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nfccc\Progfiles\MDA\02_IS\IDS\A - Submission Process\A3 - BRs submission\Operations\BR3\Italy\BR-CTF tables\"/>
    </mc:Choice>
  </mc:AlternateContent>
  <workbookProtection workbookPassword="C04F" lockStructure="1"/>
  <bookViews>
    <workbookView xWindow="-15" yWindow="45" windowWidth="2073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a)II" sheetId="64" r:id="rId28"/>
    <sheet name="Table 4(b)" sheetId="17" r:id="rId29"/>
    <sheet name="Table 5" sheetId="18" r:id="rId30"/>
    <sheet name="Table 6(a)" sheetId="19" r:id="rId31"/>
    <sheet name="Table 7_2015" sheetId="22" r:id="rId32"/>
    <sheet name="Table 7_2016" sheetId="45" r:id="rId33"/>
    <sheet name="Table 7(a)_2015" sheetId="23" r:id="rId34"/>
    <sheet name="Table 7(a)_2016" sheetId="44" r:id="rId35"/>
    <sheet name="Table 7(b)_2015" sheetId="25" r:id="rId36"/>
    <sheet name="Table 7(b)_2016" sheetId="43" r:id="rId37"/>
    <sheet name="Table 8" sheetId="26" r:id="rId38"/>
    <sheet name="Table 9" sheetId="27" r:id="rId39"/>
  </sheets>
  <externalReferences>
    <externalReference r:id="rId40"/>
    <externalReference r:id="rId41"/>
    <externalReference r:id="rId42"/>
  </externalReferences>
  <definedNames>
    <definedName name="_Toc340134155" localSheetId="23">'Table 3'!$A$1</definedName>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 localSheetId="27">'[3]Table 4(a)I_XXX1'!#REF!</definedName>
    <definedName name="CUSTOM_FOOTNOTES_TABLE4A1">'Table 4(a)I_2015'!#REF!</definedName>
    <definedName name="CUSTOM_FOOTNOTES_TABLE4A1_1">'Table 4(a)I_2015'!$A$18</definedName>
    <definedName name="CUSTOM_FOOTNOTES_TABLE4A1_2">'Table 4(a)I_2016'!$A$18</definedName>
    <definedName name="CUSTOM_FOOTNOTES_TABLE4A2" localSheetId="27">'Table 4(a)II'!$A$30</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'[2]Table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6">'Table 1(a)s3'!$A$1:$B$15</definedName>
    <definedName name="_xlnm.Print_Area" localSheetId="9">'Table 1(b)s3'!$A$1:$B$14</definedName>
    <definedName name="_xlnm.Print_Area" localSheetId="12">'Table 1(c)s3'!$A$1:$B$14</definedName>
    <definedName name="_xlnm.Print_Area" localSheetId="15">'Table 1(d)s3'!$A$1:$B$16</definedName>
    <definedName name="_xlnm.Print_Area" localSheetId="1">'Table 1s1'!$A$1:$C$18</definedName>
    <definedName name="_xlnm.Print_Area" localSheetId="3">'Table 1s3'!$A$1:$C$25</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3'!$A$1:$K$19</definedName>
    <definedName name="_xlnm.Print_Area" localSheetId="24">'Table 4'!$A$1:$G$16</definedName>
    <definedName name="_xlnm.Print_Area" localSheetId="26">'Table 4(a)I_2016'!$A$1:$F$19</definedName>
    <definedName name="_xlnm.Print_Area" localSheetId="28">'Table 4(b)'!$A$1:$E$30</definedName>
    <definedName name="_xlnm.Print_Area" localSheetId="29">'Table 5'!$A$1:$D$13</definedName>
    <definedName name="_xlnm.Print_Area" localSheetId="30">'Table 6(a)'!$A$1:$K$25</definedName>
    <definedName name="_xlnm.Print_Area" localSheetId="33">'Table 7(a)_2015'!$A$1:$J$21</definedName>
    <definedName name="_xlnm.Print_Area" localSheetId="34">'Table 7(a)_2016'!$A$1:$J$20</definedName>
    <definedName name="_xlnm.Print_Area" localSheetId="35">'Table 7(b)_2015'!$A$1:$I$21</definedName>
    <definedName name="_xlnm.Print_Area" localSheetId="36">'Table 7(b)_2016'!$A$1:$I$21</definedName>
    <definedName name="_xlnm.Print_Area" localSheetId="37">'Table 8'!$A$1:$H$14</definedName>
    <definedName name="_xlnm.Print_Area" localSheetId="38">'Table 9'!$A$1:$D$13</definedName>
    <definedName name="_xlnm.Print_Titles" localSheetId="23">'Table 3'!$1:$5</definedName>
    <definedName name="_xlnm.Print_Titles" localSheetId="30">'Table 6(a)'!$1:$6</definedName>
    <definedName name="_xlnm.Print_Titles" localSheetId="35">'Table 7(b)_2015'!$1:$6</definedName>
    <definedName name="_xlnm.Print_Titles" localSheetId="36">'Table 7(b)_2016'!$1:$6</definedName>
    <definedName name="_xlnm.Print_Titles" localSheetId="37">'Table 8'!$1:$4</definedName>
    <definedName name="_xlnm.Print_Titles" localSheetId="38">'Table 9'!$1:$4</definedName>
  </definedNames>
  <calcPr calcId="162913"/>
  <fileRecoveryPr repairLoad="1"/>
</workbook>
</file>

<file path=xl/calcChain.xml><?xml version="1.0" encoding="utf-8"?>
<calcChain xmlns="http://schemas.openxmlformats.org/spreadsheetml/2006/main">
  <c r="B3" i="59" l="1"/>
  <c r="B3" i="58"/>
  <c r="B3" i="57"/>
  <c r="B3" i="56"/>
  <c r="B3" i="55"/>
  <c r="B3" i="54"/>
  <c r="B3" i="36"/>
  <c r="B3" i="35"/>
  <c r="B3" i="53"/>
  <c r="B3" i="52"/>
  <c r="B3" i="51"/>
  <c r="B3" i="50"/>
  <c r="B3" i="49"/>
  <c r="B3" i="48"/>
  <c r="B3" i="47"/>
</calcChain>
</file>

<file path=xl/sharedStrings.xml><?xml version="1.0" encoding="utf-8"?>
<sst xmlns="http://schemas.openxmlformats.org/spreadsheetml/2006/main" count="27521" uniqueCount="8932">
  <si>
    <t>Table 1</t>
  </si>
  <si>
    <t>ITA_BR3_v1.0</t>
  </si>
  <si>
    <r>
      <t xml:space="preserve">Emission trends: summary </t>
    </r>
    <r>
      <rPr>
        <b/>
        <vertAlign val="superscript"/>
        <sz val="11"/>
        <rFont val="Times New Roman"/>
        <family val="1"/>
      </rPr>
      <t>(1)</t>
    </r>
  </si>
  <si>
    <t>Source: Submission 2018 v4, ITALY</t>
  </si>
  <si>
    <t>(Sheet 3 of 3)</t>
  </si>
  <si>
    <t>GREENHOUSE GAS EMISSIONS</t>
  </si>
  <si>
    <r>
      <rPr>
        <i/>
        <sz val="9"/>
        <rFont val="Times New Roman"/>
        <family val="1"/>
      </rPr>
      <t>2008</t>
    </r>
  </si>
  <si>
    <r>
      <rPr>
        <sz val="9"/>
        <rFont val="Times New Roman"/>
        <family val="1"/>
      </rPr>
      <t>2009</t>
    </r>
  </si>
  <si>
    <r>
      <rPr>
        <sz val="9"/>
        <rFont val="Times New Roman"/>
        <family val="1"/>
      </rPr>
      <t>2010</t>
    </r>
  </si>
  <si>
    <r>
      <rPr>
        <sz val="9"/>
        <rFont val="Times New Roman"/>
        <family val="1"/>
      </rPr>
      <t>2011</t>
    </r>
  </si>
  <si>
    <r>
      <rPr>
        <sz val="9"/>
        <rFont val="Times New Roman"/>
        <family val="1"/>
      </rPr>
      <t>2012</t>
    </r>
  </si>
  <si>
    <r>
      <rPr>
        <sz val="9"/>
        <rFont val="Times New Roman"/>
        <family val="1"/>
      </rPr>
      <t>2013</t>
    </r>
  </si>
  <si>
    <r>
      <rPr>
        <sz val="9"/>
        <rFont val="Times New Roman"/>
        <family val="1"/>
      </rPr>
      <t>2014</t>
    </r>
  </si>
  <si>
    <r>
      <rPr>
        <sz val="9"/>
        <rFont val="Times New Roman"/>
        <family val="1"/>
      </rPr>
      <t>2015</t>
    </r>
  </si>
  <si>
    <r>
      <rPr>
        <sz val="9"/>
        <rFont val="Times New Roman"/>
        <family val="1"/>
      </rPr>
      <t>Change from base to latest reported year</t>
    </r>
  </si>
  <si>
    <t/>
  </si>
  <si>
    <r>
      <rPr>
        <sz val="8"/>
        <rFont val="Times New Roman"/>
        <family val="1"/>
      </rPr>
      <t>(%)</t>
    </r>
  </si>
  <si>
    <r>
      <rPr>
        <sz val="9"/>
        <rFont val="Times New Roman"/>
        <family val="1"/>
      </rPr>
      <t>CO</t>
    </r>
    <r>
      <rPr>
        <vertAlign val="subscript"/>
        <sz val="9"/>
        <color rgb="FF000000"/>
        <rFont val="Times New Roman"/>
        <family val="1"/>
      </rPr>
      <t>2</t>
    </r>
    <r>
      <rPr>
        <sz val="9"/>
        <color rgb="FF000000"/>
        <rFont val="Times New Roman"/>
        <family val="1"/>
      </rPr>
      <t xml:space="preserve"> emissions without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</si>
  <si>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466,576.96</t>
    </r>
  </si>
  <si>
    <r>
      <rPr>
        <sz val="9"/>
        <rFont val="Times New Roman"/>
        <family val="1"/>
      </rPr>
      <t>416,138.25</t>
    </r>
  </si>
  <si>
    <r>
      <rPr>
        <sz val="9"/>
        <rFont val="Times New Roman"/>
        <family val="1"/>
      </rPr>
      <t>425,303.90</t>
    </r>
  </si>
  <si>
    <r>
      <rPr>
        <sz val="9"/>
        <rFont val="Times New Roman"/>
        <family val="1"/>
      </rPr>
      <t>412,905.69</t>
    </r>
  </si>
  <si>
    <r>
      <rPr>
        <sz val="9"/>
        <rFont val="Times New Roman"/>
        <family val="1"/>
      </rPr>
      <t>390,325.03</t>
    </r>
  </si>
  <si>
    <r>
      <rPr>
        <sz val="9"/>
        <rFont val="Times New Roman"/>
        <family val="1"/>
      </rPr>
      <t>362,936.25</t>
    </r>
  </si>
  <si>
    <r>
      <rPr>
        <sz val="9"/>
        <rFont val="Times New Roman"/>
        <family val="1"/>
      </rPr>
      <t>347,070.72</t>
    </r>
  </si>
  <si>
    <r>
      <rPr>
        <sz val="9"/>
        <rFont val="Times New Roman"/>
        <family val="1"/>
      </rPr>
      <t>357,198.77</t>
    </r>
  </si>
  <si>
    <r>
      <rPr>
        <sz val="9"/>
        <rFont val="Times New Roman"/>
        <family val="1"/>
      </rPr>
      <t>-17.88</t>
    </r>
  </si>
  <si>
    <r>
      <rPr>
        <sz val="9"/>
        <rFont val="Times New Roman"/>
        <family val="1"/>
      </rPr>
      <t>CO</t>
    </r>
    <r>
      <rPr>
        <vertAlign val="subscript"/>
        <sz val="9"/>
        <color rgb="FF000000"/>
        <rFont val="Times New Roman"/>
        <family val="1"/>
      </rPr>
      <t>2</t>
    </r>
    <r>
      <rPr>
        <sz val="9"/>
        <color rgb="FF000000"/>
        <rFont val="Times New Roman"/>
        <family val="1"/>
      </rPr>
      <t xml:space="preserve"> emissions with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</si>
  <si>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440,414.51</t>
    </r>
  </si>
  <si>
    <r>
      <rPr>
        <sz val="9"/>
        <rFont val="Times New Roman"/>
        <family val="1"/>
      </rPr>
      <t>388,553.42</t>
    </r>
  </si>
  <si>
    <r>
      <rPr>
        <sz val="9"/>
        <rFont val="Times New Roman"/>
        <family val="1"/>
      </rPr>
      <t>392,705.71</t>
    </r>
  </si>
  <si>
    <r>
      <rPr>
        <sz val="9"/>
        <rFont val="Times New Roman"/>
        <family val="1"/>
      </rPr>
      <t>385,667.77</t>
    </r>
  </si>
  <si>
    <r>
      <rPr>
        <sz val="9"/>
        <rFont val="Times New Roman"/>
        <family val="1"/>
      </rPr>
      <t>369,633.75</t>
    </r>
  </si>
  <si>
    <r>
      <rPr>
        <sz val="9"/>
        <rFont val="Times New Roman"/>
        <family val="1"/>
      </rPr>
      <t>328,345.04</t>
    </r>
  </si>
  <si>
    <r>
      <rPr>
        <sz val="9"/>
        <rFont val="Times New Roman"/>
        <family val="1"/>
      </rPr>
      <t>311,812.64</t>
    </r>
  </si>
  <si>
    <r>
      <rPr>
        <sz val="9"/>
        <rFont val="Times New Roman"/>
        <family val="1"/>
      </rPr>
      <t>320,135.87</t>
    </r>
  </si>
  <si>
    <r>
      <rPr>
        <sz val="9"/>
        <rFont val="Times New Roman"/>
        <family val="1"/>
      </rPr>
      <t>-25.44</t>
    </r>
  </si>
  <si>
    <r>
      <rPr>
        <sz val="9"/>
        <rFont val="Times New Roman"/>
        <family val="1"/>
      </rPr>
      <t>CH</t>
    </r>
    <r>
      <rPr>
        <vertAlign val="subscript"/>
        <sz val="9"/>
        <color rgb="FF000000"/>
        <rFont val="Times New Roman"/>
        <family val="1"/>
      </rPr>
      <t>4</t>
    </r>
    <r>
      <rPr>
        <sz val="9"/>
        <color rgb="FF000000"/>
        <rFont val="Times New Roman"/>
        <family val="1"/>
      </rPr>
      <t xml:space="preserve"> emissions without CH</t>
    </r>
    <r>
      <rPr>
        <vertAlign val="subscript"/>
        <sz val="9"/>
        <color rgb="FF000000"/>
        <rFont val="Times New Roman"/>
        <family val="1"/>
      </rPr>
      <t>4</t>
    </r>
    <r>
      <rPr>
        <sz val="9"/>
        <color rgb="FF000000"/>
        <rFont val="Times New Roman"/>
        <family val="1"/>
      </rPr>
      <t xml:space="preserve"> from LULUCF</t>
    </r>
  </si>
  <si>
    <r>
      <rPr>
        <sz val="9"/>
        <rFont val="Times New Roman"/>
        <family val="1"/>
      </rPr>
      <t>49,641.27</t>
    </r>
  </si>
  <si>
    <r>
      <rPr>
        <sz val="9"/>
        <rFont val="Times New Roman"/>
        <family val="1"/>
      </rPr>
      <t>49,051.04</t>
    </r>
  </si>
  <si>
    <r>
      <rPr>
        <sz val="9"/>
        <rFont val="Times New Roman"/>
        <family val="1"/>
      </rPr>
      <t>48,694.01</t>
    </r>
  </si>
  <si>
    <r>
      <rPr>
        <sz val="9"/>
        <rFont val="Times New Roman"/>
        <family val="1"/>
      </rPr>
      <t>46,963.87</t>
    </r>
  </si>
  <si>
    <r>
      <rPr>
        <sz val="9"/>
        <rFont val="Times New Roman"/>
        <family val="1"/>
      </rPr>
      <t>47,556.36</t>
    </r>
  </si>
  <si>
    <r>
      <rPr>
        <sz val="9"/>
        <rFont val="Times New Roman"/>
        <family val="1"/>
      </rPr>
      <t>45,356.10</t>
    </r>
  </si>
  <si>
    <r>
      <rPr>
        <sz val="9"/>
        <rFont val="Times New Roman"/>
        <family val="1"/>
      </rPr>
      <t>44,224.64</t>
    </r>
  </si>
  <si>
    <r>
      <rPr>
        <sz val="9"/>
        <rFont val="Times New Roman"/>
        <family val="1"/>
      </rPr>
      <t>43,211.91</t>
    </r>
  </si>
  <si>
    <r>
      <rPr>
        <sz val="9"/>
        <rFont val="Times New Roman"/>
        <family val="1"/>
      </rPr>
      <t>-20.33</t>
    </r>
  </si>
  <si>
    <r>
      <rPr>
        <sz val="9"/>
        <rFont val="Times New Roman"/>
        <family val="1"/>
      </rPr>
      <t>CH</t>
    </r>
    <r>
      <rPr>
        <vertAlign val="subscript"/>
        <sz val="9"/>
        <color rgb="FF000000"/>
        <rFont val="Times New Roman"/>
        <family val="1"/>
      </rPr>
      <t>4</t>
    </r>
    <r>
      <rPr>
        <sz val="9"/>
        <color rgb="FF000000"/>
        <rFont val="Times New Roman"/>
        <family val="1"/>
      </rPr>
      <t xml:space="preserve"> emissions with CH</t>
    </r>
    <r>
      <rPr>
        <vertAlign val="subscript"/>
        <sz val="9"/>
        <color rgb="FF000000"/>
        <rFont val="Times New Roman"/>
        <family val="1"/>
      </rPr>
      <t>4</t>
    </r>
    <r>
      <rPr>
        <sz val="9"/>
        <color rgb="FF000000"/>
        <rFont val="Times New Roman"/>
        <family val="1"/>
      </rPr>
      <t xml:space="preserve"> from LULUCF</t>
    </r>
  </si>
  <si>
    <r>
      <rPr>
        <sz val="9"/>
        <rFont val="Times New Roman"/>
        <family val="1"/>
      </rPr>
      <t>50,135.91</t>
    </r>
  </si>
  <si>
    <r>
      <rPr>
        <sz val="9"/>
        <rFont val="Times New Roman"/>
        <family val="1"/>
      </rPr>
      <t>49,645.40</t>
    </r>
  </si>
  <si>
    <r>
      <rPr>
        <sz val="9"/>
        <rFont val="Times New Roman"/>
        <family val="1"/>
      </rPr>
      <t>49,048.45</t>
    </r>
  </si>
  <si>
    <r>
      <rPr>
        <sz val="9"/>
        <rFont val="Times New Roman"/>
        <family val="1"/>
      </rPr>
      <t>47,533.42</t>
    </r>
  </si>
  <si>
    <r>
      <rPr>
        <sz val="9"/>
        <rFont val="Times New Roman"/>
        <family val="1"/>
      </rPr>
      <t>48,764.45</t>
    </r>
  </si>
  <si>
    <r>
      <rPr>
        <sz val="9"/>
        <rFont val="Times New Roman"/>
        <family val="1"/>
      </rPr>
      <t>45,543.31</t>
    </r>
  </si>
  <si>
    <r>
      <rPr>
        <sz val="9"/>
        <rFont val="Times New Roman"/>
        <family val="1"/>
      </rPr>
      <t>44,560.86</t>
    </r>
  </si>
  <si>
    <r>
      <rPr>
        <sz val="9"/>
        <rFont val="Times New Roman"/>
        <family val="1"/>
      </rPr>
      <t>43,500.10</t>
    </r>
  </si>
  <si>
    <r>
      <rPr>
        <sz val="9"/>
        <rFont val="Times New Roman"/>
        <family val="1"/>
      </rPr>
      <t>-21.99</t>
    </r>
  </si>
  <si>
    <r>
      <rPr>
        <sz val="9"/>
        <rFont val="Times New Roman"/>
        <family val="1"/>
      </rPr>
      <t>N</t>
    </r>
    <r>
      <rPr>
        <vertAlign val="subscript"/>
        <sz val="9"/>
        <color rgb="FF000000"/>
        <rFont val="Times New Roman"/>
        <family val="1"/>
      </rPr>
      <t>2</t>
    </r>
    <r>
      <rPr>
        <sz val="9"/>
        <color rgb="FF000000"/>
        <rFont val="Times New Roman"/>
        <family val="1"/>
      </rPr>
      <t>O emissions without N</t>
    </r>
    <r>
      <rPr>
        <vertAlign val="subscript"/>
        <sz val="9"/>
        <color rgb="FF000000"/>
        <rFont val="Times New Roman"/>
        <family val="1"/>
      </rPr>
      <t>2</t>
    </r>
    <r>
      <rPr>
        <sz val="9"/>
        <color rgb="FF000000"/>
        <rFont val="Times New Roman"/>
        <family val="1"/>
      </rPr>
      <t>O from LULUCF</t>
    </r>
  </si>
  <si>
    <r>
      <rPr>
        <sz val="9"/>
        <rFont val="Times New Roman"/>
        <family val="1"/>
      </rPr>
      <t>21,430.68</t>
    </r>
  </si>
  <si>
    <r>
      <rPr>
        <sz val="9"/>
        <rFont val="Times New Roman"/>
        <family val="1"/>
      </rPr>
      <t>20,299.96</t>
    </r>
  </si>
  <si>
    <r>
      <rPr>
        <sz val="9"/>
        <rFont val="Times New Roman"/>
        <family val="1"/>
      </rPr>
      <t>19,536.77</t>
    </r>
  </si>
  <si>
    <r>
      <rPr>
        <sz val="9"/>
        <rFont val="Times New Roman"/>
        <family val="1"/>
      </rPr>
      <t>18,990.43</t>
    </r>
  </si>
  <si>
    <r>
      <rPr>
        <sz val="9"/>
        <rFont val="Times New Roman"/>
        <family val="1"/>
      </rPr>
      <t>19,607.58</t>
    </r>
  </si>
  <si>
    <r>
      <rPr>
        <sz val="9"/>
        <rFont val="Times New Roman"/>
        <family val="1"/>
      </rPr>
      <t>18,645.00</t>
    </r>
  </si>
  <si>
    <r>
      <rPr>
        <sz val="9"/>
        <rFont val="Times New Roman"/>
        <family val="1"/>
      </rPr>
      <t>18,152.77</t>
    </r>
  </si>
  <si>
    <r>
      <rPr>
        <sz val="9"/>
        <rFont val="Times New Roman"/>
        <family val="1"/>
      </rPr>
      <t>18,202.98</t>
    </r>
  </si>
  <si>
    <r>
      <rPr>
        <sz val="9"/>
        <rFont val="Times New Roman"/>
        <family val="1"/>
      </rPr>
      <t>-32.45</t>
    </r>
  </si>
  <si>
    <r>
      <rPr>
        <sz val="9"/>
        <rFont val="Times New Roman"/>
        <family val="1"/>
      </rPr>
      <t>N</t>
    </r>
    <r>
      <rPr>
        <vertAlign val="subscript"/>
        <sz val="9"/>
        <color rgb="FF000000"/>
        <rFont val="Times New Roman"/>
        <family val="1"/>
      </rPr>
      <t>2</t>
    </r>
    <r>
      <rPr>
        <sz val="9"/>
        <color rgb="FF000000"/>
        <rFont val="Times New Roman"/>
        <family val="1"/>
      </rPr>
      <t>O emissions with N</t>
    </r>
    <r>
      <rPr>
        <vertAlign val="subscript"/>
        <sz val="9"/>
        <color rgb="FF000000"/>
        <rFont val="Times New Roman"/>
        <family val="1"/>
      </rPr>
      <t>2</t>
    </r>
    <r>
      <rPr>
        <sz val="9"/>
        <color rgb="FF000000"/>
        <rFont val="Times New Roman"/>
        <family val="1"/>
      </rPr>
      <t>O from LULUCF</t>
    </r>
  </si>
  <si>
    <r>
      <rPr>
        <sz val="9"/>
        <rFont val="Times New Roman"/>
        <family val="1"/>
      </rPr>
      <t>22,082.82</t>
    </r>
  </si>
  <si>
    <r>
      <rPr>
        <sz val="9"/>
        <rFont val="Times New Roman"/>
        <family val="1"/>
      </rPr>
      <t>20,981.83</t>
    </r>
  </si>
  <si>
    <r>
      <rPr>
        <sz val="9"/>
        <rFont val="Times New Roman"/>
        <family val="1"/>
      </rPr>
      <t>20,171.82</t>
    </r>
  </si>
  <si>
    <r>
      <rPr>
        <sz val="9"/>
        <rFont val="Times New Roman"/>
        <family val="1"/>
      </rPr>
      <t>19,658.48</t>
    </r>
  </si>
  <si>
    <r>
      <rPr>
        <sz val="9"/>
        <rFont val="Times New Roman"/>
        <family val="1"/>
      </rPr>
      <t>20,362.35</t>
    </r>
  </si>
  <si>
    <r>
      <rPr>
        <sz val="9"/>
        <rFont val="Times New Roman"/>
        <family val="1"/>
      </rPr>
      <t>19,200.36</t>
    </r>
  </si>
  <si>
    <r>
      <rPr>
        <sz val="9"/>
        <rFont val="Times New Roman"/>
        <family val="1"/>
      </rPr>
      <t>18,737.45</t>
    </r>
  </si>
  <si>
    <r>
      <rPr>
        <sz val="9"/>
        <rFont val="Times New Roman"/>
        <family val="1"/>
      </rPr>
      <t>18,759.23</t>
    </r>
  </si>
  <si>
    <r>
      <rPr>
        <sz val="9"/>
        <rFont val="Times New Roman"/>
        <family val="1"/>
      </rPr>
      <t>-32.43</t>
    </r>
  </si>
  <si>
    <r>
      <rPr>
        <sz val="9"/>
        <rFont val="Times New Roman"/>
        <family val="1"/>
      </rPr>
      <t>HFCs</t>
    </r>
  </si>
  <si>
    <r>
      <rPr>
        <sz val="9"/>
        <rFont val="Times New Roman"/>
        <family val="1"/>
      </rPr>
      <t>8,319.61</t>
    </r>
  </si>
  <si>
    <r>
      <rPr>
        <sz val="9"/>
        <rFont val="Times New Roman"/>
        <family val="1"/>
      </rPr>
      <t>8,966.92</t>
    </r>
  </si>
  <si>
    <r>
      <rPr>
        <sz val="9"/>
        <rFont val="Times New Roman"/>
        <family val="1"/>
      </rPr>
      <t>9,581.21</t>
    </r>
  </si>
  <si>
    <r>
      <rPr>
        <sz val="9"/>
        <rFont val="Times New Roman"/>
        <family val="1"/>
      </rPr>
      <t>10,154.45</t>
    </r>
  </si>
  <si>
    <r>
      <rPr>
        <sz val="9"/>
        <rFont val="Times New Roman"/>
        <family val="1"/>
      </rPr>
      <t>10,687.02</t>
    </r>
  </si>
  <si>
    <r>
      <rPr>
        <sz val="9"/>
        <rFont val="Times New Roman"/>
        <family val="1"/>
      </rPr>
      <t>11,383.50</t>
    </r>
  </si>
  <si>
    <r>
      <rPr>
        <sz val="9"/>
        <rFont val="Times New Roman"/>
        <family val="1"/>
      </rPr>
      <t>11,927.71</t>
    </r>
  </si>
  <si>
    <r>
      <rPr>
        <sz val="9"/>
        <rFont val="Times New Roman"/>
        <family val="1"/>
      </rPr>
      <t>12,264.21</t>
    </r>
  </si>
  <si>
    <r>
      <rPr>
        <sz val="9"/>
        <rFont val="Times New Roman"/>
        <family val="1"/>
      </rPr>
      <t>2,662.21</t>
    </r>
  </si>
  <si>
    <r>
      <rPr>
        <sz val="9"/>
        <rFont val="Times New Roman"/>
        <family val="1"/>
      </rPr>
      <t>PFCs</t>
    </r>
  </si>
  <si>
    <r>
      <rPr>
        <sz val="9"/>
        <rFont val="Times New Roman"/>
        <family val="1"/>
      </rPr>
      <t>1,712.39</t>
    </r>
  </si>
  <si>
    <r>
      <rPr>
        <sz val="9"/>
        <rFont val="Times New Roman"/>
        <family val="1"/>
      </rPr>
      <t>1,215.36</t>
    </r>
  </si>
  <si>
    <r>
      <rPr>
        <sz val="9"/>
        <rFont val="Times New Roman"/>
        <family val="1"/>
      </rPr>
      <t>1,520.39</t>
    </r>
  </si>
  <si>
    <r>
      <rPr>
        <sz val="9"/>
        <rFont val="Times New Roman"/>
        <family val="1"/>
      </rPr>
      <t>1,661.28</t>
    </r>
  </si>
  <si>
    <r>
      <rPr>
        <sz val="9"/>
        <rFont val="Times New Roman"/>
        <family val="1"/>
      </rPr>
      <t>1,499.21</t>
    </r>
  </si>
  <si>
    <r>
      <rPr>
        <sz val="9"/>
        <rFont val="Times New Roman"/>
        <family val="1"/>
      </rPr>
      <t>1,705.41</t>
    </r>
  </si>
  <si>
    <r>
      <rPr>
        <sz val="9"/>
        <rFont val="Times New Roman"/>
        <family val="1"/>
      </rPr>
      <t>1,564.34</t>
    </r>
  </si>
  <si>
    <r>
      <rPr>
        <sz val="9"/>
        <rFont val="Times New Roman"/>
        <family val="1"/>
      </rPr>
      <t>1,688.33</t>
    </r>
  </si>
  <si>
    <r>
      <rPr>
        <sz val="9"/>
        <rFont val="Times New Roman"/>
        <family val="1"/>
      </rPr>
      <t>-41.92</t>
    </r>
  </si>
  <si>
    <r>
      <rPr>
        <sz val="9"/>
        <rFont val="Times New Roman"/>
        <family val="1"/>
      </rPr>
      <t>Unspecified mix of HFCs and PFCs</t>
    </r>
  </si>
  <si>
    <r>
      <rPr>
        <sz val="9"/>
        <rFont val="Times New Roman"/>
        <family val="1"/>
      </rPr>
      <t>NO, NE, NA</t>
    </r>
  </si>
  <si>
    <r>
      <rPr>
        <sz val="9"/>
        <rFont val="Times New Roman"/>
        <family val="1"/>
      </rPr>
      <t>0.00</t>
    </r>
  </si>
  <si>
    <r>
      <rPr>
        <sz val="9"/>
        <rFont val="Times New Roman"/>
        <family val="1"/>
      </rPr>
      <t>SF</t>
    </r>
    <r>
      <rPr>
        <vertAlign val="subscript"/>
        <sz val="9"/>
        <color rgb="FF000000"/>
        <rFont val="Times New Roman"/>
        <family val="1"/>
      </rPr>
      <t>6</t>
    </r>
  </si>
  <si>
    <r>
      <rPr>
        <sz val="9"/>
        <rFont val="Times New Roman"/>
        <family val="1"/>
      </rPr>
      <t>492.81</t>
    </r>
  </si>
  <si>
    <r>
      <rPr>
        <sz val="9"/>
        <rFont val="Times New Roman"/>
        <family val="1"/>
      </rPr>
      <t>468.87</t>
    </r>
  </si>
  <si>
    <r>
      <rPr>
        <sz val="9"/>
        <rFont val="Times New Roman"/>
        <family val="1"/>
      </rPr>
      <t>390.55</t>
    </r>
  </si>
  <si>
    <r>
      <rPr>
        <sz val="9"/>
        <rFont val="Times New Roman"/>
        <family val="1"/>
      </rPr>
      <t>438.06</t>
    </r>
  </si>
  <si>
    <r>
      <rPr>
        <sz val="9"/>
        <rFont val="Times New Roman"/>
        <family val="1"/>
      </rPr>
      <t>442.20</t>
    </r>
  </si>
  <si>
    <r>
      <rPr>
        <sz val="9"/>
        <rFont val="Times New Roman"/>
        <family val="1"/>
      </rPr>
      <t>418.27</t>
    </r>
  </si>
  <si>
    <r>
      <rPr>
        <sz val="9"/>
        <rFont val="Times New Roman"/>
        <family val="1"/>
      </rPr>
      <t>355.63</t>
    </r>
  </si>
  <si>
    <r>
      <rPr>
        <sz val="9"/>
        <rFont val="Times New Roman"/>
        <family val="1"/>
      </rPr>
      <t>429.93</t>
    </r>
  </si>
  <si>
    <r>
      <rPr>
        <sz val="9"/>
        <rFont val="Times New Roman"/>
        <family val="1"/>
      </rPr>
      <t>5.48</t>
    </r>
  </si>
  <si>
    <r>
      <rPr>
        <sz val="9"/>
        <rFont val="Times New Roman"/>
        <family val="1"/>
      </rPr>
      <t>NF3</t>
    </r>
  </si>
  <si>
    <r>
      <rPr>
        <sz val="9"/>
        <rFont val="Times New Roman"/>
        <family val="1"/>
      </rPr>
      <t>18.79</t>
    </r>
  </si>
  <si>
    <r>
      <rPr>
        <sz val="9"/>
        <rFont val="Times New Roman"/>
        <family val="1"/>
      </rPr>
      <t>17.97</t>
    </r>
  </si>
  <si>
    <r>
      <rPr>
        <sz val="9"/>
        <rFont val="Times New Roman"/>
        <family val="1"/>
      </rPr>
      <t>20.17</t>
    </r>
  </si>
  <si>
    <r>
      <rPr>
        <sz val="9"/>
        <rFont val="Times New Roman"/>
        <family val="1"/>
      </rPr>
      <t>27.78</t>
    </r>
  </si>
  <si>
    <r>
      <rPr>
        <sz val="9"/>
        <rFont val="Times New Roman"/>
        <family val="1"/>
      </rPr>
      <t>24.93</t>
    </r>
  </si>
  <si>
    <r>
      <rPr>
        <sz val="9"/>
        <rFont val="Times New Roman"/>
        <family val="1"/>
      </rPr>
      <t>25.70</t>
    </r>
  </si>
  <si>
    <r>
      <rPr>
        <sz val="9"/>
        <rFont val="Times New Roman"/>
        <family val="1"/>
      </rPr>
      <t>28.17</t>
    </r>
  </si>
  <si>
    <r>
      <rPr>
        <sz val="9"/>
        <rFont val="Times New Roman"/>
        <family val="1"/>
      </rPr>
      <t>28.42</t>
    </r>
  </si>
  <si>
    <r>
      <rPr>
        <sz val="9"/>
        <rFont val="Times New Roman"/>
        <family val="1"/>
      </rPr>
      <t>100.00</t>
    </r>
  </si>
  <si>
    <r>
      <rPr>
        <b/>
        <sz val="9"/>
        <rFont val="Times New Roman"/>
        <family val="1"/>
      </rPr>
      <t>Total (without LULUCF)</t>
    </r>
  </si>
  <si>
    <r>
      <rPr>
        <sz val="9"/>
        <rFont val="Times New Roman"/>
        <family val="1"/>
      </rPr>
      <t>548,192.50</t>
    </r>
  </si>
  <si>
    <r>
      <rPr>
        <sz val="9"/>
        <rFont val="Times New Roman"/>
        <family val="1"/>
      </rPr>
      <t>496,158.37</t>
    </r>
  </si>
  <si>
    <r>
      <rPr>
        <sz val="9"/>
        <rFont val="Times New Roman"/>
        <family val="1"/>
      </rPr>
      <t>505,046.99</t>
    </r>
  </si>
  <si>
    <r>
      <rPr>
        <sz val="9"/>
        <rFont val="Times New Roman"/>
        <family val="1"/>
      </rPr>
      <t>491,141.56</t>
    </r>
  </si>
  <si>
    <r>
      <rPr>
        <sz val="9"/>
        <rFont val="Times New Roman"/>
        <family val="1"/>
      </rPr>
      <t>470,142.33</t>
    </r>
  </si>
  <si>
    <r>
      <rPr>
        <sz val="9"/>
        <rFont val="Times New Roman"/>
        <family val="1"/>
      </rPr>
      <t>440,470.22</t>
    </r>
  </si>
  <si>
    <r>
      <rPr>
        <sz val="9"/>
        <rFont val="Times New Roman"/>
        <family val="1"/>
      </rPr>
      <t>423,323.99</t>
    </r>
  </si>
  <si>
    <r>
      <rPr>
        <sz val="9"/>
        <rFont val="Times New Roman"/>
        <family val="1"/>
      </rPr>
      <t>433,024.54</t>
    </r>
  </si>
  <si>
    <r>
      <rPr>
        <sz val="9"/>
        <rFont val="Times New Roman"/>
        <family val="1"/>
      </rPr>
      <t>-16.71</t>
    </r>
  </si>
  <si>
    <r>
      <rPr>
        <b/>
        <sz val="9"/>
        <rFont val="Times New Roman"/>
        <family val="1"/>
      </rPr>
      <t>Total (with LULUCF)</t>
    </r>
  </si>
  <si>
    <r>
      <rPr>
        <sz val="9"/>
        <rFont val="Times New Roman"/>
        <family val="1"/>
      </rPr>
      <t>523,176.83</t>
    </r>
  </si>
  <si>
    <r>
      <rPr>
        <sz val="9"/>
        <rFont val="Times New Roman"/>
        <family val="1"/>
      </rPr>
      <t>469,849.78</t>
    </r>
  </si>
  <si>
    <r>
      <rPr>
        <sz val="9"/>
        <rFont val="Times New Roman"/>
        <family val="1"/>
      </rPr>
      <t>473,438.29</t>
    </r>
  </si>
  <si>
    <r>
      <rPr>
        <sz val="9"/>
        <rFont val="Times New Roman"/>
        <family val="1"/>
      </rPr>
      <t>465,141.25</t>
    </r>
  </si>
  <si>
    <r>
      <rPr>
        <sz val="9"/>
        <rFont val="Times New Roman"/>
        <family val="1"/>
      </rPr>
      <t>451,413.91</t>
    </r>
  </si>
  <si>
    <r>
      <rPr>
        <sz val="9"/>
        <rFont val="Times New Roman"/>
        <family val="1"/>
      </rPr>
      <t>406,621.58</t>
    </r>
  </si>
  <si>
    <r>
      <rPr>
        <sz val="9"/>
        <rFont val="Times New Roman"/>
        <family val="1"/>
      </rPr>
      <t>388,986.80</t>
    </r>
  </si>
  <si>
    <r>
      <rPr>
        <sz val="9"/>
        <rFont val="Times New Roman"/>
        <family val="1"/>
      </rPr>
      <t>396,806.09</t>
    </r>
  </si>
  <si>
    <r>
      <rPr>
        <sz val="9"/>
        <rFont val="Times New Roman"/>
        <family val="1"/>
      </rPr>
      <t>-23.20</t>
    </r>
  </si>
  <si>
    <r>
      <rPr>
        <b/>
        <sz val="9"/>
        <rFont val="Times New Roman"/>
        <family val="1"/>
      </rPr>
      <t>Total (without LULUCF, with indirect)</t>
    </r>
  </si>
  <si>
    <r>
      <rPr>
        <sz val="9"/>
        <rFont val="Times New Roman"/>
        <family val="1"/>
      </rPr>
      <t>NA</t>
    </r>
  </si>
  <si>
    <r>
      <rPr>
        <b/>
        <sz val="9"/>
        <rFont val="Times New Roman"/>
        <family val="1"/>
      </rPr>
      <t>Total (with LULUCF, with indirect)</t>
    </r>
  </si>
  <si>
    <t>GREENHOUSE GAS SOURCE AND SINK CATEGORIES</t>
  </si>
  <si>
    <r>
      <rPr>
        <sz val="9"/>
        <rFont val="Times New Roman"/>
        <family val="1"/>
      </rPr>
      <t xml:space="preserve">1.  Energy </t>
    </r>
  </si>
  <si>
    <r>
      <rPr>
        <sz val="9"/>
        <rFont val="Times New Roman"/>
        <family val="1"/>
      </rPr>
      <t>454,192.94</t>
    </r>
  </si>
  <si>
    <r>
      <rPr>
        <sz val="9"/>
        <rFont val="Times New Roman"/>
        <family val="1"/>
      </rPr>
      <t>408,598.77</t>
    </r>
  </si>
  <si>
    <r>
      <rPr>
        <sz val="9"/>
        <rFont val="Times New Roman"/>
        <family val="1"/>
      </rPr>
      <t>417,598.18</t>
    </r>
  </si>
  <si>
    <r>
      <rPr>
        <sz val="9"/>
        <rFont val="Times New Roman"/>
        <family val="1"/>
      </rPr>
      <t>404,076.88</t>
    </r>
  </si>
  <si>
    <r>
      <rPr>
        <sz val="9"/>
        <rFont val="Times New Roman"/>
        <family val="1"/>
      </rPr>
      <t>385,331.17</t>
    </r>
  </si>
  <si>
    <r>
      <rPr>
        <sz val="9"/>
        <rFont val="Times New Roman"/>
        <family val="1"/>
      </rPr>
      <t>359,422.07</t>
    </r>
  </si>
  <si>
    <r>
      <rPr>
        <sz val="9"/>
        <rFont val="Times New Roman"/>
        <family val="1"/>
      </rPr>
      <t>343,591.83</t>
    </r>
  </si>
  <si>
    <r>
      <rPr>
        <sz val="9"/>
        <rFont val="Times New Roman"/>
        <family val="1"/>
      </rPr>
      <t>354,235.51</t>
    </r>
  </si>
  <si>
    <r>
      <rPr>
        <sz val="9"/>
        <rFont val="Times New Roman"/>
        <family val="1"/>
      </rPr>
      <t>-15.78</t>
    </r>
  </si>
  <si>
    <r>
      <rPr>
        <sz val="9"/>
        <rFont val="Times New Roman"/>
        <family val="1"/>
      </rPr>
      <t>2.  Industrial processes and product use</t>
    </r>
  </si>
  <si>
    <r>
      <rPr>
        <sz val="9"/>
        <rFont val="Times New Roman"/>
        <family val="1"/>
      </rPr>
      <t>39,051.82</t>
    </r>
  </si>
  <si>
    <r>
      <rPr>
        <sz val="9"/>
        <rFont val="Times New Roman"/>
        <family val="1"/>
      </rPr>
      <t>33,730.72</t>
    </r>
  </si>
  <si>
    <r>
      <rPr>
        <sz val="9"/>
        <rFont val="Times New Roman"/>
        <family val="1"/>
      </rPr>
      <t>34,556.01</t>
    </r>
  </si>
  <si>
    <r>
      <rPr>
        <sz val="9"/>
        <rFont val="Times New Roman"/>
        <family val="1"/>
      </rPr>
      <t>34,496.14</t>
    </r>
  </si>
  <si>
    <r>
      <rPr>
        <sz val="9"/>
        <rFont val="Times New Roman"/>
        <family val="1"/>
      </rPr>
      <t>31,571.88</t>
    </r>
  </si>
  <si>
    <r>
      <rPr>
        <sz val="9"/>
        <rFont val="Times New Roman"/>
        <family val="1"/>
      </rPr>
      <t>30,707.38</t>
    </r>
  </si>
  <si>
    <r>
      <rPr>
        <sz val="9"/>
        <rFont val="Times New Roman"/>
        <family val="1"/>
      </rPr>
      <t>30,228.95</t>
    </r>
  </si>
  <si>
    <r>
      <rPr>
        <sz val="9"/>
        <rFont val="Times New Roman"/>
        <family val="1"/>
      </rPr>
      <t>30,048.95</t>
    </r>
  </si>
  <si>
    <r>
      <rPr>
        <sz val="9"/>
        <rFont val="Times New Roman"/>
        <family val="1"/>
      </rPr>
      <t>-25.72</t>
    </r>
  </si>
  <si>
    <r>
      <rPr>
        <sz val="9"/>
        <rFont val="Times New Roman"/>
        <family val="1"/>
      </rPr>
      <t xml:space="preserve">3.  Agriculture </t>
    </r>
  </si>
  <si>
    <r>
      <rPr>
        <sz val="9"/>
        <rFont val="Times New Roman"/>
        <family val="1"/>
      </rPr>
      <t>31,991.35</t>
    </r>
  </si>
  <si>
    <r>
      <rPr>
        <sz val="9"/>
        <rFont val="Times New Roman"/>
        <family val="1"/>
      </rPr>
      <t>31,330.52</t>
    </r>
  </si>
  <si>
    <r>
      <rPr>
        <sz val="9"/>
        <rFont val="Times New Roman"/>
        <family val="1"/>
      </rPr>
      <t>30,526.61</t>
    </r>
  </si>
  <si>
    <r>
      <rPr>
        <sz val="9"/>
        <rFont val="Times New Roman"/>
        <family val="1"/>
      </rPr>
      <t>30,861.56</t>
    </r>
  </si>
  <si>
    <r>
      <rPr>
        <sz val="9"/>
        <rFont val="Times New Roman"/>
        <family val="1"/>
      </rPr>
      <t>31,455.39</t>
    </r>
  </si>
  <si>
    <r>
      <rPr>
        <sz val="9"/>
        <rFont val="Times New Roman"/>
        <family val="1"/>
      </rPr>
      <t>30,252.61</t>
    </r>
  </si>
  <si>
    <r>
      <rPr>
        <sz val="9"/>
        <rFont val="Times New Roman"/>
        <family val="1"/>
      </rPr>
      <t>29,757.88</t>
    </r>
  </si>
  <si>
    <r>
      <rPr>
        <sz val="9"/>
        <rFont val="Times New Roman"/>
        <family val="1"/>
      </rPr>
      <t>29,953.42</t>
    </r>
  </si>
  <si>
    <r>
      <rPr>
        <sz val="9"/>
        <rFont val="Times New Roman"/>
        <family val="1"/>
      </rPr>
      <t>-15.86</t>
    </r>
  </si>
  <si>
    <r>
      <rPr>
        <sz val="9"/>
        <rFont val="Times New Roman"/>
        <family val="1"/>
      </rPr>
      <t>4.  Land Use, Land-Use Change and Forestry</t>
    </r>
    <r>
      <rPr>
        <vertAlign val="superscript"/>
        <sz val="9"/>
        <color rgb="FF000000"/>
        <rFont val="Times New Roman"/>
        <family val="1"/>
      </rPr>
      <t>b</t>
    </r>
  </si>
  <si>
    <r>
      <rPr>
        <sz val="9"/>
        <rFont val="Times New Roman"/>
        <family val="1"/>
      </rPr>
      <t>-25,015.67</t>
    </r>
  </si>
  <si>
    <r>
      <rPr>
        <sz val="9"/>
        <rFont val="Times New Roman"/>
        <family val="1"/>
      </rPr>
      <t>-26,308.59</t>
    </r>
  </si>
  <si>
    <r>
      <rPr>
        <sz val="9"/>
        <rFont val="Times New Roman"/>
        <family val="1"/>
      </rPr>
      <t>-31,608.70</t>
    </r>
  </si>
  <si>
    <r>
      <rPr>
        <sz val="9"/>
        <rFont val="Times New Roman"/>
        <family val="1"/>
      </rPr>
      <t>-26,000.31</t>
    </r>
  </si>
  <si>
    <r>
      <rPr>
        <sz val="9"/>
        <rFont val="Times New Roman"/>
        <family val="1"/>
      </rPr>
      <t>-18,728.41</t>
    </r>
  </si>
  <si>
    <r>
      <rPr>
        <sz val="9"/>
        <rFont val="Times New Roman"/>
        <family val="1"/>
      </rPr>
      <t>-33,848.64</t>
    </r>
  </si>
  <si>
    <r>
      <rPr>
        <sz val="9"/>
        <rFont val="Times New Roman"/>
        <family val="1"/>
      </rPr>
      <t>-34,337.18</t>
    </r>
  </si>
  <si>
    <r>
      <rPr>
        <sz val="9"/>
        <rFont val="Times New Roman"/>
        <family val="1"/>
      </rPr>
      <t>-36,218.45</t>
    </r>
  </si>
  <si>
    <r>
      <rPr>
        <sz val="9"/>
        <rFont val="Times New Roman"/>
        <family val="1"/>
      </rPr>
      <t>1,012.50</t>
    </r>
  </si>
  <si>
    <r>
      <rPr>
        <sz val="9"/>
        <rFont val="Times New Roman"/>
        <family val="1"/>
      </rPr>
      <t xml:space="preserve">5.  Waste </t>
    </r>
  </si>
  <si>
    <r>
      <rPr>
        <sz val="9"/>
        <rFont val="Times New Roman"/>
        <family val="1"/>
      </rPr>
      <t>22,956.40</t>
    </r>
  </si>
  <si>
    <r>
      <rPr>
        <sz val="9"/>
        <rFont val="Times New Roman"/>
        <family val="1"/>
      </rPr>
      <t>22,498.36</t>
    </r>
  </si>
  <si>
    <r>
      <rPr>
        <sz val="9"/>
        <rFont val="Times New Roman"/>
        <family val="1"/>
      </rPr>
      <t>22,366.19</t>
    </r>
  </si>
  <si>
    <r>
      <rPr>
        <sz val="9"/>
        <rFont val="Times New Roman"/>
        <family val="1"/>
      </rPr>
      <t>21,706.98</t>
    </r>
  </si>
  <si>
    <r>
      <rPr>
        <sz val="9"/>
        <rFont val="Times New Roman"/>
        <family val="1"/>
      </rPr>
      <t>21,783.88</t>
    </r>
  </si>
  <si>
    <r>
      <rPr>
        <sz val="9"/>
        <rFont val="Times New Roman"/>
        <family val="1"/>
      </rPr>
      <t>20,088.17</t>
    </r>
  </si>
  <si>
    <r>
      <rPr>
        <sz val="9"/>
        <rFont val="Times New Roman"/>
        <family val="1"/>
      </rPr>
      <t>19,745.34</t>
    </r>
  </si>
  <si>
    <r>
      <rPr>
        <sz val="9"/>
        <rFont val="Times New Roman"/>
        <family val="1"/>
      </rPr>
      <t>18,786.66</t>
    </r>
  </si>
  <si>
    <r>
      <rPr>
        <sz val="9"/>
        <rFont val="Times New Roman"/>
        <family val="1"/>
      </rPr>
      <t>-19.25</t>
    </r>
  </si>
  <si>
    <r>
      <rPr>
        <sz val="9"/>
        <rFont val="Times New Roman"/>
        <family val="1"/>
      </rPr>
      <t>6.  Other</t>
    </r>
  </si>
  <si>
    <r>
      <rPr>
        <sz val="9"/>
        <rFont val="Times New Roman"/>
        <family val="1"/>
      </rPr>
      <t>NO</t>
    </r>
  </si>
  <si>
    <r>
      <rPr>
        <b/>
        <sz val="9"/>
        <rFont val="Times New Roman"/>
        <family val="1"/>
      </rPr>
      <t>Total (including LULUCF)</t>
    </r>
  </si>
  <si>
    <r>
      <t>Notes</t>
    </r>
    <r>
      <rPr>
        <sz val="9"/>
        <color theme="1"/>
        <rFont val="Times New Roman"/>
        <family val="1"/>
      </rPr>
      <t xml:space="preserve">: </t>
    </r>
  </si>
  <si>
    <r>
      <t>(1) Further detailed information could be found in the common reporting format tables of the Party’s greenhouse gas inventory, namely “Emission trends (CO</t>
    </r>
    <r>
      <rPr>
        <vertAlign val="subscript"/>
        <sz val="9"/>
        <rFont val="Times New Roman"/>
        <family val="1"/>
      </rPr>
      <t>2</t>
    </r>
    <r>
      <rPr>
        <sz val="9"/>
        <rFont val="Times New Roman"/>
        <family val="1"/>
      </rPr>
      <t>)”,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</si>
  <si>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 xml:space="preserve">(2) 2011  is the latest reported inventory year. </t>
  </si>
  <si>
    <r>
      <t>(3) 1 kt CO</t>
    </r>
    <r>
      <rPr>
        <vertAlign val="subscript"/>
        <sz val="9"/>
        <rFont val="Times New Roman"/>
        <family val="1"/>
      </rPr>
      <t>2</t>
    </r>
    <r>
      <rPr>
        <sz val="9"/>
        <rFont val="Times New Roman"/>
        <family val="1"/>
      </rPr>
      <t xml:space="preserve"> eq equals 1 Gg CO</t>
    </r>
    <r>
      <rPr>
        <vertAlign val="subscript"/>
        <sz val="9"/>
        <rFont val="Times New Roman"/>
        <family val="1"/>
      </rPr>
      <t>2</t>
    </r>
    <r>
      <rPr>
        <sz val="9"/>
        <rFont val="Times New Roman"/>
        <family val="1"/>
      </rPr>
      <t xml:space="preserve"> eq.</t>
    </r>
  </si>
  <si>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</si>
  <si>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</si>
  <si>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</si>
  <si>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</si>
  <si>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</si>
  <si>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family val="1"/>
      </rPr>
      <t>Base year</t>
    </r>
    <r>
      <rPr>
        <vertAlign val="superscript"/>
        <sz val="9"/>
        <color rgb="FF000000"/>
        <rFont val="Times New Roman"/>
        <family val="1"/>
      </rPr>
      <t>a</t>
    </r>
  </si>
  <si>
    <r>
      <rPr>
        <sz val="9"/>
        <rFont val="Times New Roman"/>
        <family val="1"/>
      </rPr>
      <t>1990</t>
    </r>
  </si>
  <si>
    <r>
      <rPr>
        <sz val="9"/>
        <rFont val="Times New Roman"/>
        <family val="1"/>
      </rPr>
      <t>1991</t>
    </r>
  </si>
  <si>
    <r>
      <rPr>
        <sz val="9"/>
        <rFont val="Times New Roman"/>
        <family val="1"/>
      </rPr>
      <t>1992</t>
    </r>
  </si>
  <si>
    <r>
      <rPr>
        <sz val="9"/>
        <rFont val="Times New Roman"/>
        <family val="1"/>
      </rPr>
      <t>1993</t>
    </r>
  </si>
  <si>
    <r>
      <rPr>
        <sz val="9"/>
        <rFont val="Times New Roman"/>
        <family val="1"/>
      </rPr>
      <t>1994</t>
    </r>
  </si>
  <si>
    <r>
      <rPr>
        <sz val="9"/>
        <rFont val="Times New Roman"/>
        <family val="1"/>
      </rPr>
      <t>1995</t>
    </r>
  </si>
  <si>
    <r>
      <rPr>
        <sz val="9"/>
        <rFont val="Times New Roman"/>
        <family val="1"/>
      </rPr>
      <t>1996</t>
    </r>
  </si>
  <si>
    <r>
      <rPr>
        <sz val="9"/>
        <rFont val="Times New Roman"/>
        <family val="1"/>
      </rPr>
      <t>1997</t>
    </r>
  </si>
  <si>
    <r>
      <rPr>
        <i/>
        <sz val="8"/>
        <rFont val="Times New Roman"/>
        <family val="1"/>
      </rPr>
      <t>kt CO</t>
    </r>
    <r>
      <rPr>
        <i/>
        <vertAlign val="subscript"/>
        <sz val="8"/>
        <color rgb="FF000000"/>
        <rFont val="Times New Roman"/>
        <family val="1"/>
      </rPr>
      <t>2</t>
    </r>
    <r>
      <rPr>
        <i/>
        <sz val="8"/>
        <color rgb="FF000000"/>
        <rFont val="Times New Roman"/>
        <family val="1"/>
      </rPr>
      <t xml:space="preserve"> eq</t>
    </r>
  </si>
  <si>
    <r>
      <rPr>
        <sz val="9"/>
        <rFont val="Times New Roman"/>
        <family val="1"/>
      </rPr>
      <t>434,967.84</t>
    </r>
  </si>
  <si>
    <r>
      <rPr>
        <sz val="9"/>
        <rFont val="Times New Roman"/>
        <family val="1"/>
      </rPr>
      <t>434,881.45</t>
    </r>
  </si>
  <si>
    <r>
      <rPr>
        <sz val="9"/>
        <rFont val="Times New Roman"/>
        <family val="1"/>
      </rPr>
      <t>435,264.50</t>
    </r>
  </si>
  <si>
    <r>
      <rPr>
        <sz val="9"/>
        <rFont val="Times New Roman"/>
        <family val="1"/>
      </rPr>
      <t>428,904.72</t>
    </r>
  </si>
  <si>
    <r>
      <rPr>
        <sz val="9"/>
        <rFont val="Times New Roman"/>
        <family val="1"/>
      </rPr>
      <t>421,453.80</t>
    </r>
  </si>
  <si>
    <r>
      <rPr>
        <sz val="9"/>
        <rFont val="Times New Roman"/>
        <family val="1"/>
      </rPr>
      <t>447,513.43</t>
    </r>
  </si>
  <si>
    <r>
      <rPr>
        <sz val="9"/>
        <rFont val="Times New Roman"/>
        <family val="1"/>
      </rPr>
      <t>440,684.27</t>
    </r>
  </si>
  <si>
    <r>
      <rPr>
        <sz val="9"/>
        <rFont val="Times New Roman"/>
        <family val="1"/>
      </rPr>
      <t>444,462.85</t>
    </r>
  </si>
  <si>
    <r>
      <rPr>
        <sz val="9"/>
        <rFont val="Times New Roman"/>
        <family val="1"/>
      </rPr>
      <t>429,382.52</t>
    </r>
  </si>
  <si>
    <r>
      <rPr>
        <sz val="9"/>
        <rFont val="Times New Roman"/>
        <family val="1"/>
      </rPr>
      <t>415,967.33</t>
    </r>
  </si>
  <si>
    <r>
      <rPr>
        <sz val="9"/>
        <rFont val="Times New Roman"/>
        <family val="1"/>
      </rPr>
      <t>418,335.03</t>
    </r>
  </si>
  <si>
    <r>
      <rPr>
        <sz val="9"/>
        <rFont val="Times New Roman"/>
        <family val="1"/>
      </rPr>
      <t>424,996.58</t>
    </r>
  </si>
  <si>
    <r>
      <rPr>
        <sz val="9"/>
        <rFont val="Times New Roman"/>
        <family val="1"/>
      </rPr>
      <t>405,524.76</t>
    </r>
  </si>
  <si>
    <r>
      <rPr>
        <sz val="9"/>
        <rFont val="Times New Roman"/>
        <family val="1"/>
      </rPr>
      <t>424,409.08</t>
    </r>
  </si>
  <si>
    <r>
      <rPr>
        <sz val="9"/>
        <rFont val="Times New Roman"/>
        <family val="1"/>
      </rPr>
      <t>417,088.39</t>
    </r>
  </si>
  <si>
    <r>
      <rPr>
        <sz val="9"/>
        <rFont val="Times New Roman"/>
        <family val="1"/>
      </rPr>
      <t>429,655.48</t>
    </r>
  </si>
  <si>
    <r>
      <rPr>
        <sz val="9"/>
        <rFont val="Times New Roman"/>
        <family val="1"/>
      </rPr>
      <t>54,241.73</t>
    </r>
  </si>
  <si>
    <r>
      <rPr>
        <sz val="9"/>
        <rFont val="Times New Roman"/>
        <family val="1"/>
      </rPr>
      <t>55,567.97</t>
    </r>
  </si>
  <si>
    <r>
      <rPr>
        <sz val="9"/>
        <rFont val="Times New Roman"/>
        <family val="1"/>
      </rPr>
      <t>51,645.44</t>
    </r>
  </si>
  <si>
    <r>
      <rPr>
        <sz val="9"/>
        <rFont val="Times New Roman"/>
        <family val="1"/>
      </rPr>
      <t>50,789.40</t>
    </r>
  </si>
  <si>
    <r>
      <rPr>
        <sz val="9"/>
        <rFont val="Times New Roman"/>
        <family val="1"/>
      </rPr>
      <t>51,268.63</t>
    </r>
  </si>
  <si>
    <r>
      <rPr>
        <sz val="9"/>
        <rFont val="Times New Roman"/>
        <family val="1"/>
      </rPr>
      <t>52,199.28</t>
    </r>
  </si>
  <si>
    <r>
      <rPr>
        <sz val="9"/>
        <rFont val="Times New Roman"/>
        <family val="1"/>
      </rPr>
      <t>53,243.86</t>
    </r>
  </si>
  <si>
    <r>
      <rPr>
        <sz val="9"/>
        <rFont val="Times New Roman"/>
        <family val="1"/>
      </rPr>
      <t>53,292.69</t>
    </r>
  </si>
  <si>
    <r>
      <rPr>
        <sz val="9"/>
        <rFont val="Times New Roman"/>
        <family val="1"/>
      </rPr>
      <t>55,759.42</t>
    </r>
  </si>
  <si>
    <r>
      <rPr>
        <sz val="9"/>
        <rFont val="Times New Roman"/>
        <family val="1"/>
      </rPr>
      <t>56,245.32</t>
    </r>
  </si>
  <si>
    <r>
      <rPr>
        <sz val="9"/>
        <rFont val="Times New Roman"/>
        <family val="1"/>
      </rPr>
      <t>52,447.54</t>
    </r>
  </si>
  <si>
    <r>
      <rPr>
        <sz val="9"/>
        <rFont val="Times New Roman"/>
        <family val="1"/>
      </rPr>
      <t>52,539.47</t>
    </r>
  </si>
  <si>
    <r>
      <rPr>
        <sz val="9"/>
        <rFont val="Times New Roman"/>
        <family val="1"/>
      </rPr>
      <t>52,213.99</t>
    </r>
  </si>
  <si>
    <r>
      <rPr>
        <sz val="9"/>
        <rFont val="Times New Roman"/>
        <family val="1"/>
      </rPr>
      <t>52,548.29</t>
    </r>
  </si>
  <si>
    <r>
      <rPr>
        <sz val="9"/>
        <rFont val="Times New Roman"/>
        <family val="1"/>
      </rPr>
      <t>53,646.19</t>
    </r>
  </si>
  <si>
    <r>
      <rPr>
        <sz val="9"/>
        <rFont val="Times New Roman"/>
        <family val="1"/>
      </rPr>
      <t>54,261.04</t>
    </r>
  </si>
  <si>
    <r>
      <rPr>
        <sz val="9"/>
        <rFont val="Times New Roman"/>
        <family val="1"/>
      </rPr>
      <t>26,949.36</t>
    </r>
  </si>
  <si>
    <r>
      <rPr>
        <sz val="9"/>
        <rFont val="Times New Roman"/>
        <family val="1"/>
      </rPr>
      <t>27,897.80</t>
    </r>
  </si>
  <si>
    <r>
      <rPr>
        <sz val="9"/>
        <rFont val="Times New Roman"/>
        <family val="1"/>
      </rPr>
      <t>27,385.48</t>
    </r>
  </si>
  <si>
    <r>
      <rPr>
        <sz val="9"/>
        <rFont val="Times New Roman"/>
        <family val="1"/>
      </rPr>
      <t>27,863.41</t>
    </r>
  </si>
  <si>
    <r>
      <rPr>
        <sz val="9"/>
        <rFont val="Times New Roman"/>
        <family val="1"/>
      </rPr>
      <t>27,257.63</t>
    </r>
  </si>
  <si>
    <r>
      <rPr>
        <sz val="9"/>
        <rFont val="Times New Roman"/>
        <family val="1"/>
      </rPr>
      <t>28,317.73</t>
    </r>
  </si>
  <si>
    <r>
      <rPr>
        <sz val="9"/>
        <rFont val="Times New Roman"/>
        <family val="1"/>
      </rPr>
      <t>28,382.83</t>
    </r>
  </si>
  <si>
    <r>
      <rPr>
        <sz val="9"/>
        <rFont val="Times New Roman"/>
        <family val="1"/>
      </rPr>
      <t>29,394.78</t>
    </r>
  </si>
  <si>
    <r>
      <rPr>
        <sz val="9"/>
        <rFont val="Times New Roman"/>
        <family val="1"/>
      </rPr>
      <t>27,761.40</t>
    </r>
  </si>
  <si>
    <r>
      <rPr>
        <sz val="9"/>
        <rFont val="Times New Roman"/>
        <family val="1"/>
      </rPr>
      <t>28,769.82</t>
    </r>
  </si>
  <si>
    <r>
      <rPr>
        <sz val="9"/>
        <rFont val="Times New Roman"/>
        <family val="1"/>
      </rPr>
      <t>28,260.54</t>
    </r>
  </si>
  <si>
    <r>
      <rPr>
        <sz val="9"/>
        <rFont val="Times New Roman"/>
        <family val="1"/>
      </rPr>
      <t>28,854.94</t>
    </r>
  </si>
  <si>
    <r>
      <rPr>
        <sz val="9"/>
        <rFont val="Times New Roman"/>
        <family val="1"/>
      </rPr>
      <t>28,196.51</t>
    </r>
  </si>
  <si>
    <r>
      <rPr>
        <sz val="9"/>
        <rFont val="Times New Roman"/>
        <family val="1"/>
      </rPr>
      <t>29,128.91</t>
    </r>
  </si>
  <si>
    <r>
      <rPr>
        <sz val="9"/>
        <rFont val="Times New Roman"/>
        <family val="1"/>
      </rPr>
      <t>29,023.59</t>
    </r>
  </si>
  <si>
    <r>
      <rPr>
        <sz val="9"/>
        <rFont val="Times New Roman"/>
        <family val="1"/>
      </rPr>
      <t>30,083.63</t>
    </r>
  </si>
  <si>
    <r>
      <rPr>
        <sz val="9"/>
        <rFont val="Times New Roman"/>
        <family val="1"/>
      </rPr>
      <t>444.00</t>
    </r>
  </si>
  <si>
    <r>
      <rPr>
        <sz val="9"/>
        <rFont val="Times New Roman"/>
        <family val="1"/>
      </rPr>
      <t>449.30</t>
    </r>
  </si>
  <si>
    <r>
      <rPr>
        <sz val="9"/>
        <rFont val="Times New Roman"/>
        <family val="1"/>
      </rPr>
      <t>453.40</t>
    </r>
  </si>
  <si>
    <r>
      <rPr>
        <sz val="9"/>
        <rFont val="Times New Roman"/>
        <family val="1"/>
      </rPr>
      <t>449.28</t>
    </r>
  </si>
  <si>
    <r>
      <rPr>
        <sz val="9"/>
        <rFont val="Times New Roman"/>
        <family val="1"/>
      </rPr>
      <t>588.83</t>
    </r>
  </si>
  <si>
    <r>
      <rPr>
        <sz val="9"/>
        <rFont val="Times New Roman"/>
        <family val="1"/>
      </rPr>
      <t>819.51</t>
    </r>
  </si>
  <si>
    <r>
      <rPr>
        <sz val="9"/>
        <rFont val="Times New Roman"/>
        <family val="1"/>
      </rPr>
      <t>556.91</t>
    </r>
  </si>
  <si>
    <r>
      <rPr>
        <sz val="9"/>
        <rFont val="Times New Roman"/>
        <family val="1"/>
      </rPr>
      <t>964.41</t>
    </r>
  </si>
  <si>
    <r>
      <rPr>
        <sz val="9"/>
        <rFont val="Times New Roman"/>
        <family val="1"/>
      </rPr>
      <t>2,906.86</t>
    </r>
  </si>
  <si>
    <r>
      <rPr>
        <sz val="9"/>
        <rFont val="Times New Roman"/>
        <family val="1"/>
      </rPr>
      <t>2,509.91</t>
    </r>
  </si>
  <si>
    <r>
      <rPr>
        <sz val="9"/>
        <rFont val="Times New Roman"/>
        <family val="1"/>
      </rPr>
      <t>1,818.77</t>
    </r>
  </si>
  <si>
    <r>
      <rPr>
        <sz val="9"/>
        <rFont val="Times New Roman"/>
        <family val="1"/>
      </rPr>
      <t>1,672.06</t>
    </r>
  </si>
  <si>
    <r>
      <rPr>
        <sz val="9"/>
        <rFont val="Times New Roman"/>
        <family val="1"/>
      </rPr>
      <t>1,422.70</t>
    </r>
  </si>
  <si>
    <r>
      <rPr>
        <sz val="9"/>
        <rFont val="Times New Roman"/>
        <family val="1"/>
      </rPr>
      <t>1,492.31</t>
    </r>
  </si>
  <si>
    <r>
      <rPr>
        <sz val="9"/>
        <rFont val="Times New Roman"/>
        <family val="1"/>
      </rPr>
      <t>1,234.58</t>
    </r>
  </si>
  <si>
    <r>
      <rPr>
        <sz val="9"/>
        <rFont val="Times New Roman"/>
        <family val="1"/>
      </rPr>
      <t>1,281.12</t>
    </r>
  </si>
  <si>
    <r>
      <rPr>
        <sz val="9"/>
        <rFont val="Times New Roman"/>
        <family val="1"/>
      </rPr>
      <t>407.61</t>
    </r>
  </si>
  <si>
    <r>
      <rPr>
        <sz val="9"/>
        <rFont val="Times New Roman"/>
        <family val="1"/>
      </rPr>
      <t>430.00</t>
    </r>
  </si>
  <si>
    <r>
      <rPr>
        <sz val="9"/>
        <rFont val="Times New Roman"/>
        <family val="1"/>
      </rPr>
      <t>431.79</t>
    </r>
  </si>
  <si>
    <r>
      <rPr>
        <sz val="9"/>
        <rFont val="Times New Roman"/>
        <family val="1"/>
      </rPr>
      <t>443.36</t>
    </r>
  </si>
  <si>
    <r>
      <rPr>
        <sz val="9"/>
        <rFont val="Times New Roman"/>
        <family val="1"/>
      </rPr>
      <t>486.54</t>
    </r>
  </si>
  <si>
    <r>
      <rPr>
        <sz val="9"/>
        <rFont val="Times New Roman"/>
        <family val="1"/>
      </rPr>
      <t>678.68</t>
    </r>
  </si>
  <si>
    <r>
      <rPr>
        <sz val="9"/>
        <rFont val="Times New Roman"/>
        <family val="1"/>
      </rPr>
      <t>760.64</t>
    </r>
  </si>
  <si>
    <r>
      <rPr>
        <sz val="9"/>
        <rFont val="Times New Roman"/>
        <family val="1"/>
      </rPr>
      <t>812.26</t>
    </r>
  </si>
  <si>
    <r>
      <rPr>
        <sz val="9"/>
        <rFont val="Times New Roman"/>
        <family val="1"/>
      </rPr>
      <t>NA, NO</t>
    </r>
  </si>
  <si>
    <r>
      <rPr>
        <sz val="9"/>
        <rFont val="Times New Roman"/>
        <family val="1"/>
      </rPr>
      <t>76.57</t>
    </r>
  </si>
  <si>
    <r>
      <rPr>
        <sz val="9"/>
        <rFont val="Times New Roman"/>
        <family val="1"/>
      </rPr>
      <t>61.78</t>
    </r>
  </si>
  <si>
    <r>
      <rPr>
        <sz val="9"/>
        <rFont val="Times New Roman"/>
        <family val="1"/>
      </rPr>
      <t>54.09</t>
    </r>
  </si>
  <si>
    <r>
      <rPr>
        <sz val="9"/>
        <rFont val="Times New Roman"/>
        <family val="1"/>
      </rPr>
      <t>519,917.39</t>
    </r>
  </si>
  <si>
    <r>
      <rPr>
        <sz val="9"/>
        <rFont val="Times New Roman"/>
        <family val="1"/>
      </rPr>
      <t>521,736.42</t>
    </r>
  </si>
  <si>
    <r>
      <rPr>
        <sz val="9"/>
        <rFont val="Times New Roman"/>
        <family val="1"/>
      </rPr>
      <t>516,999.38</t>
    </r>
  </si>
  <si>
    <r>
      <rPr>
        <sz val="9"/>
        <rFont val="Times New Roman"/>
        <family val="1"/>
      </rPr>
      <t>510,122.23</t>
    </r>
  </si>
  <si>
    <r>
      <rPr>
        <sz val="9"/>
        <rFont val="Times New Roman"/>
        <family val="1"/>
      </rPr>
      <t>502,478.12</t>
    </r>
  </si>
  <si>
    <r>
      <rPr>
        <sz val="9"/>
        <rFont val="Times New Roman"/>
        <family val="1"/>
      </rPr>
      <t>531,097.51</t>
    </r>
  </si>
  <si>
    <r>
      <rPr>
        <sz val="9"/>
        <rFont val="Times New Roman"/>
        <family val="1"/>
      </rPr>
      <t>524,924.86</t>
    </r>
  </si>
  <si>
    <r>
      <rPr>
        <sz val="9"/>
        <rFont val="Times New Roman"/>
        <family val="1"/>
      </rPr>
      <t>530,262.18</t>
    </r>
  </si>
  <si>
    <r>
      <rPr>
        <sz val="9"/>
        <rFont val="Times New Roman"/>
        <family val="1"/>
      </rPr>
      <t>516,661.80</t>
    </r>
  </si>
  <si>
    <r>
      <rPr>
        <sz val="9"/>
        <rFont val="Times New Roman"/>
        <family val="1"/>
      </rPr>
      <t>504,371.67</t>
    </r>
  </si>
  <si>
    <r>
      <rPr>
        <sz val="9"/>
        <rFont val="Times New Roman"/>
        <family val="1"/>
      </rPr>
      <t>501,747.07</t>
    </r>
  </si>
  <si>
    <r>
      <rPr>
        <sz val="9"/>
        <rFont val="Times New Roman"/>
        <family val="1"/>
      </rPr>
      <t>508,955.70</t>
    </r>
  </si>
  <si>
    <r>
      <rPr>
        <sz val="9"/>
        <rFont val="Times New Roman"/>
        <family val="1"/>
      </rPr>
      <t>488,433.33</t>
    </r>
  </si>
  <si>
    <r>
      <rPr>
        <sz val="9"/>
        <rFont val="Times New Roman"/>
        <family val="1"/>
      </rPr>
      <t>509,153.36</t>
    </r>
  </si>
  <si>
    <r>
      <rPr>
        <sz val="9"/>
        <rFont val="Times New Roman"/>
        <family val="1"/>
      </rPr>
      <t>502,372.07</t>
    </r>
  </si>
  <si>
    <r>
      <rPr>
        <sz val="9"/>
        <rFont val="Times New Roman"/>
        <family val="1"/>
      </rPr>
      <t>517,112.02</t>
    </r>
  </si>
  <si>
    <r>
      <rPr>
        <sz val="9"/>
        <rFont val="Times New Roman"/>
        <family val="1"/>
      </rPr>
      <t>420,598.53</t>
    </r>
  </si>
  <si>
    <r>
      <rPr>
        <sz val="9"/>
        <rFont val="Times New Roman"/>
        <family val="1"/>
      </rPr>
      <t>421,103.00</t>
    </r>
  </si>
  <si>
    <r>
      <rPr>
        <sz val="9"/>
        <rFont val="Times New Roman"/>
        <family val="1"/>
      </rPr>
      <t>420,907.71</t>
    </r>
  </si>
  <si>
    <r>
      <rPr>
        <sz val="9"/>
        <rFont val="Times New Roman"/>
        <family val="1"/>
      </rPr>
      <t>417,368.72</t>
    </r>
  </si>
  <si>
    <r>
      <rPr>
        <sz val="9"/>
        <rFont val="Times New Roman"/>
        <family val="1"/>
      </rPr>
      <t>410,802.18</t>
    </r>
  </si>
  <si>
    <r>
      <rPr>
        <sz val="9"/>
        <rFont val="Times New Roman"/>
        <family val="1"/>
      </rPr>
      <t>435,488.12</t>
    </r>
  </si>
  <si>
    <r>
      <rPr>
        <sz val="9"/>
        <rFont val="Times New Roman"/>
        <family val="1"/>
      </rPr>
      <t>431,323.53</t>
    </r>
  </si>
  <si>
    <r>
      <rPr>
        <sz val="9"/>
        <rFont val="Times New Roman"/>
        <family val="1"/>
      </rPr>
      <t>435,222.05</t>
    </r>
  </si>
  <si>
    <r>
      <rPr>
        <sz val="9"/>
        <rFont val="Times New Roman"/>
        <family val="1"/>
      </rPr>
      <t>40,452.60</t>
    </r>
  </si>
  <si>
    <r>
      <rPr>
        <sz val="9"/>
        <rFont val="Times New Roman"/>
        <family val="1"/>
      </rPr>
      <t>39,994.69</t>
    </r>
  </si>
  <si>
    <r>
      <rPr>
        <sz val="9"/>
        <rFont val="Times New Roman"/>
        <family val="1"/>
      </rPr>
      <t>39,374.97</t>
    </r>
  </si>
  <si>
    <r>
      <rPr>
        <sz val="9"/>
        <rFont val="Times New Roman"/>
        <family val="1"/>
      </rPr>
      <t>36,390.83</t>
    </r>
  </si>
  <si>
    <r>
      <rPr>
        <sz val="9"/>
        <rFont val="Times New Roman"/>
        <family val="1"/>
      </rPr>
      <t>34,978.96</t>
    </r>
  </si>
  <si>
    <r>
      <rPr>
        <sz val="9"/>
        <rFont val="Times New Roman"/>
        <family val="1"/>
      </rPr>
      <t>38,215.41</t>
    </r>
  </si>
  <si>
    <r>
      <rPr>
        <sz val="9"/>
        <rFont val="Times New Roman"/>
        <family val="1"/>
      </rPr>
      <t>35,187.94</t>
    </r>
  </si>
  <si>
    <r>
      <rPr>
        <sz val="9"/>
        <rFont val="Times New Roman"/>
        <family val="1"/>
      </rPr>
      <t>35,817.28</t>
    </r>
  </si>
  <si>
    <r>
      <rPr>
        <sz val="9"/>
        <rFont val="Times New Roman"/>
        <family val="1"/>
      </rPr>
      <t>35,600.99</t>
    </r>
  </si>
  <si>
    <r>
      <rPr>
        <sz val="9"/>
        <rFont val="Times New Roman"/>
        <family val="1"/>
      </rPr>
      <t>36,282.63</t>
    </r>
  </si>
  <si>
    <r>
      <rPr>
        <sz val="9"/>
        <rFont val="Times New Roman"/>
        <family val="1"/>
      </rPr>
      <t>35,729.13</t>
    </r>
  </si>
  <si>
    <r>
      <rPr>
        <sz val="9"/>
        <rFont val="Times New Roman"/>
        <family val="1"/>
      </rPr>
      <t>36,082.01</t>
    </r>
  </si>
  <si>
    <r>
      <rPr>
        <sz val="9"/>
        <rFont val="Times New Roman"/>
        <family val="1"/>
      </rPr>
      <t>35,718.57</t>
    </r>
  </si>
  <si>
    <r>
      <rPr>
        <sz val="9"/>
        <rFont val="Times New Roman"/>
        <family val="1"/>
      </rPr>
      <t>35,568.40</t>
    </r>
  </si>
  <si>
    <r>
      <rPr>
        <sz val="9"/>
        <rFont val="Times New Roman"/>
        <family val="1"/>
      </rPr>
      <t>35,320.27</t>
    </r>
  </si>
  <si>
    <r>
      <rPr>
        <sz val="9"/>
        <rFont val="Times New Roman"/>
        <family val="1"/>
      </rPr>
      <t>35,988.82</t>
    </r>
  </si>
  <si>
    <r>
      <rPr>
        <sz val="9"/>
        <rFont val="Times New Roman"/>
        <family val="1"/>
      </rPr>
      <t>-3,255.59</t>
    </r>
  </si>
  <si>
    <r>
      <rPr>
        <sz val="9"/>
        <rFont val="Times New Roman"/>
        <family val="1"/>
      </rPr>
      <t>-17,364.75</t>
    </r>
  </si>
  <si>
    <r>
      <rPr>
        <sz val="9"/>
        <rFont val="Times New Roman"/>
        <family val="1"/>
      </rPr>
      <t>-15,252.31</t>
    </r>
  </si>
  <si>
    <r>
      <rPr>
        <sz val="9"/>
        <rFont val="Times New Roman"/>
        <family val="1"/>
      </rPr>
      <t>-1,166.53</t>
    </r>
  </si>
  <si>
    <r>
      <rPr>
        <sz val="9"/>
        <rFont val="Times New Roman"/>
        <family val="1"/>
      </rPr>
      <t>-14,044.79</t>
    </r>
  </si>
  <si>
    <r>
      <rPr>
        <sz val="9"/>
        <rFont val="Times New Roman"/>
        <family val="1"/>
      </rPr>
      <t>-21,944.15</t>
    </r>
  </si>
  <si>
    <r>
      <rPr>
        <sz val="9"/>
        <rFont val="Times New Roman"/>
        <family val="1"/>
      </rPr>
      <t>-22,552.80</t>
    </r>
  </si>
  <si>
    <r>
      <rPr>
        <sz val="9"/>
        <rFont val="Times New Roman"/>
        <family val="1"/>
      </rPr>
      <t>-13,150.16</t>
    </r>
  </si>
  <si>
    <r>
      <rPr>
        <sz val="9"/>
        <rFont val="Times New Roman"/>
        <family val="1"/>
      </rPr>
      <t>23,265.28</t>
    </r>
  </si>
  <si>
    <r>
      <rPr>
        <sz val="9"/>
        <rFont val="Times New Roman"/>
        <family val="1"/>
      </rPr>
      <t>24,356.10</t>
    </r>
  </si>
  <si>
    <r>
      <rPr>
        <sz val="9"/>
        <rFont val="Times New Roman"/>
        <family val="1"/>
      </rPr>
      <t>20,987.57</t>
    </r>
  </si>
  <si>
    <r>
      <rPr>
        <sz val="9"/>
        <rFont val="Times New Roman"/>
        <family val="1"/>
      </rPr>
      <t>20,280.66</t>
    </r>
  </si>
  <si>
    <r>
      <rPr>
        <sz val="9"/>
        <rFont val="Times New Roman"/>
        <family val="1"/>
      </rPr>
      <t>20,978.41</t>
    </r>
  </si>
  <si>
    <r>
      <rPr>
        <sz val="9"/>
        <rFont val="Times New Roman"/>
        <family val="1"/>
      </rPr>
      <t>21,825.58</t>
    </r>
  </si>
  <si>
    <r>
      <rPr>
        <sz val="9"/>
        <rFont val="Times New Roman"/>
        <family val="1"/>
      </rPr>
      <t>23,093.12</t>
    </r>
  </si>
  <si>
    <r>
      <rPr>
        <sz val="9"/>
        <rFont val="Times New Roman"/>
        <family val="1"/>
      </rPr>
      <t>23,234.04</t>
    </r>
  </si>
  <si>
    <r>
      <t xml:space="preserve">Note: </t>
    </r>
    <r>
      <rPr>
        <sz val="9"/>
        <rFont val="Times New Roman"/>
        <family val="1"/>
      </rPr>
      <t>All footnotes for this table are given on sheet 3.</t>
    </r>
  </si>
  <si>
    <r>
      <rPr>
        <vertAlign val="superscript"/>
        <sz val="9"/>
        <color theme="1"/>
        <rFont val="Times New Roman"/>
        <family val="1"/>
      </rPr>
      <t>1</t>
    </r>
    <r>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</si>
  <si>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</si>
  <si>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r>
      <rPr>
        <i/>
        <sz val="9"/>
        <rFont val="Times New Roman"/>
        <family val="1"/>
      </rPr>
      <t>1998</t>
    </r>
  </si>
  <si>
    <r>
      <rPr>
        <sz val="9"/>
        <rFont val="Times New Roman"/>
        <family val="1"/>
      </rPr>
      <t>1999</t>
    </r>
  </si>
  <si>
    <r>
      <rPr>
        <sz val="9"/>
        <rFont val="Times New Roman"/>
        <family val="1"/>
      </rPr>
      <t>2000</t>
    </r>
  </si>
  <si>
    <r>
      <rPr>
        <sz val="9"/>
        <rFont val="Times New Roman"/>
        <family val="1"/>
      </rPr>
      <t>2001</t>
    </r>
  </si>
  <si>
    <r>
      <rPr>
        <sz val="9"/>
        <rFont val="Times New Roman"/>
        <family val="1"/>
      </rPr>
      <t>2002</t>
    </r>
  </si>
  <si>
    <r>
      <rPr>
        <sz val="9"/>
        <rFont val="Times New Roman"/>
        <family val="1"/>
      </rPr>
      <t>2003</t>
    </r>
  </si>
  <si>
    <r>
      <rPr>
        <sz val="9"/>
        <rFont val="Times New Roman"/>
        <family val="1"/>
      </rPr>
      <t>2004</t>
    </r>
  </si>
  <si>
    <r>
      <rPr>
        <sz val="9"/>
        <rFont val="Times New Roman"/>
        <family val="1"/>
      </rPr>
      <t>2005</t>
    </r>
  </si>
  <si>
    <r>
      <rPr>
        <sz val="9"/>
        <rFont val="Times New Roman"/>
        <family val="1"/>
      </rPr>
      <t>2006</t>
    </r>
  </si>
  <si>
    <r>
      <rPr>
        <sz val="9"/>
        <rFont val="Times New Roman"/>
        <family val="1"/>
      </rPr>
      <t>2007</t>
    </r>
  </si>
  <si>
    <r>
      <rPr>
        <sz val="9"/>
        <rFont val="Times New Roman"/>
        <family val="1"/>
      </rPr>
      <t>456,103.10</t>
    </r>
  </si>
  <si>
    <r>
      <rPr>
        <sz val="9"/>
        <rFont val="Times New Roman"/>
        <family val="1"/>
      </rPr>
      <t>460,709.36</t>
    </r>
  </si>
  <si>
    <r>
      <rPr>
        <sz val="9"/>
        <rFont val="Times New Roman"/>
        <family val="1"/>
      </rPr>
      <t>466,240.55</t>
    </r>
  </si>
  <si>
    <r>
      <rPr>
        <sz val="9"/>
        <rFont val="Times New Roman"/>
        <family val="1"/>
      </rPr>
      <t>472,542.14</t>
    </r>
  </si>
  <si>
    <r>
      <rPr>
        <sz val="9"/>
        <rFont val="Times New Roman"/>
        <family val="1"/>
      </rPr>
      <t>474,570.96</t>
    </r>
  </si>
  <si>
    <r>
      <rPr>
        <sz val="9"/>
        <rFont val="Times New Roman"/>
        <family val="1"/>
      </rPr>
      <t>488,269.08</t>
    </r>
  </si>
  <si>
    <r>
      <rPr>
        <sz val="9"/>
        <rFont val="Times New Roman"/>
        <family val="1"/>
      </rPr>
      <t>492,748.28</t>
    </r>
  </si>
  <si>
    <r>
      <rPr>
        <sz val="9"/>
        <rFont val="Times New Roman"/>
        <family val="1"/>
      </rPr>
      <t>491,570.50</t>
    </r>
  </si>
  <si>
    <r>
      <rPr>
        <sz val="9"/>
        <rFont val="Times New Roman"/>
        <family val="1"/>
      </rPr>
      <t>487,134.64</t>
    </r>
  </si>
  <si>
    <r>
      <rPr>
        <sz val="9"/>
        <rFont val="Times New Roman"/>
        <family val="1"/>
      </rPr>
      <t>478,715.39</t>
    </r>
  </si>
  <si>
    <r>
      <rPr>
        <sz val="9"/>
        <rFont val="Times New Roman"/>
        <family val="1"/>
      </rPr>
      <t>443,945.50</t>
    </r>
  </si>
  <si>
    <r>
      <rPr>
        <sz val="9"/>
        <rFont val="Times New Roman"/>
        <family val="1"/>
      </rPr>
      <t>440,276.36</t>
    </r>
  </si>
  <si>
    <r>
      <rPr>
        <sz val="9"/>
        <rFont val="Times New Roman"/>
        <family val="1"/>
      </rPr>
      <t>448,392.79</t>
    </r>
  </si>
  <si>
    <r>
      <rPr>
        <sz val="9"/>
        <rFont val="Times New Roman"/>
        <family val="1"/>
      </rPr>
      <t>447,126.37</t>
    </r>
  </si>
  <si>
    <r>
      <rPr>
        <sz val="9"/>
        <rFont val="Times New Roman"/>
        <family val="1"/>
      </rPr>
      <t>444,274.22</t>
    </r>
  </si>
  <si>
    <r>
      <rPr>
        <sz val="9"/>
        <rFont val="Times New Roman"/>
        <family val="1"/>
      </rPr>
      <t>465,275.09</t>
    </r>
  </si>
  <si>
    <r>
      <rPr>
        <sz val="9"/>
        <rFont val="Times New Roman"/>
        <family val="1"/>
      </rPr>
      <t>464,246.98</t>
    </r>
  </si>
  <si>
    <r>
      <rPr>
        <sz val="9"/>
        <rFont val="Times New Roman"/>
        <family val="1"/>
      </rPr>
      <t>462,219.77</t>
    </r>
  </si>
  <si>
    <r>
      <rPr>
        <sz val="9"/>
        <rFont val="Times New Roman"/>
        <family val="1"/>
      </rPr>
      <t>457,014.88</t>
    </r>
  </si>
  <si>
    <r>
      <rPr>
        <sz val="9"/>
        <rFont val="Times New Roman"/>
        <family val="1"/>
      </rPr>
      <t>470,119.13</t>
    </r>
  </si>
  <si>
    <r>
      <rPr>
        <sz val="9"/>
        <rFont val="Times New Roman"/>
        <family val="1"/>
      </rPr>
      <t>52,768.58</t>
    </r>
  </si>
  <si>
    <r>
      <rPr>
        <sz val="9"/>
        <rFont val="Times New Roman"/>
        <family val="1"/>
      </rPr>
      <t>52,886.55</t>
    </r>
  </si>
  <si>
    <r>
      <rPr>
        <sz val="9"/>
        <rFont val="Times New Roman"/>
        <family val="1"/>
      </rPr>
      <t>53,067.35</t>
    </r>
  </si>
  <si>
    <r>
      <rPr>
        <sz val="9"/>
        <rFont val="Times New Roman"/>
        <family val="1"/>
      </rPr>
      <t>53,482.71</t>
    </r>
  </si>
  <si>
    <r>
      <rPr>
        <sz val="9"/>
        <rFont val="Times New Roman"/>
        <family val="1"/>
      </rPr>
      <t>52,002.10</t>
    </r>
  </si>
  <si>
    <r>
      <rPr>
        <sz val="9"/>
        <rFont val="Times New Roman"/>
        <family val="1"/>
      </rPr>
      <t>52,148.35</t>
    </r>
  </si>
  <si>
    <r>
      <rPr>
        <sz val="9"/>
        <rFont val="Times New Roman"/>
        <family val="1"/>
      </rPr>
      <t>50,419.14</t>
    </r>
  </si>
  <si>
    <r>
      <rPr>
        <sz val="9"/>
        <rFont val="Times New Roman"/>
        <family val="1"/>
      </rPr>
      <t>50,978.83</t>
    </r>
  </si>
  <si>
    <r>
      <rPr>
        <sz val="9"/>
        <rFont val="Times New Roman"/>
        <family val="1"/>
      </rPr>
      <t>49,578.31</t>
    </r>
  </si>
  <si>
    <r>
      <rPr>
        <sz val="9"/>
        <rFont val="Times New Roman"/>
        <family val="1"/>
      </rPr>
      <t>50,029.16</t>
    </r>
  </si>
  <si>
    <r>
      <rPr>
        <sz val="9"/>
        <rFont val="Times New Roman"/>
        <family val="1"/>
      </rPr>
      <t>53,995.38</t>
    </r>
  </si>
  <si>
    <r>
      <rPr>
        <sz val="9"/>
        <rFont val="Times New Roman"/>
        <family val="1"/>
      </rPr>
      <t>53,464.92</t>
    </r>
  </si>
  <si>
    <r>
      <rPr>
        <sz val="9"/>
        <rFont val="Times New Roman"/>
        <family val="1"/>
      </rPr>
      <t>54,000.97</t>
    </r>
  </si>
  <si>
    <r>
      <rPr>
        <sz val="9"/>
        <rFont val="Times New Roman"/>
        <family val="1"/>
      </rPr>
      <t>54,090.23</t>
    </r>
  </si>
  <si>
    <r>
      <rPr>
        <sz val="9"/>
        <rFont val="Times New Roman"/>
        <family val="1"/>
      </rPr>
      <t>52,333.61</t>
    </r>
  </si>
  <si>
    <r>
      <rPr>
        <sz val="9"/>
        <rFont val="Times New Roman"/>
        <family val="1"/>
      </rPr>
      <t>52,881.28</t>
    </r>
  </si>
  <si>
    <r>
      <rPr>
        <sz val="9"/>
        <rFont val="Times New Roman"/>
        <family val="1"/>
      </rPr>
      <t>50,848.69</t>
    </r>
  </si>
  <si>
    <r>
      <rPr>
        <sz val="9"/>
        <rFont val="Times New Roman"/>
        <family val="1"/>
      </rPr>
      <t>51,337.25</t>
    </r>
  </si>
  <si>
    <r>
      <rPr>
        <sz val="9"/>
        <rFont val="Times New Roman"/>
        <family val="1"/>
      </rPr>
      <t>49,872.47</t>
    </r>
  </si>
  <si>
    <r>
      <rPr>
        <sz val="9"/>
        <rFont val="Times New Roman"/>
        <family val="1"/>
      </rPr>
      <t>51,861.21</t>
    </r>
  </si>
  <si>
    <r>
      <rPr>
        <sz val="9"/>
        <rFont val="Times New Roman"/>
        <family val="1"/>
      </rPr>
      <t>29,622.14</t>
    </r>
  </si>
  <si>
    <r>
      <rPr>
        <sz val="9"/>
        <rFont val="Times New Roman"/>
        <family val="1"/>
      </rPr>
      <t>30,186.13</t>
    </r>
  </si>
  <si>
    <r>
      <rPr>
        <sz val="9"/>
        <rFont val="Times New Roman"/>
        <family val="1"/>
      </rPr>
      <t>29,346.56</t>
    </r>
  </si>
  <si>
    <r>
      <rPr>
        <sz val="9"/>
        <rFont val="Times New Roman"/>
        <family val="1"/>
      </rPr>
      <t>29,655.36</t>
    </r>
  </si>
  <si>
    <r>
      <rPr>
        <sz val="9"/>
        <rFont val="Times New Roman"/>
        <family val="1"/>
      </rPr>
      <t>28,964.32</t>
    </r>
  </si>
  <si>
    <r>
      <rPr>
        <sz val="9"/>
        <rFont val="Times New Roman"/>
        <family val="1"/>
      </rPr>
      <t>28,768.45</t>
    </r>
  </si>
  <si>
    <r>
      <rPr>
        <sz val="9"/>
        <rFont val="Times New Roman"/>
        <family val="1"/>
      </rPr>
      <t>29,536.60</t>
    </r>
  </si>
  <si>
    <r>
      <rPr>
        <sz val="9"/>
        <rFont val="Times New Roman"/>
        <family val="1"/>
      </rPr>
      <t>28,318.87</t>
    </r>
  </si>
  <si>
    <r>
      <rPr>
        <sz val="9"/>
        <rFont val="Times New Roman"/>
        <family val="1"/>
      </rPr>
      <t>23,417.15</t>
    </r>
  </si>
  <si>
    <r>
      <rPr>
        <sz val="9"/>
        <rFont val="Times New Roman"/>
        <family val="1"/>
      </rPr>
      <t>22,969.68</t>
    </r>
  </si>
  <si>
    <r>
      <rPr>
        <sz val="9"/>
        <rFont val="Times New Roman"/>
        <family val="1"/>
      </rPr>
      <t>30,372.13</t>
    </r>
  </si>
  <si>
    <r>
      <rPr>
        <sz val="9"/>
        <rFont val="Times New Roman"/>
        <family val="1"/>
      </rPr>
      <t>30,805.85</t>
    </r>
  </si>
  <si>
    <r>
      <rPr>
        <sz val="9"/>
        <rFont val="Times New Roman"/>
        <family val="1"/>
      </rPr>
      <t>30,018.41</t>
    </r>
  </si>
  <si>
    <r>
      <rPr>
        <sz val="9"/>
        <rFont val="Times New Roman"/>
        <family val="1"/>
      </rPr>
      <t>30,276.73</t>
    </r>
  </si>
  <si>
    <r>
      <rPr>
        <sz val="9"/>
        <rFont val="Times New Roman"/>
        <family val="1"/>
      </rPr>
      <t>29,538.05</t>
    </r>
  </si>
  <si>
    <r>
      <rPr>
        <sz val="9"/>
        <rFont val="Times New Roman"/>
        <family val="1"/>
      </rPr>
      <t>29,412.15</t>
    </r>
  </si>
  <si>
    <r>
      <rPr>
        <sz val="9"/>
        <rFont val="Times New Roman"/>
        <family val="1"/>
      </rPr>
      <t>30,144.57</t>
    </r>
  </si>
  <si>
    <r>
      <rPr>
        <sz val="9"/>
        <rFont val="Times New Roman"/>
        <family val="1"/>
      </rPr>
      <t>28,926.34</t>
    </r>
  </si>
  <si>
    <r>
      <rPr>
        <sz val="9"/>
        <rFont val="Times New Roman"/>
        <family val="1"/>
      </rPr>
      <t>24,015.52</t>
    </r>
  </si>
  <si>
    <r>
      <rPr>
        <sz val="9"/>
        <rFont val="Times New Roman"/>
        <family val="1"/>
      </rPr>
      <t>23,814.26</t>
    </r>
  </si>
  <si>
    <r>
      <rPr>
        <sz val="9"/>
        <rFont val="Times New Roman"/>
        <family val="1"/>
      </rPr>
      <t>1,472.20</t>
    </r>
  </si>
  <si>
    <r>
      <rPr>
        <sz val="9"/>
        <rFont val="Times New Roman"/>
        <family val="1"/>
      </rPr>
      <t>1,899.26</t>
    </r>
  </si>
  <si>
    <r>
      <rPr>
        <sz val="9"/>
        <rFont val="Times New Roman"/>
        <family val="1"/>
      </rPr>
      <t>2,104.80</t>
    </r>
  </si>
  <si>
    <r>
      <rPr>
        <sz val="9"/>
        <rFont val="Times New Roman"/>
        <family val="1"/>
      </rPr>
      <t>2,767.29</t>
    </r>
  </si>
  <si>
    <r>
      <rPr>
        <sz val="9"/>
        <rFont val="Times New Roman"/>
        <family val="1"/>
      </rPr>
      <t>3,524.74</t>
    </r>
  </si>
  <si>
    <r>
      <rPr>
        <sz val="9"/>
        <rFont val="Times New Roman"/>
        <family val="1"/>
      </rPr>
      <t>4,316.47</t>
    </r>
  </si>
  <si>
    <r>
      <rPr>
        <sz val="9"/>
        <rFont val="Times New Roman"/>
        <family val="1"/>
      </rPr>
      <t>5,194.92</t>
    </r>
  </si>
  <si>
    <r>
      <rPr>
        <sz val="9"/>
        <rFont val="Times New Roman"/>
        <family val="1"/>
      </rPr>
      <t>6,059.92</t>
    </r>
  </si>
  <si>
    <r>
      <rPr>
        <sz val="9"/>
        <rFont val="Times New Roman"/>
        <family val="1"/>
      </rPr>
      <t>6,887.18</t>
    </r>
  </si>
  <si>
    <r>
      <rPr>
        <sz val="9"/>
        <rFont val="Times New Roman"/>
        <family val="1"/>
      </rPr>
      <t>7,641.15</t>
    </r>
  </si>
  <si>
    <r>
      <rPr>
        <sz val="9"/>
        <rFont val="Times New Roman"/>
        <family val="1"/>
      </rPr>
      <t>1,329.37</t>
    </r>
  </si>
  <si>
    <r>
      <rPr>
        <sz val="9"/>
        <rFont val="Times New Roman"/>
        <family val="1"/>
      </rPr>
      <t>1,327.60</t>
    </r>
  </si>
  <si>
    <r>
      <rPr>
        <sz val="9"/>
        <rFont val="Times New Roman"/>
        <family val="1"/>
      </rPr>
      <t>1,488.50</t>
    </r>
  </si>
  <si>
    <r>
      <rPr>
        <sz val="9"/>
        <rFont val="Times New Roman"/>
        <family val="1"/>
      </rPr>
      <t>1,502.53</t>
    </r>
  </si>
  <si>
    <r>
      <rPr>
        <sz val="9"/>
        <rFont val="Times New Roman"/>
        <family val="1"/>
      </rPr>
      <t>1,491.23</t>
    </r>
  </si>
  <si>
    <r>
      <rPr>
        <sz val="9"/>
        <rFont val="Times New Roman"/>
        <family val="1"/>
      </rPr>
      <t>1,882.18</t>
    </r>
  </si>
  <si>
    <r>
      <rPr>
        <sz val="9"/>
        <rFont val="Times New Roman"/>
        <family val="1"/>
      </rPr>
      <t>1,950.88</t>
    </r>
  </si>
  <si>
    <r>
      <rPr>
        <sz val="9"/>
        <rFont val="Times New Roman"/>
        <family val="1"/>
      </rPr>
      <t>1,939.95</t>
    </r>
  </si>
  <si>
    <r>
      <rPr>
        <sz val="9"/>
        <rFont val="Times New Roman"/>
        <family val="1"/>
      </rPr>
      <t>1,935.14</t>
    </r>
  </si>
  <si>
    <r>
      <rPr>
        <sz val="9"/>
        <rFont val="Times New Roman"/>
        <family val="1"/>
      </rPr>
      <t>1,886.20</t>
    </r>
  </si>
  <si>
    <r>
      <rPr>
        <sz val="9"/>
        <rFont val="Times New Roman"/>
        <family val="1"/>
      </rPr>
      <t>687.11</t>
    </r>
  </si>
  <si>
    <r>
      <rPr>
        <sz val="9"/>
        <rFont val="Times New Roman"/>
        <family val="1"/>
      </rPr>
      <t>462.00</t>
    </r>
  </si>
  <si>
    <r>
      <rPr>
        <sz val="9"/>
        <rFont val="Times New Roman"/>
        <family val="1"/>
      </rPr>
      <t>602.68</t>
    </r>
  </si>
  <si>
    <r>
      <rPr>
        <sz val="9"/>
        <rFont val="Times New Roman"/>
        <family val="1"/>
      </rPr>
      <t>851.02</t>
    </r>
  </si>
  <si>
    <r>
      <rPr>
        <sz val="9"/>
        <rFont val="Times New Roman"/>
        <family val="1"/>
      </rPr>
      <t>738.93</t>
    </r>
  </si>
  <si>
    <r>
      <rPr>
        <sz val="9"/>
        <rFont val="Times New Roman"/>
        <family val="1"/>
      </rPr>
      <t>548.03</t>
    </r>
  </si>
  <si>
    <r>
      <rPr>
        <sz val="9"/>
        <rFont val="Times New Roman"/>
        <family val="1"/>
      </rPr>
      <t>581.81</t>
    </r>
  </si>
  <si>
    <r>
      <rPr>
        <sz val="9"/>
        <rFont val="Times New Roman"/>
        <family val="1"/>
      </rPr>
      <t>547.10</t>
    </r>
  </si>
  <si>
    <r>
      <rPr>
        <sz val="9"/>
        <rFont val="Times New Roman"/>
        <family val="1"/>
      </rPr>
      <t>567.31</t>
    </r>
  </si>
  <si>
    <r>
      <rPr>
        <sz val="9"/>
        <rFont val="Times New Roman"/>
        <family val="1"/>
      </rPr>
      <t>449.62</t>
    </r>
  </si>
  <si>
    <r>
      <rPr>
        <sz val="9"/>
        <rFont val="Times New Roman"/>
        <family val="1"/>
      </rPr>
      <t>33.83</t>
    </r>
  </si>
  <si>
    <r>
      <rPr>
        <sz val="9"/>
        <rFont val="Times New Roman"/>
        <family val="1"/>
      </rPr>
      <t>26.69</t>
    </r>
  </si>
  <si>
    <r>
      <rPr>
        <sz val="9"/>
        <rFont val="Times New Roman"/>
        <family val="1"/>
      </rPr>
      <t>13.26</t>
    </r>
  </si>
  <si>
    <r>
      <rPr>
        <sz val="9"/>
        <rFont val="Times New Roman"/>
        <family val="1"/>
      </rPr>
      <t>12.79</t>
    </r>
  </si>
  <si>
    <r>
      <rPr>
        <sz val="9"/>
        <rFont val="Times New Roman"/>
        <family val="1"/>
      </rPr>
      <t>28.06</t>
    </r>
  </si>
  <si>
    <r>
      <rPr>
        <sz val="9"/>
        <rFont val="Times New Roman"/>
        <family val="1"/>
      </rPr>
      <t>27.84</t>
    </r>
  </si>
  <si>
    <r>
      <rPr>
        <sz val="9"/>
        <rFont val="Times New Roman"/>
        <family val="1"/>
      </rPr>
      <t>28.86</t>
    </r>
  </si>
  <si>
    <r>
      <rPr>
        <sz val="9"/>
        <rFont val="Times New Roman"/>
        <family val="1"/>
      </rPr>
      <t>33.38</t>
    </r>
  </si>
  <si>
    <r>
      <rPr>
        <sz val="9"/>
        <rFont val="Times New Roman"/>
        <family val="1"/>
      </rPr>
      <t>22.20</t>
    </r>
  </si>
  <si>
    <r>
      <rPr>
        <sz val="9"/>
        <rFont val="Times New Roman"/>
        <family val="1"/>
      </rPr>
      <t>11.57</t>
    </r>
  </si>
  <si>
    <r>
      <rPr>
        <sz val="9"/>
        <rFont val="Times New Roman"/>
        <family val="1"/>
      </rPr>
      <t>542,016.33</t>
    </r>
  </si>
  <si>
    <r>
      <rPr>
        <sz val="9"/>
        <rFont val="Times New Roman"/>
        <family val="1"/>
      </rPr>
      <t>547,497.58</t>
    </r>
  </si>
  <si>
    <r>
      <rPr>
        <sz val="9"/>
        <rFont val="Times New Roman"/>
        <family val="1"/>
      </rPr>
      <t>552,863.71</t>
    </r>
  </si>
  <si>
    <r>
      <rPr>
        <sz val="9"/>
        <rFont val="Times New Roman"/>
        <family val="1"/>
      </rPr>
      <t>560,813.84</t>
    </r>
  </si>
  <si>
    <r>
      <rPr>
        <sz val="9"/>
        <rFont val="Times New Roman"/>
        <family val="1"/>
      </rPr>
      <t>561,320.33</t>
    </r>
  </si>
  <si>
    <r>
      <rPr>
        <sz val="9"/>
        <rFont val="Times New Roman"/>
        <family val="1"/>
      </rPr>
      <t>575,960.40</t>
    </r>
  </si>
  <si>
    <r>
      <rPr>
        <sz val="9"/>
        <rFont val="Times New Roman"/>
        <family val="1"/>
      </rPr>
      <t>580,460.50</t>
    </r>
  </si>
  <si>
    <r>
      <rPr>
        <sz val="9"/>
        <rFont val="Times New Roman"/>
        <family val="1"/>
      </rPr>
      <t>579,448.54</t>
    </r>
  </si>
  <si>
    <r>
      <rPr>
        <sz val="9"/>
        <rFont val="Times New Roman"/>
        <family val="1"/>
      </rPr>
      <t>569,541.93</t>
    </r>
  </si>
  <si>
    <r>
      <rPr>
        <sz val="9"/>
        <rFont val="Times New Roman"/>
        <family val="1"/>
      </rPr>
      <t>561,702.77</t>
    </r>
  </si>
  <si>
    <r>
      <rPr>
        <sz val="9"/>
        <rFont val="Times New Roman"/>
        <family val="1"/>
      </rPr>
      <t>531,835.52</t>
    </r>
  </si>
  <si>
    <r>
      <rPr>
        <sz val="9"/>
        <rFont val="Times New Roman"/>
        <family val="1"/>
      </rPr>
      <t>528,262.67</t>
    </r>
  </si>
  <si>
    <r>
      <rPr>
        <sz val="9"/>
        <rFont val="Times New Roman"/>
        <family val="1"/>
      </rPr>
      <t>536,621.41</t>
    </r>
  </si>
  <si>
    <r>
      <rPr>
        <sz val="9"/>
        <rFont val="Times New Roman"/>
        <family val="1"/>
      </rPr>
      <t>536,626.95</t>
    </r>
  </si>
  <si>
    <r>
      <rPr>
        <sz val="9"/>
        <rFont val="Times New Roman"/>
        <family val="1"/>
      </rPr>
      <t>531,928.84</t>
    </r>
  </si>
  <si>
    <r>
      <rPr>
        <sz val="9"/>
        <rFont val="Times New Roman"/>
        <family val="1"/>
      </rPr>
      <t>554,343.04</t>
    </r>
  </si>
  <si>
    <r>
      <rPr>
        <sz val="9"/>
        <rFont val="Times New Roman"/>
        <family val="1"/>
      </rPr>
      <t>552,996.72</t>
    </r>
  </si>
  <si>
    <r>
      <rPr>
        <sz val="9"/>
        <rFont val="Times New Roman"/>
        <family val="1"/>
      </rPr>
      <t>551,063.71</t>
    </r>
  </si>
  <si>
    <r>
      <rPr>
        <sz val="9"/>
        <rFont val="Times New Roman"/>
        <family val="1"/>
      </rPr>
      <t>540,314.70</t>
    </r>
  </si>
  <si>
    <r>
      <rPr>
        <sz val="9"/>
        <rFont val="Times New Roman"/>
        <family val="1"/>
      </rPr>
      <t>555,783.14</t>
    </r>
  </si>
  <si>
    <r>
      <rPr>
        <sz val="9"/>
        <rFont val="Times New Roman"/>
        <family val="1"/>
      </rPr>
      <t>447,314.79</t>
    </r>
  </si>
  <si>
    <r>
      <rPr>
        <sz val="9"/>
        <rFont val="Times New Roman"/>
        <family val="1"/>
      </rPr>
      <t>451,781.47</t>
    </r>
  </si>
  <si>
    <r>
      <rPr>
        <sz val="9"/>
        <rFont val="Times New Roman"/>
        <family val="1"/>
      </rPr>
      <t>455,081.77</t>
    </r>
  </si>
  <si>
    <r>
      <rPr>
        <sz val="9"/>
        <rFont val="Times New Roman"/>
        <family val="1"/>
      </rPr>
      <t>460,151.18</t>
    </r>
  </si>
  <si>
    <r>
      <rPr>
        <sz val="9"/>
        <rFont val="Times New Roman"/>
        <family val="1"/>
      </rPr>
      <t>461,607.82</t>
    </r>
  </si>
  <si>
    <r>
      <rPr>
        <sz val="9"/>
        <rFont val="Times New Roman"/>
        <family val="1"/>
      </rPr>
      <t>475,019.38</t>
    </r>
  </si>
  <si>
    <r>
      <rPr>
        <sz val="9"/>
        <rFont val="Times New Roman"/>
        <family val="1"/>
      </rPr>
      <t>477,708.75</t>
    </r>
  </si>
  <si>
    <r>
      <rPr>
        <sz val="9"/>
        <rFont val="Times New Roman"/>
        <family val="1"/>
      </rPr>
      <t>476,505.85</t>
    </r>
  </si>
  <si>
    <r>
      <rPr>
        <sz val="9"/>
        <rFont val="Times New Roman"/>
        <family val="1"/>
      </rPr>
      <t>471,597.72</t>
    </r>
  </si>
  <si>
    <r>
      <rPr>
        <sz val="9"/>
        <rFont val="Times New Roman"/>
        <family val="1"/>
      </rPr>
      <t>463,458.68</t>
    </r>
  </si>
  <si>
    <r>
      <rPr>
        <sz val="9"/>
        <rFont val="Times New Roman"/>
        <family val="1"/>
      </rPr>
      <t>36,430.61</t>
    </r>
  </si>
  <si>
    <r>
      <rPr>
        <sz val="9"/>
        <rFont val="Times New Roman"/>
        <family val="1"/>
      </rPr>
      <t>36,896.96</t>
    </r>
  </si>
  <si>
    <r>
      <rPr>
        <sz val="9"/>
        <rFont val="Times New Roman"/>
        <family val="1"/>
      </rPr>
      <t>38,762.38</t>
    </r>
  </si>
  <si>
    <r>
      <rPr>
        <sz val="9"/>
        <rFont val="Times New Roman"/>
        <family val="1"/>
      </rPr>
      <t>40,567.54</t>
    </r>
  </si>
  <si>
    <r>
      <rPr>
        <sz val="9"/>
        <rFont val="Times New Roman"/>
        <family val="1"/>
      </rPr>
      <t>40,818.48</t>
    </r>
  </si>
  <si>
    <r>
      <rPr>
        <sz val="9"/>
        <rFont val="Times New Roman"/>
        <family val="1"/>
      </rPr>
      <t>42,308.74</t>
    </r>
  </si>
  <si>
    <r>
      <rPr>
        <sz val="9"/>
        <rFont val="Times New Roman"/>
        <family val="1"/>
      </rPr>
      <t>45,064.23</t>
    </r>
  </si>
  <si>
    <r>
      <rPr>
        <sz val="9"/>
        <rFont val="Times New Roman"/>
        <family val="1"/>
      </rPr>
      <t>45,659.99</t>
    </r>
  </si>
  <si>
    <r>
      <rPr>
        <sz val="9"/>
        <rFont val="Times New Roman"/>
        <family val="1"/>
      </rPr>
      <t>41,568.89</t>
    </r>
  </si>
  <si>
    <r>
      <rPr>
        <sz val="9"/>
        <rFont val="Times New Roman"/>
        <family val="1"/>
      </rPr>
      <t>41,761.76</t>
    </r>
  </si>
  <si>
    <r>
      <rPr>
        <sz val="9"/>
        <rFont val="Times New Roman"/>
        <family val="1"/>
      </rPr>
      <t>35,400.60</t>
    </r>
  </si>
  <si>
    <r>
      <rPr>
        <sz val="9"/>
        <rFont val="Times New Roman"/>
        <family val="1"/>
      </rPr>
      <t>35,839.31</t>
    </r>
  </si>
  <si>
    <r>
      <rPr>
        <sz val="9"/>
        <rFont val="Times New Roman"/>
        <family val="1"/>
      </rPr>
      <t>34,914.39</t>
    </r>
  </si>
  <si>
    <r>
      <rPr>
        <sz val="9"/>
        <rFont val="Times New Roman"/>
        <family val="1"/>
      </rPr>
      <t>34,366.38</t>
    </r>
  </si>
  <si>
    <r>
      <rPr>
        <sz val="9"/>
        <rFont val="Times New Roman"/>
        <family val="1"/>
      </rPr>
      <t>33,729.47</t>
    </r>
  </si>
  <si>
    <r>
      <rPr>
        <sz val="9"/>
        <rFont val="Times New Roman"/>
        <family val="1"/>
      </rPr>
      <t>33,640.31</t>
    </r>
  </si>
  <si>
    <r>
      <rPr>
        <sz val="9"/>
        <rFont val="Times New Roman"/>
        <family val="1"/>
      </rPr>
      <t>33,376.68</t>
    </r>
  </si>
  <si>
    <r>
      <rPr>
        <sz val="9"/>
        <rFont val="Times New Roman"/>
        <family val="1"/>
      </rPr>
      <t>32,711.68</t>
    </r>
  </si>
  <si>
    <r>
      <rPr>
        <sz val="9"/>
        <rFont val="Times New Roman"/>
        <family val="1"/>
      </rPr>
      <t>32,336.12</t>
    </r>
  </si>
  <si>
    <r>
      <rPr>
        <sz val="9"/>
        <rFont val="Times New Roman"/>
        <family val="1"/>
      </rPr>
      <t>32,979.21</t>
    </r>
  </si>
  <si>
    <r>
      <rPr>
        <sz val="9"/>
        <rFont val="Times New Roman"/>
        <family val="1"/>
      </rPr>
      <t>-10,180.82</t>
    </r>
  </si>
  <si>
    <r>
      <rPr>
        <sz val="9"/>
        <rFont val="Times New Roman"/>
        <family val="1"/>
      </rPr>
      <t>-19,234.90</t>
    </r>
  </si>
  <si>
    <r>
      <rPr>
        <sz val="9"/>
        <rFont val="Times New Roman"/>
        <family val="1"/>
      </rPr>
      <t>-16,242.30</t>
    </r>
  </si>
  <si>
    <r>
      <rPr>
        <sz val="9"/>
        <rFont val="Times New Roman"/>
        <family val="1"/>
      </rPr>
      <t>-24,186.88</t>
    </r>
  </si>
  <si>
    <r>
      <rPr>
        <sz val="9"/>
        <rFont val="Times New Roman"/>
        <family val="1"/>
      </rPr>
      <t>-29,391.49</t>
    </r>
  </si>
  <si>
    <r>
      <rPr>
        <sz val="9"/>
        <rFont val="Times New Roman"/>
        <family val="1"/>
      </rPr>
      <t>-21,617.35</t>
    </r>
  </si>
  <si>
    <r>
      <rPr>
        <sz val="9"/>
        <rFont val="Times New Roman"/>
        <family val="1"/>
      </rPr>
      <t>-27,463.78</t>
    </r>
  </si>
  <si>
    <r>
      <rPr>
        <sz val="9"/>
        <rFont val="Times New Roman"/>
        <family val="1"/>
      </rPr>
      <t>-28,384.83</t>
    </r>
  </si>
  <si>
    <r>
      <rPr>
        <sz val="9"/>
        <rFont val="Times New Roman"/>
        <family val="1"/>
      </rPr>
      <t>-29,227.23</t>
    </r>
  </si>
  <si>
    <r>
      <rPr>
        <sz val="9"/>
        <rFont val="Times New Roman"/>
        <family val="1"/>
      </rPr>
      <t>-5,919.63</t>
    </r>
  </si>
  <si>
    <r>
      <rPr>
        <sz val="9"/>
        <rFont val="Times New Roman"/>
        <family val="1"/>
      </rPr>
      <t>22,870.33</t>
    </r>
  </si>
  <si>
    <r>
      <rPr>
        <sz val="9"/>
        <rFont val="Times New Roman"/>
        <family val="1"/>
      </rPr>
      <t>22,979.84</t>
    </r>
  </si>
  <si>
    <r>
      <rPr>
        <sz val="9"/>
        <rFont val="Times New Roman"/>
        <family val="1"/>
      </rPr>
      <t>24,105.17</t>
    </r>
  </si>
  <si>
    <r>
      <rPr>
        <sz val="9"/>
        <rFont val="Times New Roman"/>
        <family val="1"/>
      </rPr>
      <t>25,728.74</t>
    </r>
  </si>
  <si>
    <r>
      <rPr>
        <sz val="9"/>
        <rFont val="Times New Roman"/>
        <family val="1"/>
      </rPr>
      <t>25,164.56</t>
    </r>
  </si>
  <si>
    <r>
      <rPr>
        <sz val="9"/>
        <rFont val="Times New Roman"/>
        <family val="1"/>
      </rPr>
      <t>24,991.97</t>
    </r>
  </si>
  <si>
    <r>
      <rPr>
        <sz val="9"/>
        <rFont val="Times New Roman"/>
        <family val="1"/>
      </rPr>
      <t>24,310.84</t>
    </r>
  </si>
  <si>
    <r>
      <rPr>
        <sz val="9"/>
        <rFont val="Times New Roman"/>
        <family val="1"/>
      </rPr>
      <t>24,571.02</t>
    </r>
  </si>
  <si>
    <r>
      <rPr>
        <sz val="9"/>
        <rFont val="Times New Roman"/>
        <family val="1"/>
      </rPr>
      <t>24,039.19</t>
    </r>
  </si>
  <si>
    <r>
      <rPr>
        <sz val="9"/>
        <rFont val="Times New Roman"/>
        <family val="1"/>
      </rPr>
      <t>23,503.12</t>
    </r>
  </si>
  <si>
    <t>BR CTF submission workbook</t>
  </si>
  <si>
    <t>Party</t>
  </si>
  <si>
    <r>
      <rPr>
        <sz val="9"/>
        <rFont val="Times New Roman"/>
        <family val="1"/>
      </rPr>
      <t>ITALY</t>
    </r>
  </si>
  <si>
    <t>Submission Year</t>
  </si>
  <si>
    <r>
      <rPr>
        <sz val="9"/>
        <rFont val="Times New Roman"/>
        <family val="1"/>
      </rPr>
      <t>2018</t>
    </r>
  </si>
  <si>
    <t>Submission Version</t>
  </si>
  <si>
    <r>
      <rPr>
        <sz val="9"/>
        <rFont val="Times New Roman"/>
        <family val="1"/>
      </rPr>
      <t>v1.0</t>
    </r>
  </si>
  <si>
    <t>Submission Key</t>
  </si>
  <si>
    <r>
      <rPr>
        <sz val="9"/>
        <rFont val="Times New Roman"/>
        <family val="1"/>
      </rPr>
      <t>ITA_2018_V1.0</t>
    </r>
  </si>
  <si>
    <t>Submitted By</t>
  </si>
  <si>
    <r>
      <rPr>
        <sz val="9"/>
        <rFont val="Times New Roman"/>
        <family val="1"/>
      </rPr>
      <t>Riccardo de Lauretis</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</si>
  <si>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</si>
  <si>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</si>
  <si>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</si>
  <si>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</si>
  <si>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</si>
  <si>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</si>
  <si>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</si>
  <si>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</si>
  <si>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</si>
  <si>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</si>
  <si>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</si>
  <si>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</si>
  <si>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</si>
  <si>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</si>
  <si>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</si>
  <si>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</si>
  <si>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</si>
  <si>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</si>
  <si>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</si>
  <si>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</si>
  <si>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</si>
  <si>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</si>
  <si>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</si>
  <si>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</si>
  <si>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</si>
  <si>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</si>
  <si>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</si>
  <si>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</si>
  <si>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t>Table 4(b)</t>
  </si>
  <si>
    <t>Table 5</t>
  </si>
  <si>
    <t>Table 6(a)</t>
  </si>
  <si>
    <t>Table 6(b)</t>
  </si>
  <si>
    <r>
      <rPr>
        <sz val="9"/>
        <rFont val="Times New Roman"/>
        <family val="1"/>
      </rPr>
      <t>Greenhouse gas projections: Scenario 'without measures' was not included.</t>
    </r>
  </si>
  <si>
    <t>Table 6(c)</t>
  </si>
  <si>
    <r>
      <rPr>
        <sz val="9"/>
        <rFont val="Times New Roman"/>
        <family val="1"/>
      </rPr>
      <t>Greenhouse gas projections: Scenario 'with additional measures' was not included.</t>
    </r>
  </si>
  <si>
    <t>Table 7_2015</t>
  </si>
  <si>
    <t>Table 7_2016</t>
  </si>
  <si>
    <t>Table 7(a)_2015</t>
  </si>
  <si>
    <t>Table 7(a)_2016</t>
  </si>
  <si>
    <t>Table 7(b)_2015</t>
  </si>
  <si>
    <t>Table 7(b)_2016</t>
  </si>
  <si>
    <t>Table 8</t>
  </si>
  <si>
    <t>Table 9</t>
  </si>
  <si>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</si>
  <si>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</si>
  <si>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</si>
  <si>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</si>
  <si>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</si>
  <si>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</si>
  <si>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</si>
  <si>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</si>
  <si>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</si>
  <si>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family val="1"/>
      </rPr>
      <t>Antigua and Barbuda, Bahamas, Belize, Barbados, Dominica, Grenada, Guyana, Haiti, Jamaica, Saint Kitts and Nevis, Saint Vincent and the Grenadines, Saint Lucia, Suriname, Trinidad and Tobago</t>
    </r>
  </si>
  <si>
    <r>
      <rPr>
        <sz val="9"/>
        <rFont val="Times New Roman"/>
        <family val="1"/>
      </rPr>
      <t>Mitigation and adaptation</t>
    </r>
  </si>
  <si>
    <r>
      <rPr>
        <sz val="9"/>
        <rFont val="Times New Roman"/>
        <family val="1"/>
      </rPr>
      <t>Cooperation on Climate Change Vulnerability, Adaptation and Mitigation</t>
    </r>
  </si>
  <si>
    <r>
      <rPr>
        <sz val="9"/>
        <rFont val="Times New Roman"/>
        <family val="1"/>
      </rPr>
      <t>Energy</t>
    </r>
  </si>
  <si>
    <r>
      <rPr>
        <sz val="9"/>
        <rFont val="Times New Roman"/>
        <family val="1"/>
      </rPr>
      <t>Public</t>
    </r>
  </si>
  <si>
    <r>
      <rPr>
        <sz val="9"/>
        <rFont val="Times New Roman"/>
        <family val="1"/>
      </rPr>
      <t>Planned</t>
    </r>
  </si>
  <si>
    <r>
      <rPr>
        <sz val="9"/>
        <rFont val="Times New Roman"/>
        <family val="1"/>
      </rPr>
      <t>Development of  climate change adaptation measures, increasing and promotion of renewable energy, transfer of technology and know-how. The implementation phase of the projects foresees the involvement of endogenous people in the installation and operation start-up of the plants. Following this phase, tailored training programmes are organized for ensuring proper control, function and routine maintenance</t>
    </r>
  </si>
  <si>
    <r>
      <rPr>
        <sz val="9"/>
        <rFont val="Times New Roman"/>
        <family val="1"/>
      </rPr>
      <t>Africa</t>
    </r>
  </si>
  <si>
    <r>
      <rPr>
        <sz val="9"/>
        <rFont val="Times New Roman"/>
        <family val="1"/>
      </rPr>
      <t>Mitigation</t>
    </r>
  </si>
  <si>
    <r>
      <rPr>
        <sz val="9"/>
        <rFont val="Times New Roman"/>
        <family val="1"/>
      </rPr>
      <t>Promotion of renewableand sustainable energies in African Countries</t>
    </r>
  </si>
  <si>
    <r>
      <rPr>
        <sz val="9"/>
        <rFont val="Times New Roman"/>
        <family val="1"/>
      </rPr>
      <t>Memorandum of Understanding has been signed in 2015 and 2016 in order to strengthen and coordinate the efforts to combat global climate change, to support mechanisms to reduce climate change vulnerability and enhance risk assessment, to promote secure, clean and efficient energy, to stimulate the transition towards a sustainable low-carbon economy and to implement adaptation actions and opportunities to protect the environment and natural resources. The cooperation activities planned under the MoU include the realization of joint projects, programs for capacity building, technology transfer and technical assistance, the exchange of experts and trainers, organization of workshops, seminars and other meetings and the promotion of private sector participation and activities to implement Public Private Partnerships.</t>
    </r>
  </si>
  <si>
    <r>
      <rPr>
        <sz val="9"/>
        <rFont val="Times New Roman"/>
        <family val="1"/>
      </rPr>
      <t xml:space="preserve">Lebanon </t>
    </r>
  </si>
  <si>
    <r>
      <rPr>
        <sz val="9"/>
        <rFont val="Times New Roman"/>
        <family val="1"/>
      </rPr>
      <t>Integrated system for the management of the Jouz river resources aimed at installation of hydro power plant</t>
    </r>
  </si>
  <si>
    <r>
      <rPr>
        <sz val="9"/>
        <rFont val="Times New Roman"/>
        <family val="1"/>
      </rPr>
      <t>Contributing to the capacity development of the Lebanese governmental strategy for the mitigation of climate change</t>
    </r>
  </si>
  <si>
    <r>
      <rPr>
        <sz val="9"/>
        <rFont val="Times New Roman"/>
        <family val="1"/>
      </rPr>
      <t>Bolivia</t>
    </r>
  </si>
  <si>
    <r>
      <rPr>
        <sz val="9"/>
        <rFont val="Times New Roman"/>
        <family val="1"/>
      </rPr>
      <t>Small hydroelectric plants for the adaptation to climate change including soft (training) and hard (plant) technologies</t>
    </r>
  </si>
  <si>
    <r>
      <rPr>
        <sz val="9"/>
        <rFont val="Times New Roman"/>
        <family val="1"/>
      </rPr>
      <t>The project aims at improving the quality of life and the access to electricity from renewable energy sources of the inhabitants of the Bolivian rural population</t>
    </r>
  </si>
  <si>
    <r>
      <rPr>
        <sz val="9"/>
        <rFont val="Times New Roman"/>
        <family val="1"/>
      </rPr>
      <t>Algeria</t>
    </r>
  </si>
  <si>
    <r>
      <rPr>
        <sz val="9"/>
        <rFont val="Times New Roman"/>
        <family val="1"/>
      </rPr>
      <t>Managers training, maintenance and upgrading of sun and wind powered plants for healthcare, education and humanitarian services to Sahrawi refugees</t>
    </r>
  </si>
  <si>
    <r>
      <rPr>
        <sz val="9"/>
        <rFont val="Times New Roman"/>
        <family val="1"/>
      </rPr>
      <t xml:space="preserve">Energy </t>
    </r>
  </si>
  <si>
    <r>
      <rPr>
        <sz val="9"/>
        <rFont val="Times New Roman"/>
        <family val="1"/>
      </rPr>
      <t>Tailored training programmes are organized for ensuring proper control, function and routine maintenance</t>
    </r>
  </si>
  <si>
    <r>
      <rPr>
        <sz val="9"/>
        <rFont val="Times New Roman"/>
        <family val="1"/>
      </rPr>
      <t>Peru</t>
    </r>
  </si>
  <si>
    <r>
      <rPr>
        <sz val="9"/>
        <rFont val="Times New Roman"/>
        <family val="1"/>
      </rPr>
      <t>Installation of 15 wind blades in the district Pomabamba, Peru</t>
    </r>
  </si>
  <si>
    <r>
      <rPr>
        <sz val="9"/>
        <rFont val="Times New Roman"/>
        <family val="1"/>
      </rPr>
      <t>Senegal</t>
    </r>
  </si>
  <si>
    <r>
      <rPr>
        <sz val="9"/>
        <rFont val="Times New Roman"/>
        <family val="1"/>
      </rPr>
      <t xml:space="preserve">Installation of a photovoltaic power station at the Limamoulaye secondary high school </t>
    </r>
  </si>
  <si>
    <r>
      <rPr>
        <sz val="9"/>
        <rFont val="Times New Roman"/>
        <family val="1"/>
      </rPr>
      <t>The aim of the project is to install a photovoltaic power station in order to ensure the energetic self-sufficiency of the institute and particularly the computer labs functioning.</t>
    </r>
  </si>
  <si>
    <r>
      <rPr>
        <sz val="9"/>
        <rFont val="Times New Roman"/>
        <family val="1"/>
      </rPr>
      <t>Burundi</t>
    </r>
  </si>
  <si>
    <r>
      <rPr>
        <sz val="9"/>
        <rFont val="Times New Roman"/>
        <family val="1"/>
      </rPr>
      <t>Solar energy for rural development and nutrition in Burundi</t>
    </r>
  </si>
  <si>
    <r>
      <rPr>
        <sz val="9"/>
        <rFont val="Times New Roman"/>
        <family val="1"/>
      </rPr>
      <t>The project foresses training for the construction of photovoltaic modules.</t>
    </r>
  </si>
  <si>
    <r>
      <rPr>
        <sz val="9"/>
        <rFont val="Times New Roman"/>
        <family val="1"/>
      </rPr>
      <t>Democratic Republic of the Congo</t>
    </r>
  </si>
  <si>
    <r>
      <rPr>
        <sz val="9"/>
        <rFont val="Times New Roman"/>
        <family val="1"/>
      </rPr>
      <t>Completion of a micro-power plant in M'bau</t>
    </r>
  </si>
  <si>
    <r>
      <rPr>
        <sz val="9"/>
        <rFont val="Times New Roman"/>
        <family val="1"/>
      </rPr>
      <t xml:space="preserve">The ongoing project aims to upgrade the existing early warning system through the meteorological and hydrometric stations that will be powered by a solar panel system. 
In addition it will be evaluated the possibility of designing and installing of a hydrological, meteorological and weather radar monitoring networks.
</t>
    </r>
  </si>
  <si>
    <r>
      <rPr>
        <sz val="9"/>
        <rFont val="Times New Roman"/>
        <family val="1"/>
      </rPr>
      <t>The purpose of the MoU is to combat global climate change and address its effects, to promote clean and efficient energy through joint projects, capacity building, technology transfer and technical assistance.</t>
    </r>
  </si>
  <si>
    <r>
      <rPr>
        <sz val="9"/>
        <rFont val="Times New Roman"/>
        <family val="1"/>
      </rPr>
      <t>SIDS</t>
    </r>
  </si>
  <si>
    <r>
      <rPr>
        <sz val="9"/>
        <rFont val="Times New Roman"/>
        <family val="1"/>
      </rPr>
      <t>The transfer of technologies aim to improve resilient water infrastructures and rural electricity using photovoltaic systems</t>
    </r>
  </si>
  <si>
    <r>
      <rPr>
        <sz val="9"/>
        <rFont val="Times New Roman"/>
        <family val="1"/>
      </rPr>
      <t>Environmental policy and administrative management</t>
    </r>
  </si>
  <si>
    <r>
      <rPr>
        <sz val="9"/>
        <rFont val="Times New Roman"/>
        <family val="1"/>
      </rPr>
      <t>The Memorandum of Understanding aims to takle climate change and address its effects</t>
    </r>
  </si>
  <si>
    <r>
      <rPr>
        <sz val="9"/>
        <rFont val="Times New Roman"/>
        <family val="1"/>
      </rPr>
      <t>Lebanon</t>
    </r>
  </si>
  <si>
    <r>
      <rPr>
        <sz val="9"/>
        <rFont val="Times New Roman"/>
        <family val="1"/>
      </rPr>
      <t>Support to the National energy efficiency and renewable  energy action (NEEREA) in order to promote projects in the field of renewable energies and energy saving</t>
    </r>
  </si>
  <si>
    <r>
      <rPr>
        <sz val="9"/>
        <rFont val="Times New Roman"/>
        <family val="1"/>
      </rPr>
      <t>Agreement signed in 2016 between the Ministry of the Environment and the Protection of the Territory and Sea and the Bank of Lebanon in order to create a financial mechanism to facilitate, through the Lebanese trading banking system, an eased financing line for projects in the field of renewable energies and energy saving, with the aim of increasing the involvement of the private sector</t>
    </r>
  </si>
  <si>
    <r>
      <rPr>
        <sz val="9"/>
        <rFont val="Times New Roman"/>
        <family val="1"/>
      </rPr>
      <t>Ethiopia</t>
    </r>
  </si>
  <si>
    <r>
      <rPr>
        <sz val="9"/>
        <rFont val="Times New Roman"/>
        <family val="1"/>
      </rPr>
      <t>The  transfer of soft and hard technologies aims to mitigate drought  in Ethiopia</t>
    </r>
  </si>
  <si>
    <r>
      <rPr>
        <sz val="9"/>
        <rFont val="Times New Roman"/>
        <family val="1"/>
      </rPr>
      <t>Reconstruction relief and rehabilitation</t>
    </r>
  </si>
  <si>
    <r>
      <rPr>
        <sz val="9"/>
        <rFont val="Times New Roman"/>
        <family val="1"/>
      </rPr>
      <t>The programme is directed to mitigate through water supply and agricultural recovery the drought in selected Ethiopian regions</t>
    </r>
  </si>
  <si>
    <r>
      <rPr>
        <sz val="9"/>
        <rFont val="Times New Roman"/>
        <family val="1"/>
      </rPr>
      <t>Jordan</t>
    </r>
  </si>
  <si>
    <r>
      <rPr>
        <sz val="9"/>
        <rFont val="Times New Roman"/>
        <family val="1"/>
      </rPr>
      <t>The project foresees the transfer of photovoltaic technologies for energy generation</t>
    </r>
  </si>
  <si>
    <r>
      <rPr>
        <sz val="9"/>
        <rFont val="Times New Roman"/>
        <family val="1"/>
      </rPr>
      <t>Health General</t>
    </r>
  </si>
  <si>
    <r>
      <rPr>
        <sz val="9"/>
        <rFont val="Times New Roman"/>
        <family val="1"/>
      </rPr>
      <t>Rehabilitation of the hospital of Karak - Realization of the New First Aid Department and installation of a photovoltaic system. The project has been funded by the Italian Episcopal Conference.</t>
    </r>
  </si>
  <si>
    <r>
      <rPr>
        <sz val="9"/>
        <rFont val="Times New Roman"/>
        <family val="1"/>
      </rPr>
      <t>Belize</t>
    </r>
  </si>
  <si>
    <r>
      <rPr>
        <sz val="9"/>
        <rFont val="Times New Roman"/>
        <family val="1"/>
      </rPr>
      <t>The purpose of the programme is to develop projects on renewable energies sources and adaptation on climate change through multiple technologies</t>
    </r>
  </si>
  <si>
    <r>
      <rPr>
        <sz val="9"/>
        <rFont val="Times New Roman"/>
        <family val="1"/>
      </rPr>
      <t>Implemented</t>
    </r>
  </si>
  <si>
    <r>
      <rPr>
        <sz val="9"/>
        <rFont val="Times New Roman"/>
        <family val="1"/>
      </rPr>
      <t>Co-operation for the Development of Renewable Energy Sources and Mitigation and Adaptation to Climate Change in the Caribbean Region through projects implemented by the International Energy Agency</t>
    </r>
  </si>
  <si>
    <r>
      <rPr>
        <sz val="9"/>
        <rFont val="Times New Roman"/>
        <family val="1"/>
      </rPr>
      <t>Egypt</t>
    </r>
  </si>
  <si>
    <r>
      <rPr>
        <sz val="9"/>
        <rFont val="Times New Roman"/>
        <family val="1"/>
      </rPr>
      <t>The aim of the project is promoting strategy and paving the way for the deployment of distrubuted renewable energy technologies in Egypt</t>
    </r>
  </si>
  <si>
    <r>
      <rPr>
        <sz val="9"/>
        <rFont val="Times New Roman"/>
        <family val="1"/>
      </rPr>
      <t xml:space="preserve">Contribution to the project to put in place financial mechanisms to support renewable energy and energy-efficiency systems, to ensure the sustainability of the market by strengthening the capacity of local stakeholders. The implementing agency is the United Nations Environment Programme (UNEP). </t>
    </r>
  </si>
  <si>
    <r>
      <rPr>
        <sz val="9"/>
        <rFont val="Times New Roman"/>
        <family val="1"/>
      </rPr>
      <t>Iran</t>
    </r>
  </si>
  <si>
    <r>
      <rPr>
        <sz val="9"/>
        <rFont val="Times New Roman"/>
        <family val="1"/>
      </rPr>
      <t xml:space="preserve">The purpose of the project is to support Iran in improving the competitiveness of small and medium enterprises through the promotion of investment and technology transfer in the energy and environmental sectors. </t>
    </r>
  </si>
  <si>
    <r>
      <rPr>
        <sz val="9"/>
        <rFont val="Times New Roman"/>
        <family val="1"/>
      </rPr>
      <t>Industry</t>
    </r>
  </si>
  <si>
    <r>
      <rPr>
        <sz val="9"/>
        <rFont val="Times New Roman"/>
        <family val="1"/>
      </rPr>
      <t>Support to Iran’s SMEs upgrading through Investment Promotion and Technology Transfer. The implementing agency is the United Nations Industrial Development Organization (UNIDO).</t>
    </r>
  </si>
  <si>
    <r>
      <rPr>
        <sz val="9"/>
        <rFont val="Times New Roman"/>
        <family val="1"/>
      </rPr>
      <t xml:space="preserve">The aim of the project is the installation of a photovoltaic system, an electro-generator and an automatic management system for Higher Institute Emmanuel d'Alzon of Butembo. </t>
    </r>
  </si>
  <si>
    <r>
      <rPr>
        <sz val="9"/>
        <rFont val="Times New Roman"/>
        <family val="1"/>
      </rPr>
      <t>The project, promoted by the Italian Episcopal Conference (CEI), also increase the resources of the Institute with satellite system, internet points and a laboratory for the control of pests of plants. The project has been funded by the Italian Episcopal Conference.</t>
    </r>
  </si>
  <si>
    <r>
      <rPr>
        <sz val="9"/>
        <rFont val="Times New Roman"/>
        <family val="1"/>
      </rPr>
      <t>Afghanistan / Asia (South &amp; Central Asia)</t>
    </r>
  </si>
  <si>
    <r>
      <rPr>
        <sz val="9"/>
        <rFont val="Times New Roman"/>
        <family val="1"/>
      </rPr>
      <t>Adaptation</t>
    </r>
  </si>
  <si>
    <r>
      <rPr>
        <sz val="9"/>
        <rFont val="Times New Roman"/>
        <family val="1"/>
      </rPr>
      <t>Purchase  of a drinking water purifier and provision of a water collection tank. The project aims also to the rehabilitation of east-west corridor from Herat to Chishti Sharif</t>
    </r>
  </si>
  <si>
    <r>
      <rPr>
        <sz val="9"/>
        <rFont val="Times New Roman"/>
        <family val="1"/>
      </rPr>
      <t>Water and sanitation, Transport</t>
    </r>
  </si>
  <si>
    <r>
      <rPr>
        <sz val="9"/>
        <rFont val="Times New Roman"/>
        <family val="1"/>
      </rPr>
      <t xml:space="preserve">Contribution to the United Nations Office for Project Service (UNOPS) </t>
    </r>
  </si>
  <si>
    <r>
      <t xml:space="preserve">a   </t>
    </r>
    <r>
      <rPr>
        <sz val="9"/>
        <color theme="1"/>
        <rFont val="Times New Roman"/>
        <family val="1"/>
      </rPr>
      <t xml:space="preserve">To be reported to the extent possible. </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</si>
  <si>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</si>
  <si>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</si>
  <si>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</si>
  <si>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r>
      <t>Reporting on progress</t>
    </r>
    <r>
      <rPr>
        <b/>
        <vertAlign val="superscript"/>
        <sz val="11"/>
        <color theme="1"/>
        <rFont val="Times New Roman"/>
        <family val="1"/>
      </rPr>
      <t>a, b, c</t>
    </r>
  </si>
  <si>
    <t>Units of market based mechanisms</t>
  </si>
  <si>
    <t>Year</t>
  </si>
  <si>
    <t>2015</t>
  </si>
  <si>
    <t>2016</t>
  </si>
  <si>
    <r>
      <t>Kyoto Protocol units</t>
    </r>
    <r>
      <rPr>
        <i/>
        <vertAlign val="superscript"/>
        <sz val="9"/>
        <color theme="1"/>
        <rFont val="Times New Roman"/>
        <family val="1"/>
      </rPr>
      <t>d</t>
    </r>
  </si>
  <si>
    <t>Kyoto Protocol units</t>
  </si>
  <si>
    <t>(number of units)</t>
  </si>
  <si>
    <r>
      <t>(kt CO</t>
    </r>
    <r>
      <rPr>
        <i/>
        <vertAlign val="subscript"/>
        <sz val="9"/>
        <rFont val="Times New Roman"/>
        <family val="1"/>
      </rPr>
      <t>2</t>
    </r>
    <r>
      <rPr>
        <i/>
        <sz val="9"/>
        <rFont val="Times New Roman"/>
        <family val="1"/>
      </rPr>
      <t xml:space="preserve"> eq)</t>
    </r>
  </si>
  <si>
    <r>
      <rPr>
        <i/>
        <sz val="9"/>
        <rFont val="Times New Roman"/>
        <family val="1"/>
      </rPr>
      <t>AAUs</t>
    </r>
  </si>
  <si>
    <r>
      <rPr>
        <i/>
        <sz val="9"/>
        <rFont val="Times New Roman"/>
        <family val="1"/>
      </rPr>
      <t>(number of units)</t>
    </r>
  </si>
  <si>
    <r>
      <rPr>
        <i/>
        <sz val="9"/>
        <rFont val="Times New Roman"/>
        <family val="1"/>
      </rPr>
      <t>(kt CO2 eq)</t>
    </r>
  </si>
  <si>
    <r>
      <rPr>
        <sz val="9"/>
        <rFont val="Times New Roman"/>
        <family val="1"/>
      </rPr>
      <t>ERUs</t>
    </r>
  </si>
  <si>
    <r>
      <rPr>
        <sz val="9"/>
        <rFont val="Times New Roman"/>
        <family val="1"/>
      </rPr>
      <t>CERs</t>
    </r>
  </si>
  <si>
    <r>
      <rPr>
        <sz val="9"/>
        <rFont val="Times New Roman"/>
        <family val="1"/>
      </rPr>
      <t>tCERs</t>
    </r>
  </si>
  <si>
    <r>
      <rPr>
        <sz val="9"/>
        <rFont val="Times New Roman"/>
        <family val="1"/>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</si>
  <si>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</si>
  <si>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</si>
  <si>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</si>
  <si>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</si>
  <si>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</si>
  <si>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</si>
  <si>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</si>
  <si>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</si>
  <si>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</si>
  <si>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</si>
  <si>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</si>
  <si>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</si>
  <si>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</si>
  <si>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</si>
  <si>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</si>
  <si>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family val="1"/>
      </rPr>
      <t>Accounting parameters</t>
    </r>
    <r>
      <rPr>
        <i/>
        <vertAlign val="superscript"/>
        <sz val="9"/>
        <color rgb="FF000000"/>
        <rFont val="Times New Roman"/>
        <family val="1"/>
      </rPr>
      <t>h</t>
    </r>
  </si>
  <si>
    <r>
      <rPr>
        <i/>
        <sz val="9"/>
        <rFont val="Times New Roman"/>
        <family val="1"/>
      </rPr>
      <t>Accounting quantity</t>
    </r>
    <r>
      <rPr>
        <i/>
        <vertAlign val="superscript"/>
        <sz val="9"/>
        <color rgb="FF000000"/>
        <rFont val="Times New Roman"/>
        <family val="1"/>
      </rPr>
      <t>i</t>
    </r>
  </si>
  <si>
    <r>
      <rPr>
        <i/>
        <sz val="9"/>
        <rFont val="Times New Roman"/>
        <family val="1"/>
      </rPr>
      <t>2015</t>
    </r>
  </si>
  <si>
    <r>
      <rPr>
        <i/>
        <sz val="9"/>
        <rFont val="Times New Roman"/>
        <family val="1"/>
      </rPr>
      <t>2016</t>
    </r>
  </si>
  <si>
    <r>
      <rPr>
        <sz val="9"/>
        <rFont val="Times New Roman"/>
        <family val="1"/>
      </rPr>
      <t>2017</t>
    </r>
  </si>
  <si>
    <r>
      <rPr>
        <sz val="9"/>
        <rFont val="Times New Roman"/>
        <family val="1"/>
      </rPr>
      <t>2019</t>
    </r>
  </si>
  <si>
    <r>
      <rPr>
        <sz val="9"/>
        <rFont val="Times New Roman"/>
        <family val="1"/>
      </rPr>
      <t>2020</t>
    </r>
  </si>
  <si>
    <r>
      <rPr>
        <sz val="9"/>
        <rFont val="Times New Roman"/>
        <family val="1"/>
      </rPr>
      <t>Total</t>
    </r>
    <r>
      <rPr>
        <vertAlign val="superscript"/>
        <sz val="9"/>
        <color rgb="FF000000"/>
        <rFont val="Times New Roman"/>
        <family val="1"/>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</si>
  <si>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</si>
  <si>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family val="1"/>
      </rPr>
      <t xml:space="preserve">A. Article 3.3 activities </t>
    </r>
  </si>
  <si>
    <r>
      <rPr>
        <b/>
        <sz val="9"/>
        <rFont val="Times New Roman"/>
        <family val="1"/>
      </rPr>
      <t>A.1. Afforestation/reforestation</t>
    </r>
  </si>
  <si>
    <r>
      <rPr>
        <sz val="9"/>
        <rFont val="Times New Roman"/>
        <family val="1"/>
      </rPr>
      <t>-7,700.70</t>
    </r>
  </si>
  <si>
    <r>
      <rPr>
        <sz val="9"/>
        <rFont val="Times New Roman"/>
        <family val="1"/>
      </rPr>
      <t>-8,385.37</t>
    </r>
  </si>
  <si>
    <r>
      <rPr>
        <sz val="9"/>
        <rFont val="Times New Roman"/>
        <family val="1"/>
      </rPr>
      <t>-8,862.63</t>
    </r>
  </si>
  <si>
    <r>
      <rPr>
        <sz val="9"/>
        <rFont val="Times New Roman"/>
        <family val="1"/>
      </rPr>
      <t>-24,948.71</t>
    </r>
  </si>
  <si>
    <r>
      <rPr>
        <sz val="9"/>
        <rFont val="Times New Roman"/>
        <family val="1"/>
      </rPr>
      <t>-24948.71</t>
    </r>
  </si>
  <si>
    <r>
      <rPr>
        <b/>
        <sz val="9"/>
        <rFont val="Times New Roman"/>
        <family val="1"/>
      </rPr>
      <t>Excluded emissions from natural disturbances(5)</t>
    </r>
  </si>
  <si>
    <r>
      <rPr>
        <b/>
        <sz val="9"/>
        <rFont val="Times New Roman"/>
        <family val="1"/>
      </rPr>
      <t>Excluded subsequent removals from land subject to natural disturbances(6)</t>
    </r>
  </si>
  <si>
    <r>
      <rPr>
        <b/>
        <sz val="9"/>
        <rFont val="Times New Roman"/>
        <family val="1"/>
      </rPr>
      <t>A.2. Deforestation</t>
    </r>
  </si>
  <si>
    <r>
      <rPr>
        <sz val="9"/>
        <rFont val="Times New Roman"/>
        <family val="1"/>
      </rPr>
      <t>2,011.72</t>
    </r>
  </si>
  <si>
    <r>
      <rPr>
        <sz val="9"/>
        <rFont val="Times New Roman"/>
        <family val="1"/>
      </rPr>
      <t>2,022.73</t>
    </r>
  </si>
  <si>
    <r>
      <rPr>
        <sz val="9"/>
        <rFont val="Times New Roman"/>
        <family val="1"/>
      </rPr>
      <t>2,033.48</t>
    </r>
  </si>
  <si>
    <r>
      <rPr>
        <sz val="9"/>
        <rFont val="Times New Roman"/>
        <family val="1"/>
      </rPr>
      <t>6,067.93</t>
    </r>
  </si>
  <si>
    <r>
      <rPr>
        <sz val="9"/>
        <rFont val="Times New Roman"/>
        <family val="1"/>
      </rPr>
      <t>6067.93</t>
    </r>
  </si>
  <si>
    <r>
      <rPr>
        <b/>
        <sz val="9"/>
        <rFont val="Times New Roman"/>
        <family val="1"/>
      </rPr>
      <t>B. Article 3.4 activities</t>
    </r>
  </si>
  <si>
    <r>
      <rPr>
        <b/>
        <sz val="9"/>
        <rFont val="Times New Roman"/>
        <family val="1"/>
      </rPr>
      <t>B.1. Forest management</t>
    </r>
  </si>
  <si>
    <r>
      <rPr>
        <sz val="9"/>
        <rFont val="Times New Roman"/>
        <family val="1"/>
      </rPr>
      <t>-92,799.50</t>
    </r>
  </si>
  <si>
    <r>
      <rPr>
        <sz val="9"/>
        <rFont val="Times New Roman"/>
        <family val="1"/>
      </rPr>
      <t>-26301.50</t>
    </r>
  </si>
  <si>
    <r>
      <rPr>
        <b/>
        <sz val="9"/>
        <rFont val="Times New Roman"/>
        <family val="1"/>
      </rPr>
      <t>Net emissions/removalse</t>
    </r>
  </si>
  <si>
    <r>
      <rPr>
        <sz val="9"/>
        <rFont val="Times New Roman"/>
        <family val="1"/>
      </rPr>
      <t>-30,120.35</t>
    </r>
  </si>
  <si>
    <r>
      <rPr>
        <sz val="9"/>
        <rFont val="Times New Roman"/>
        <family val="1"/>
      </rPr>
      <t>-31,127.49</t>
    </r>
  </si>
  <si>
    <r>
      <rPr>
        <sz val="9"/>
        <rFont val="Times New Roman"/>
        <family val="1"/>
      </rPr>
      <t>-31,551.67</t>
    </r>
  </si>
  <si>
    <r>
      <rPr>
        <b/>
        <sz val="9"/>
        <rFont val="Times New Roman"/>
        <family val="1"/>
      </rPr>
      <t>Any debits from newly established forest (CEF-ne)(7),(8)</t>
    </r>
  </si>
  <si>
    <r>
      <rPr>
        <b/>
        <sz val="9"/>
        <rFont val="Times New Roman"/>
        <family val="1"/>
      </rPr>
      <t>Forest management reference level (FMRL)(9)</t>
    </r>
  </si>
  <si>
    <r>
      <rPr>
        <sz val="9"/>
        <rFont val="Times New Roman"/>
        <family val="1"/>
      </rPr>
      <t>-22166.00</t>
    </r>
  </si>
  <si>
    <r>
      <rPr>
        <b/>
        <sz val="9"/>
        <rFont val="Times New Roman"/>
        <family val="1"/>
      </rPr>
      <t>Technical corrections to FMRL(10)</t>
    </r>
  </si>
  <si>
    <r>
      <rPr>
        <b/>
        <sz val="9"/>
        <rFont val="Times New Roman"/>
        <family val="1"/>
      </rPr>
      <t>Forest management capl</t>
    </r>
  </si>
  <si>
    <r>
      <rPr>
        <sz val="9"/>
        <rFont val="Times New Roman"/>
        <family val="1"/>
      </rPr>
      <t>146137.77</t>
    </r>
  </si>
  <si>
    <r>
      <rPr>
        <b/>
        <sz val="9"/>
        <rFont val="Times New Roman"/>
        <family val="1"/>
      </rPr>
      <t>B.2. Cropland management (if elected)</t>
    </r>
  </si>
  <si>
    <r>
      <rPr>
        <sz val="9"/>
        <rFont val="Times New Roman"/>
        <family val="1"/>
      </rPr>
      <t>-119.52</t>
    </r>
  </si>
  <si>
    <r>
      <rPr>
        <sz val="9"/>
        <rFont val="Times New Roman"/>
        <family val="1"/>
      </rPr>
      <t>396.99</t>
    </r>
  </si>
  <si>
    <r>
      <rPr>
        <sz val="9"/>
        <rFont val="Times New Roman"/>
        <family val="1"/>
      </rPr>
      <t>336.54</t>
    </r>
  </si>
  <si>
    <r>
      <rPr>
        <sz val="9"/>
        <rFont val="Times New Roman"/>
        <family val="1"/>
      </rPr>
      <t>349.69</t>
    </r>
  </si>
  <si>
    <r>
      <rPr>
        <sz val="9"/>
        <rFont val="Times New Roman"/>
        <family val="1"/>
      </rPr>
      <t>1,083.22</t>
    </r>
  </si>
  <si>
    <r>
      <rPr>
        <sz val="9"/>
        <rFont val="Times New Roman"/>
        <family val="1"/>
      </rPr>
      <t>1441.79</t>
    </r>
  </si>
  <si>
    <r>
      <rPr>
        <b/>
        <sz val="9"/>
        <rFont val="Times New Roman"/>
        <family val="1"/>
      </rPr>
      <t>B.3. Grazing land management (if elected)</t>
    </r>
  </si>
  <si>
    <r>
      <rPr>
        <sz val="9"/>
        <rFont val="Times New Roman"/>
        <family val="1"/>
      </rPr>
      <t>-5.13</t>
    </r>
  </si>
  <si>
    <r>
      <rPr>
        <sz val="9"/>
        <rFont val="Times New Roman"/>
        <family val="1"/>
      </rPr>
      <t>-641.62</t>
    </r>
  </si>
  <si>
    <r>
      <rPr>
        <sz val="9"/>
        <rFont val="Times New Roman"/>
        <family val="1"/>
      </rPr>
      <t>-672.23</t>
    </r>
  </si>
  <si>
    <r>
      <rPr>
        <sz val="9"/>
        <rFont val="Times New Roman"/>
        <family val="1"/>
      </rPr>
      <t>-705.99</t>
    </r>
  </si>
  <si>
    <r>
      <rPr>
        <sz val="9"/>
        <rFont val="Times New Roman"/>
        <family val="1"/>
      </rPr>
      <t>-2,019.84</t>
    </r>
  </si>
  <si>
    <r>
      <rPr>
        <sz val="9"/>
        <rFont val="Times New Roman"/>
        <family val="1"/>
      </rPr>
      <t>-2004.46</t>
    </r>
  </si>
  <si>
    <r>
      <rPr>
        <b/>
        <sz val="9"/>
        <rFont val="Times New Roman"/>
        <family val="1"/>
      </rPr>
      <t>B.4. Revegetation (if elected)</t>
    </r>
  </si>
  <si>
    <r>
      <rPr>
        <b/>
        <sz val="9"/>
        <rFont val="Times New Roman"/>
        <family val="1"/>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</si>
  <si>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</si>
  <si>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</si>
  <si>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</si>
  <si>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</si>
  <si>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</si>
  <si>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</si>
  <si>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</si>
  <si>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</si>
  <si>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</si>
  <si>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</si>
  <si>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</si>
  <si>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</si>
  <si>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</si>
  <si>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</si>
  <si>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</si>
  <si>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family val="1"/>
      </rPr>
      <t>Progress in achieving the quantified economy-wide emission reduction targets – further information on mitigation actions relevant to the contribution of the land use, land-use change and forestry sector in 2016</t>
    </r>
    <r>
      <rPr>
        <b/>
        <sz val="11"/>
        <color rgb="FF000000"/>
        <rFont val="Times New Roman"/>
        <family val="1"/>
      </rPr>
      <t xml:space="preserve"> </t>
    </r>
    <r>
      <rPr>
        <b/>
        <vertAlign val="superscript"/>
        <sz val="11"/>
        <color rgb="FF000000"/>
        <rFont val="Times New Roman"/>
        <family val="1"/>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</si>
  <si>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</si>
  <si>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</si>
  <si>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</si>
  <si>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</si>
  <si>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</si>
  <si>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</si>
  <si>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family val="1"/>
      </rPr>
      <t>Total LULUCF</t>
    </r>
  </si>
  <si>
    <r>
      <rPr>
        <sz val="9"/>
        <rFont val="Times New Roman"/>
        <family val="1"/>
      </rPr>
      <t>A. Forest land</t>
    </r>
  </si>
  <si>
    <r>
      <rPr>
        <sz val="9"/>
        <rFont val="Times New Roman"/>
        <family val="1"/>
      </rPr>
      <t>1. Forest land remaining forest land</t>
    </r>
  </si>
  <si>
    <r>
      <rPr>
        <sz val="9"/>
        <rFont val="Times New Roman"/>
        <family val="1"/>
      </rPr>
      <t>2. Land converted to forest land</t>
    </r>
  </si>
  <si>
    <r>
      <rPr>
        <sz val="9"/>
        <rFont val="Times New Roman"/>
        <family val="1"/>
      </rPr>
      <t xml:space="preserve">3. Other </t>
    </r>
    <r>
      <rPr>
        <vertAlign val="superscript"/>
        <sz val="9"/>
        <color rgb="FF000000"/>
        <rFont val="Times New Roman"/>
        <family val="1"/>
      </rPr>
      <t>g</t>
    </r>
  </si>
  <si>
    <r>
      <rPr>
        <sz val="9"/>
        <rFont val="Times New Roman"/>
        <family val="1"/>
      </rPr>
      <t>B. Cropland</t>
    </r>
  </si>
  <si>
    <r>
      <rPr>
        <sz val="9"/>
        <rFont val="Times New Roman"/>
        <family val="1"/>
      </rPr>
      <t>1. Cropland remaining cropland</t>
    </r>
  </si>
  <si>
    <r>
      <rPr>
        <sz val="9"/>
        <rFont val="Times New Roman"/>
        <family val="1"/>
      </rPr>
      <t>2. Land converted to cropland</t>
    </r>
  </si>
  <si>
    <r>
      <rPr>
        <sz val="9"/>
        <rFont val="Times New Roman"/>
        <family val="1"/>
      </rPr>
      <t>C. Grassland</t>
    </r>
  </si>
  <si>
    <r>
      <rPr>
        <sz val="9"/>
        <rFont val="Times New Roman"/>
        <family val="1"/>
      </rPr>
      <t>1. Grassland remaining grassland</t>
    </r>
  </si>
  <si>
    <r>
      <rPr>
        <sz val="9"/>
        <rFont val="Times New Roman"/>
        <family val="1"/>
      </rPr>
      <t>2. Land converted to grassland</t>
    </r>
  </si>
  <si>
    <r>
      <rPr>
        <sz val="9"/>
        <rFont val="Times New Roman"/>
        <family val="1"/>
      </rPr>
      <t>D. Wetlands</t>
    </r>
  </si>
  <si>
    <r>
      <rPr>
        <sz val="9"/>
        <rFont val="Times New Roman"/>
        <family val="1"/>
      </rPr>
      <t>1. Wetland remaining wetland</t>
    </r>
  </si>
  <si>
    <r>
      <rPr>
        <sz val="9"/>
        <rFont val="Times New Roman"/>
        <family val="1"/>
      </rPr>
      <t>2. Land converted to wetland</t>
    </r>
  </si>
  <si>
    <r>
      <rPr>
        <sz val="9"/>
        <rFont val="Times New Roman"/>
        <family val="1"/>
      </rPr>
      <t>E. Settlements</t>
    </r>
  </si>
  <si>
    <r>
      <rPr>
        <sz val="9"/>
        <rFont val="Times New Roman"/>
        <family val="1"/>
      </rPr>
      <t>1. Settlements remaining settlements</t>
    </r>
  </si>
  <si>
    <r>
      <rPr>
        <sz val="9"/>
        <rFont val="Times New Roman"/>
        <family val="1"/>
      </rPr>
      <t>2.  Land converted to settlements</t>
    </r>
  </si>
  <si>
    <r>
      <rPr>
        <sz val="9"/>
        <rFont val="Times New Roman"/>
        <family val="1"/>
      </rPr>
      <t>F. Other land</t>
    </r>
  </si>
  <si>
    <r>
      <rPr>
        <sz val="9"/>
        <rFont val="Times New Roman"/>
        <family val="1"/>
      </rPr>
      <t>1. Other land remaining other land</t>
    </r>
  </si>
  <si>
    <r>
      <rPr>
        <sz val="9"/>
        <rFont val="Times New Roman"/>
        <family val="1"/>
      </rPr>
      <t>2. Land converted to other land</t>
    </r>
  </si>
  <si>
    <r>
      <rPr>
        <sz val="9"/>
        <rFont val="Times New Roman"/>
        <family val="1"/>
      </rPr>
      <t>G. Other</t>
    </r>
  </si>
  <si>
    <r>
      <rPr>
        <sz val="9"/>
        <rFont val="Times New Roman"/>
        <family val="1"/>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</si>
  <si>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</si>
  <si>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</si>
  <si>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</si>
  <si>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</si>
  <si>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</si>
  <si>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</si>
  <si>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</si>
  <si>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b/>
        <sz val="11"/>
        <rFont val="Times New Roman"/>
        <family val="1"/>
      </rPr>
      <t>Progress in achieving the quantified economy-wide emission reduction targets – further information on mitigation actions relevant to the contribution of the land use, land-use change and forestry sector in 2015</t>
    </r>
    <r>
      <rPr>
        <b/>
        <sz val="11"/>
        <color rgb="FF000000"/>
        <rFont val="Times New Roman"/>
        <family val="1"/>
      </rPr>
      <t xml:space="preserve"> </t>
    </r>
    <r>
      <rPr>
        <b/>
        <vertAlign val="superscript"/>
        <sz val="11"/>
        <color rgb="FF000000"/>
        <rFont val="Times New Roman"/>
        <family val="1"/>
      </rPr>
      <t>a,b</t>
    </r>
  </si>
  <si>
    <r>
      <t>Reporting on progress</t>
    </r>
    <r>
      <rPr>
        <i/>
        <vertAlign val="superscript"/>
        <sz val="11"/>
        <color theme="1"/>
        <rFont val="Times New Roman"/>
        <family val="1"/>
      </rPr>
      <t>a, b</t>
    </r>
  </si>
  <si>
    <t>Total emissions excluding LULUCF (1)</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</si>
  <si>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</si>
  <si>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</si>
  <si>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</si>
  <si>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</si>
  <si>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</si>
  <si>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</si>
  <si>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</si>
  <si>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family val="1"/>
      </rPr>
      <t>Base year/period (1990)</t>
    </r>
  </si>
  <si>
    <r>
      <rPr>
        <sz val="9"/>
        <rFont val="Times New Roman"/>
        <family val="1"/>
      </rPr>
      <t>519,917.39*</t>
    </r>
  </si>
  <si>
    <r>
      <rPr>
        <sz val="9"/>
        <rFont val="Times New Roman"/>
        <family val="1"/>
      </rPr>
      <t>505,046.99*</t>
    </r>
  </si>
  <si>
    <r>
      <rPr>
        <sz val="9"/>
        <rFont val="Times New Roman"/>
        <family val="1"/>
      </rPr>
      <t>8,574,802.00*</t>
    </r>
  </si>
  <si>
    <r>
      <rPr>
        <sz val="9"/>
        <rFont val="Times New Roman"/>
        <family val="1"/>
      </rPr>
      <t>8,574.80*</t>
    </r>
  </si>
  <si>
    <r>
      <rPr>
        <sz val="9"/>
        <rFont val="Times New Roman"/>
        <family val="1"/>
      </rPr>
      <t>491,141.56*</t>
    </r>
  </si>
  <si>
    <r>
      <rPr>
        <sz val="9"/>
        <rFont val="Times New Roman"/>
        <family val="1"/>
      </rPr>
      <t>13,343,202.00*</t>
    </r>
  </si>
  <si>
    <r>
      <rPr>
        <sz val="9"/>
        <rFont val="Times New Roman"/>
        <family val="1"/>
      </rPr>
      <t>13,343.20*</t>
    </r>
  </si>
  <si>
    <r>
      <rPr>
        <sz val="9"/>
        <rFont val="Times New Roman"/>
        <family val="1"/>
      </rPr>
      <t>470,142.33*</t>
    </r>
  </si>
  <si>
    <r>
      <rPr>
        <sz val="9"/>
        <rFont val="Times New Roman"/>
        <family val="1"/>
      </rPr>
      <t>19,702,991.00*</t>
    </r>
  </si>
  <si>
    <r>
      <rPr>
        <sz val="9"/>
        <rFont val="Times New Roman"/>
        <family val="1"/>
      </rPr>
      <t>19,702.99*</t>
    </r>
  </si>
  <si>
    <r>
      <rPr>
        <sz val="9"/>
        <rFont val="Times New Roman"/>
        <family val="1"/>
      </rPr>
      <t>440,470.22*</t>
    </r>
  </si>
  <si>
    <r>
      <rPr>
        <sz val="9"/>
        <rFont val="Times New Roman"/>
        <family val="1"/>
      </rPr>
      <t>47,002,111.00*</t>
    </r>
  </si>
  <si>
    <r>
      <rPr>
        <sz val="9"/>
        <rFont val="Times New Roman"/>
        <family val="1"/>
      </rPr>
      <t>47,002.11*</t>
    </r>
  </si>
  <si>
    <r>
      <rPr>
        <sz val="9"/>
        <rFont val="Times New Roman"/>
        <family val="1"/>
      </rPr>
      <t>423,323.99*</t>
    </r>
  </si>
  <si>
    <r>
      <rPr>
        <sz val="9"/>
        <rFont val="Times New Roman"/>
        <family val="1"/>
      </rPr>
      <t>23,632,008.00*</t>
    </r>
  </si>
  <si>
    <r>
      <rPr>
        <sz val="9"/>
        <rFont val="Times New Roman"/>
        <family val="1"/>
      </rPr>
      <t>23,632.01*</t>
    </r>
  </si>
  <si>
    <r>
      <rPr>
        <sz val="9"/>
        <rFont val="Times New Roman"/>
        <family val="1"/>
      </rPr>
      <t>433,024.54*</t>
    </r>
  </si>
  <si>
    <r>
      <rPr>
        <sz val="9"/>
        <rFont val="Times New Roman"/>
        <family val="1"/>
      </rPr>
      <t>-23,578.96*</t>
    </r>
  </si>
  <si>
    <r>
      <rPr>
        <sz val="9"/>
        <rFont val="Times New Roman"/>
        <family val="1"/>
      </rPr>
      <t>24,253,678.00*</t>
    </r>
  </si>
  <si>
    <r>
      <rPr>
        <sz val="9"/>
        <rFont val="Times New Roman"/>
        <family val="1"/>
      </rPr>
      <t>24,253.68*</t>
    </r>
  </si>
  <si>
    <r>
      <rPr>
        <sz val="9"/>
        <rFont val="Times New Roman"/>
        <family val="1"/>
      </rPr>
      <t>2016</t>
    </r>
  </si>
  <si>
    <r>
      <rPr>
        <sz val="9"/>
        <rFont val="Times New Roman"/>
        <family val="1"/>
      </rPr>
      <t>434,588.30*</t>
    </r>
  </si>
  <si>
    <r>
      <rPr>
        <sz val="9"/>
        <rFont val="Times New Roman"/>
        <family val="1"/>
      </rPr>
      <t>8,835,526.00*</t>
    </r>
  </si>
  <si>
    <r>
      <rPr>
        <sz val="9"/>
        <rFont val="Times New Roman"/>
        <family val="1"/>
      </rPr>
      <t>8,835.53*</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</si>
  <si>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</si>
  <si>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</si>
  <si>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</si>
  <si>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</si>
  <si>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family val="1"/>
      </rPr>
      <t xml:space="preserve">(1) Emission data for </t>
    </r>
    <r>
      <rPr>
        <sz val="9"/>
        <color rgb="FF000000"/>
        <rFont val="Times New Roman"/>
        <family val="1"/>
      </rPr>
      <t xml:space="preserve">2016 </t>
    </r>
    <r>
      <rPr>
        <sz val="9"/>
        <color rgb="FF000000"/>
        <rFont val="Times New Roman"/>
        <family val="1"/>
      </rPr>
      <t>are provisional</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</si>
  <si>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</si>
  <si>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</si>
  <si>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</si>
  <si>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</si>
  <si>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</si>
  <si>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</si>
  <si>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</si>
  <si>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</si>
  <si>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</si>
  <si>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</si>
  <si>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r>
      <rPr>
        <i/>
        <vertAlign val="superscript"/>
        <sz val="9"/>
        <color theme="1"/>
        <rFont val="Times New Roman"/>
        <family val="1"/>
      </rPr>
      <t>f</t>
    </r>
  </si>
  <si>
    <r>
      <rPr>
        <i/>
        <sz val="9"/>
        <rFont val="Times New Roman"/>
        <family val="1"/>
      </rPr>
      <t>2020</t>
    </r>
  </si>
  <si>
    <r>
      <rPr>
        <i/>
        <sz val="9"/>
        <rFont val="Times New Roman"/>
        <family val="1"/>
      </rPr>
      <t xml:space="preserve">2030 </t>
    </r>
    <r>
      <rPr>
        <i/>
        <vertAlign val="superscript"/>
        <sz val="9"/>
        <color rgb="FF000000"/>
        <rFont val="Times New Roman"/>
        <family val="1"/>
      </rPr>
      <t>f</t>
    </r>
  </si>
  <si>
    <r>
      <rPr>
        <sz val="9"/>
        <rFont val="Times New Roman"/>
        <family val="1"/>
      </rPr>
      <t>Third "Conto Energia" (art.3 paragraph 1, decree 6 august 2010) and Fourth "Conto Energia" (Decree 5 may 2011)*</t>
    </r>
  </si>
  <si>
    <r>
      <rPr>
        <sz val="9"/>
        <rFont val="Times New Roman"/>
        <family val="1"/>
      </rPr>
      <t>CO</t>
    </r>
    <r>
      <rPr>
        <vertAlign val="subscript"/>
        <sz val="9"/>
        <color rgb="FF000000"/>
        <rFont val="Times New Roman"/>
        <family val="1"/>
      </rPr>
      <t>2</t>
    </r>
  </si>
  <si>
    <r>
      <rPr>
        <sz val="9"/>
        <rFont val="Times New Roman"/>
        <family val="1"/>
      </rPr>
      <t>Increase use of renewable energy (Energy supply)</t>
    </r>
  </si>
  <si>
    <r>
      <rPr>
        <sz val="9"/>
        <rFont val="Times New Roman"/>
        <family val="1"/>
      </rPr>
      <t>Economic</t>
    </r>
  </si>
  <si>
    <r>
      <rPr>
        <sz val="9"/>
        <rFont val="Times New Roman"/>
        <family val="1"/>
      </rPr>
      <t>Supporting the expansion of photovoltaic plants through feed in tariffs until a maximum capacity of 8000 MW</t>
    </r>
  </si>
  <si>
    <r>
      <rPr>
        <sz val="9"/>
        <rFont val="Times New Roman"/>
        <family val="1"/>
      </rPr>
      <t>Government:Ministry of economic development</t>
    </r>
  </si>
  <si>
    <r>
      <rPr>
        <sz val="9"/>
        <rFont val="Times New Roman"/>
        <family val="1"/>
      </rPr>
      <t>2,300.00</t>
    </r>
  </si>
  <si>
    <r>
      <rPr>
        <sz val="9"/>
        <rFont val="Times New Roman"/>
        <family val="1"/>
      </rPr>
      <t>Third "Conto Energia" : photovoltaic (art.3 paragraph 2, decree 6 august 2010)*</t>
    </r>
  </si>
  <si>
    <r>
      <rPr>
        <sz val="9"/>
        <rFont val="Times New Roman"/>
        <family val="1"/>
      </rPr>
      <t xml:space="preserve">Supporting the expansion of photovoltaic plants through feed in tariffs until a maximum capacity of 3000 </t>
    </r>
  </si>
  <si>
    <r>
      <rPr>
        <sz val="9"/>
        <rFont val="Times New Roman"/>
        <family val="1"/>
      </rPr>
      <t>900.00</t>
    </r>
  </si>
  <si>
    <r>
      <rPr>
        <sz val="9"/>
        <rFont val="Times New Roman"/>
        <family val="1"/>
      </rPr>
      <t>Green Certificate - budget law 2008*</t>
    </r>
  </si>
  <si>
    <r>
      <rPr>
        <sz val="9"/>
        <rFont val="Times New Roman"/>
        <family val="1"/>
      </rPr>
      <t xml:space="preserve">Green Certificate increased every year by 0,75% for 2007 - 2012 and establish "omnicomprensiva" rate for plants </t>
    </r>
  </si>
  <si>
    <r>
      <rPr>
        <sz val="9"/>
        <rFont val="Times New Roman"/>
        <family val="1"/>
      </rPr>
      <t>4,000.00</t>
    </r>
  </si>
  <si>
    <r>
      <rPr>
        <sz val="9"/>
        <rFont val="Times New Roman"/>
        <family val="1"/>
      </rPr>
      <t>European regional development fund (ERDF), National Strategic Framework 2008-2013 - increase of renwable energy in electricity production*</t>
    </r>
  </si>
  <si>
    <r>
      <rPr>
        <sz val="9"/>
        <rFont val="Times New Roman"/>
        <family val="1"/>
      </rPr>
      <t xml:space="preserve">Increase use of renewable energy (Energy supply)
</t>
    </r>
  </si>
  <si>
    <r>
      <rPr>
        <sz val="9"/>
        <rFont val="Times New Roman"/>
        <family val="1"/>
      </rPr>
      <t>Supporting system for RES with Regional operative program (POR) and Interregional operative program (POIN)</t>
    </r>
  </si>
  <si>
    <r>
      <rPr>
        <sz val="9"/>
        <rFont val="Times New Roman"/>
        <family val="1"/>
      </rPr>
      <t>2008</t>
    </r>
  </si>
  <si>
    <r>
      <rPr>
        <sz val="9"/>
        <rFont val="Times New Roman"/>
        <family val="1"/>
      </rPr>
      <t>Local:Regions</t>
    </r>
  </si>
  <si>
    <r>
      <rPr>
        <sz val="9"/>
        <rFont val="Times New Roman"/>
        <family val="1"/>
      </rPr>
      <t>1,400.00</t>
    </r>
  </si>
  <si>
    <r>
      <rPr>
        <sz val="9"/>
        <rFont val="Times New Roman"/>
        <family val="1"/>
      </rPr>
      <t>White certificates - decree december 2007 - CHP*</t>
    </r>
  </si>
  <si>
    <r>
      <rPr>
        <sz val="9"/>
        <rFont val="Times New Roman"/>
        <family val="1"/>
      </rPr>
      <t>Supporting CHP and district heating plants for 2008-2012</t>
    </r>
  </si>
  <si>
    <r>
      <rPr>
        <sz val="9"/>
        <rFont val="Times New Roman"/>
        <family val="1"/>
      </rPr>
      <t>Efficiency improvement in the energy and transformation sector (Energy supply)</t>
    </r>
  </si>
  <si>
    <r>
      <rPr>
        <sz val="9"/>
        <rFont val="Times New Roman"/>
        <family val="1"/>
      </rPr>
      <t>Government:Italian Regulatory Authority for Electricity Gas and Water</t>
    </r>
  </si>
  <si>
    <r>
      <rPr>
        <sz val="9"/>
        <rFont val="Times New Roman"/>
        <family val="1"/>
      </rPr>
      <t>970.00</t>
    </r>
  </si>
  <si>
    <r>
      <rPr>
        <sz val="9"/>
        <rFont val="Times New Roman"/>
        <family val="1"/>
      </rPr>
      <t>National Strategic Framework 2007-2013 - ERDF*</t>
    </r>
  </si>
  <si>
    <r>
      <rPr>
        <sz val="9"/>
        <rFont val="Times New Roman"/>
        <family val="1"/>
      </rPr>
      <t xml:space="preserve">Supporting CHP and energy savings with POR ( Operative Regional Programs) and POIN ( Operative Regional Programs)
</t>
    </r>
  </si>
  <si>
    <r>
      <rPr>
        <sz val="9"/>
        <rFont val="Times New Roman"/>
        <family val="1"/>
      </rPr>
      <t xml:space="preserve">Local:Regions
</t>
    </r>
  </si>
  <si>
    <r>
      <rPr>
        <sz val="9"/>
        <rFont val="Times New Roman"/>
        <family val="1"/>
      </rPr>
      <t>240.00</t>
    </r>
  </si>
  <si>
    <r>
      <rPr>
        <sz val="9"/>
        <rFont val="Times New Roman"/>
        <family val="1"/>
      </rPr>
      <t>White certificates - decree december 2007 - Industry*</t>
    </r>
  </si>
  <si>
    <r>
      <rPr>
        <sz val="9"/>
        <rFont val="Times New Roman"/>
        <family val="1"/>
      </rPr>
      <t xml:space="preserve">Efficiency improvement in industrial end-use sectors (Energy consumption)
</t>
    </r>
  </si>
  <si>
    <r>
      <rPr>
        <sz val="9"/>
        <rFont val="Times New Roman"/>
        <family val="1"/>
      </rPr>
      <t xml:space="preserve">Supporting electric energy saving for the period 2008-2012
</t>
    </r>
  </si>
  <si>
    <r>
      <rPr>
        <sz val="9"/>
        <rFont val="Times New Roman"/>
        <family val="1"/>
      </rPr>
      <t xml:space="preserve">Other:GSE- Manager for Energy Service
</t>
    </r>
  </si>
  <si>
    <r>
      <rPr>
        <sz val="9"/>
        <rFont val="Times New Roman"/>
        <family val="1"/>
      </rPr>
      <t>2,020.00</t>
    </r>
  </si>
  <si>
    <r>
      <rPr>
        <sz val="9"/>
        <rFont val="Times New Roman"/>
        <family val="1"/>
      </rPr>
      <t>Ecodesign of energy-using products - Legislative decree 201/07 (transposition of directive 2005/32/EC- first regulations)*</t>
    </r>
  </si>
  <si>
    <r>
      <rPr>
        <sz val="9"/>
        <rFont val="Times New Roman"/>
        <family val="1"/>
      </rPr>
      <t xml:space="preserve">Installation of highly efficient electric motors and inverters through minimum mandatory standards
</t>
    </r>
  </si>
  <si>
    <r>
      <rPr>
        <sz val="9"/>
        <rFont val="Times New Roman"/>
        <family val="1"/>
      </rPr>
      <t>Regulatory</t>
    </r>
  </si>
  <si>
    <r>
      <rPr>
        <sz val="9"/>
        <rFont val="Times New Roman"/>
        <family val="1"/>
      </rPr>
      <t xml:space="preserve">Government:Italian Regulatory Authority for Electricity Gas and Water
</t>
    </r>
  </si>
  <si>
    <r>
      <rPr>
        <sz val="9"/>
        <rFont val="Times New Roman"/>
        <family val="1"/>
      </rPr>
      <t>1,920.00</t>
    </r>
  </si>
  <si>
    <r>
      <rPr>
        <sz val="9"/>
        <rFont val="Times New Roman"/>
        <family val="1"/>
      </rPr>
      <t>European regional development fund (ERDF), National Strategic Framework 2008-2013 - Electric energy saving in the energy industry sector*</t>
    </r>
  </si>
  <si>
    <r>
      <rPr>
        <sz val="9"/>
        <rFont val="Times New Roman"/>
        <family val="1"/>
      </rPr>
      <t>Efficiency improvement in industrial end-use sectors (Energy consumption)</t>
    </r>
  </si>
  <si>
    <r>
      <rPr>
        <sz val="9"/>
        <rFont val="Times New Roman"/>
        <family val="1"/>
      </rPr>
      <t xml:space="preserve">Supporting electric energy saving in the building sector with POR and POIN. POR are Operative Regional Programs. The regions involve in that programs are Basilicata, Calabria, Campania, Puglia, Sardegna, Sicilia and Molise. All the PORS support the socio-economic development of the regions and have a coherent approach and are divided into six chapters: analysis of the situation, development strategy, priorities for action, measures of the program, financial plan, implementing provisions. POIN are Operative INterregional Programs. The regions involve are Calabria, Campania, Puglia and Sicilia. All the POINs are the main instrument to promote strengthening and integration at interregional cultural heritage, nature and landscape.
</t>
    </r>
  </si>
  <si>
    <r>
      <rPr>
        <sz val="9"/>
        <rFont val="Times New Roman"/>
        <family val="1"/>
      </rPr>
      <t>660.00</t>
    </r>
  </si>
  <si>
    <r>
      <rPr>
        <sz val="9"/>
        <rFont val="Times New Roman"/>
        <family val="1"/>
      </rPr>
      <t>Reduction of emissions of N2O from nitric acid production*</t>
    </r>
  </si>
  <si>
    <r>
      <rPr>
        <sz val="9"/>
        <rFont val="Times New Roman"/>
        <family val="1"/>
      </rPr>
      <t>Industry/industrial processes</t>
    </r>
  </si>
  <si>
    <r>
      <rPr>
        <sz val="9"/>
        <rFont val="Times New Roman"/>
        <family val="1"/>
      </rPr>
      <t>N</t>
    </r>
    <r>
      <rPr>
        <vertAlign val="subscript"/>
        <sz val="9"/>
        <color rgb="FF000000"/>
        <rFont val="Times New Roman"/>
        <family val="1"/>
      </rPr>
      <t>2</t>
    </r>
    <r>
      <rPr>
        <sz val="9"/>
        <color rgb="FF000000"/>
        <rFont val="Times New Roman"/>
        <family val="1"/>
      </rPr>
      <t>O</t>
    </r>
  </si>
  <si>
    <r>
      <rPr>
        <sz val="9"/>
        <rFont val="Times New Roman"/>
        <family val="1"/>
      </rPr>
      <t xml:space="preserve">Installation of abatement technologies (Industrial processes)
</t>
    </r>
  </si>
  <si>
    <r>
      <rPr>
        <sz val="9"/>
        <rFont val="Times New Roman"/>
        <family val="1"/>
      </rPr>
      <t>Voluntary Agreement</t>
    </r>
  </si>
  <si>
    <r>
      <rPr>
        <sz val="9"/>
        <rFont val="Times New Roman"/>
        <family val="1"/>
      </rPr>
      <t xml:space="preserve">Significant reductions in process emissions from nitric acid production plants due to the application of BAT ( Best Avalaible Technology)
</t>
    </r>
  </si>
  <si>
    <r>
      <rPr>
        <sz val="9"/>
        <rFont val="Times New Roman"/>
        <family val="1"/>
      </rPr>
      <t xml:space="preserve">Companies:Plants
</t>
    </r>
  </si>
  <si>
    <r>
      <rPr>
        <sz val="9"/>
        <rFont val="Times New Roman"/>
        <family val="1"/>
      </rPr>
      <t>740.00</t>
    </r>
  </si>
  <si>
    <r>
      <rPr>
        <sz val="9"/>
        <rFont val="Times New Roman"/>
        <family val="1"/>
      </rPr>
      <t>Building Regulation (Legislative decree 192/05 as amended by legislative decree 311/06)*</t>
    </r>
  </si>
  <si>
    <r>
      <rPr>
        <sz val="9"/>
        <rFont val="Times New Roman"/>
        <family val="1"/>
      </rPr>
      <t xml:space="preserve">Efficiency improvements of buildings (Energy consumption)
</t>
    </r>
  </si>
  <si>
    <r>
      <rPr>
        <sz val="9"/>
        <rFont val="Times New Roman"/>
        <family val="1"/>
      </rPr>
      <t xml:space="preserve">Minimum mandatory standards on new and existing buildings (Energy Efficency)
</t>
    </r>
  </si>
  <si>
    <r>
      <rPr>
        <sz val="9"/>
        <rFont val="Times New Roman"/>
        <family val="1"/>
      </rPr>
      <t xml:space="preserve">Local:Municipalities, Government:Ministry of economic development
</t>
    </r>
  </si>
  <si>
    <r>
      <rPr>
        <sz val="9"/>
        <rFont val="Times New Roman"/>
        <family val="1"/>
      </rPr>
      <t>3,610.00</t>
    </r>
  </si>
  <si>
    <r>
      <rPr>
        <sz val="9"/>
        <rFont val="Times New Roman"/>
        <family val="1"/>
      </rPr>
      <t>Tax deduction for energy saving in buildings - Budget law 2007 , Budget law 2008 and Budget law 2009*</t>
    </r>
  </si>
  <si>
    <r>
      <rPr>
        <sz val="9"/>
        <rFont val="Times New Roman"/>
        <family val="1"/>
      </rPr>
      <t>Fiscal</t>
    </r>
  </si>
  <si>
    <r>
      <rPr>
        <sz val="9"/>
        <rFont val="Times New Roman"/>
        <family val="1"/>
      </rPr>
      <t xml:space="preserve">Supporting of energy saving in existing buildings through tax deduction of 55%
</t>
    </r>
  </si>
  <si>
    <r>
      <rPr>
        <sz val="9"/>
        <rFont val="Times New Roman"/>
        <family val="1"/>
      </rPr>
      <t xml:space="preserve">Government:Ministry of Finance
</t>
    </r>
  </si>
  <si>
    <r>
      <rPr>
        <sz val="9"/>
        <rFont val="Times New Roman"/>
        <family val="1"/>
      </rPr>
      <t>1,050.00</t>
    </r>
  </si>
  <si>
    <r>
      <rPr>
        <sz val="9"/>
        <rFont val="Times New Roman"/>
        <family val="1"/>
      </rPr>
      <t>White certificates - decree december 2007 - Commercial*</t>
    </r>
  </si>
  <si>
    <r>
      <rPr>
        <sz val="9"/>
        <rFont val="Times New Roman"/>
        <family val="1"/>
      </rPr>
      <t xml:space="preserve">Efficiency improvement in services/ tertiary sector (Energy consumption)
</t>
    </r>
  </si>
  <si>
    <r>
      <rPr>
        <sz val="9"/>
        <rFont val="Times New Roman"/>
        <family val="1"/>
      </rPr>
      <t xml:space="preserve">Supporting of energy saving 2008-2012 (Energy Efficency)
</t>
    </r>
  </si>
  <si>
    <r>
      <rPr>
        <sz val="9"/>
        <rFont val="Times New Roman"/>
        <family val="1"/>
      </rPr>
      <t>3,120.00</t>
    </r>
  </si>
  <si>
    <r>
      <rPr>
        <sz val="9"/>
        <rFont val="Times New Roman"/>
        <family val="1"/>
      </rPr>
      <t>Legislative decree 201/07 (transposition of directive 2005/32/EC ) - Increase efficiency of appliances in residential sector*</t>
    </r>
  </si>
  <si>
    <r>
      <rPr>
        <sz val="9"/>
        <rFont val="Times New Roman"/>
        <family val="1"/>
      </rPr>
      <t xml:space="preserve">Efficiency improvement of appliances (Energy consumption)
</t>
    </r>
  </si>
  <si>
    <r>
      <rPr>
        <sz val="9"/>
        <rFont val="Times New Roman"/>
        <family val="1"/>
      </rPr>
      <t xml:space="preserve">First regulation on mandatory energy efficiency standards for energy-using products
</t>
    </r>
  </si>
  <si>
    <r>
      <rPr>
        <sz val="9"/>
        <rFont val="Times New Roman"/>
        <family val="1"/>
      </rPr>
      <t xml:space="preserve">Government:Ministry of Economic Development
</t>
    </r>
  </si>
  <si>
    <r>
      <rPr>
        <sz val="9"/>
        <rFont val="Times New Roman"/>
        <family val="1"/>
      </rPr>
      <t>2,600.00</t>
    </r>
  </si>
  <si>
    <r>
      <rPr>
        <sz val="9"/>
        <rFont val="Times New Roman"/>
        <family val="1"/>
      </rPr>
      <t>National Strategic Framework 2007-2013 - ERDF - Residential energy saving*</t>
    </r>
  </si>
  <si>
    <r>
      <rPr>
        <sz val="9"/>
        <rFont val="Times New Roman"/>
        <family val="1"/>
      </rPr>
      <t>420.00</t>
    </r>
  </si>
  <si>
    <r>
      <rPr>
        <sz val="9"/>
        <rFont val="Times New Roman"/>
        <family val="1"/>
      </rPr>
      <t>Infrastructural measures - Increase of high capacity and high speed rail networks*</t>
    </r>
  </si>
  <si>
    <r>
      <rPr>
        <sz val="9"/>
        <rFont val="Times New Roman"/>
        <family val="1"/>
      </rPr>
      <t>Transport</t>
    </r>
  </si>
  <si>
    <r>
      <rPr>
        <sz val="9"/>
        <rFont val="Times New Roman"/>
        <family val="1"/>
      </rPr>
      <t xml:space="preserve">To improved transport infrastructure (Transport)
</t>
    </r>
  </si>
  <si>
    <r>
      <rPr>
        <sz val="9"/>
        <rFont val="Times New Roman"/>
        <family val="1"/>
      </rPr>
      <t>Other (Planning)</t>
    </r>
  </si>
  <si>
    <r>
      <rPr>
        <sz val="9"/>
        <rFont val="Times New Roman"/>
        <family val="1"/>
      </rPr>
      <t xml:space="preserve">High Capacity and High Speed rail. Regional networks for passengers
</t>
    </r>
  </si>
  <si>
    <r>
      <rPr>
        <sz val="9"/>
        <rFont val="Times New Roman"/>
        <family val="1"/>
      </rPr>
      <t xml:space="preserve">Government:Ministry of transport
</t>
    </r>
  </si>
  <si>
    <r>
      <rPr>
        <sz val="9"/>
        <rFont val="Times New Roman"/>
        <family val="1"/>
      </rPr>
      <t>5,700.00</t>
    </r>
  </si>
  <si>
    <r>
      <rPr>
        <sz val="9"/>
        <rFont val="Times New Roman"/>
        <family val="1"/>
      </rPr>
      <t>National Strategic Framework 2007-2013 - FESR - increase public transportation in urban area*</t>
    </r>
  </si>
  <si>
    <r>
      <rPr>
        <sz val="9"/>
        <rFont val="Times New Roman"/>
        <family val="1"/>
      </rPr>
      <t xml:space="preserve">Modal shift to public transport or non-motorized transport (Transport), Metropolitan railways ()
</t>
    </r>
  </si>
  <si>
    <r>
      <rPr>
        <sz val="9"/>
        <rFont val="Times New Roman"/>
        <family val="1"/>
      </rPr>
      <t xml:space="preserve">Intermodal infrastructure projects: expansion of metropolitan railways/ subway
</t>
    </r>
  </si>
  <si>
    <r>
      <rPr>
        <sz val="9"/>
        <rFont val="Times New Roman"/>
        <family val="1"/>
      </rPr>
      <t>1,280.00</t>
    </r>
  </si>
  <si>
    <r>
      <rPr>
        <sz val="9"/>
        <rFont val="Times New Roman"/>
        <family val="1"/>
      </rPr>
      <t>Emission standard for new car (Regulation (EC) No 443/2009)*</t>
    </r>
  </si>
  <si>
    <r>
      <rPr>
        <sz val="9"/>
        <rFont val="Times New Roman"/>
        <family val="1"/>
      </rPr>
      <t xml:space="preserve">Efficiency improvements of vehicles (Transport)
</t>
    </r>
  </si>
  <si>
    <r>
      <rPr>
        <sz val="9"/>
        <rFont val="Times New Roman"/>
        <family val="1"/>
      </rPr>
      <t xml:space="preserve">Fleet update at 120 g CO2/km in 2015 and 95 g CO2/km in 2020
</t>
    </r>
  </si>
  <si>
    <r>
      <rPr>
        <sz val="9"/>
        <rFont val="Times New Roman"/>
        <family val="1"/>
      </rPr>
      <t>10,200.00</t>
    </r>
  </si>
  <si>
    <r>
      <rPr>
        <sz val="9"/>
        <rFont val="Times New Roman"/>
        <family val="1"/>
      </rPr>
      <t>Legislative decree 128/05(transposition of directive 2003/30/EC) - mandatory use of biofuels*</t>
    </r>
  </si>
  <si>
    <r>
      <rPr>
        <sz val="9"/>
        <rFont val="Times New Roman"/>
        <family val="1"/>
      </rPr>
      <t xml:space="preserve">Low carbon fuels/electric cars (Transport)
</t>
    </r>
  </si>
  <si>
    <r>
      <rPr>
        <sz val="9"/>
        <rFont val="Times New Roman"/>
        <family val="1"/>
      </rPr>
      <t xml:space="preserve">Mandatory use biofuels (target 4.5% to 2012)
</t>
    </r>
  </si>
  <si>
    <r>
      <rPr>
        <sz val="9"/>
        <rFont val="Times New Roman"/>
        <family val="1"/>
      </rPr>
      <t>1,490.00</t>
    </r>
  </si>
  <si>
    <r>
      <rPr>
        <sz val="9"/>
        <rFont val="Times New Roman"/>
        <family val="1"/>
      </rPr>
      <t>Legislative Decree 28/2011 ( transposition of directive 2009/28/EC) - Mandatory use of biofuels*</t>
    </r>
  </si>
  <si>
    <r>
      <rPr>
        <sz val="9"/>
        <rFont val="Times New Roman"/>
        <family val="1"/>
      </rPr>
      <t xml:space="preserve">Mandatory use biofuels (target 10% to 2020). This measure include also the mandatory use of renewable electricity by railways
</t>
    </r>
  </si>
  <si>
    <r>
      <rPr>
        <sz val="9"/>
        <rFont val="Times New Roman"/>
        <family val="1"/>
      </rPr>
      <t>1,580.00</t>
    </r>
  </si>
  <si>
    <r>
      <rPr>
        <sz val="9"/>
        <rFont val="Times New Roman"/>
        <family val="1"/>
      </rPr>
      <t>Emissions of nitrous oxide from agricultural soil - Nitrogen fertilizer*</t>
    </r>
  </si>
  <si>
    <r>
      <rPr>
        <sz val="9"/>
        <rFont val="Times New Roman"/>
        <family val="1"/>
      </rPr>
      <t>Agriculture</t>
    </r>
  </si>
  <si>
    <r>
      <rPr>
        <sz val="9"/>
        <rFont val="Times New Roman"/>
        <family val="1"/>
      </rPr>
      <t xml:space="preserve">Reduction of fertilizer/manure use on cropland (Agriculture)
</t>
    </r>
  </si>
  <si>
    <r>
      <rPr>
        <sz val="9"/>
        <rFont val="Times New Roman"/>
        <family val="1"/>
      </rPr>
      <t xml:space="preserve">Rationalisation in the use of nitrogen fertilizer
</t>
    </r>
  </si>
  <si>
    <r>
      <rPr>
        <sz val="9"/>
        <rFont val="Times New Roman"/>
        <family val="1"/>
      </rPr>
      <t xml:space="preserve">Government:Ministry of Agriculture
</t>
    </r>
  </si>
  <si>
    <r>
      <rPr>
        <sz val="9"/>
        <rFont val="Times New Roman"/>
        <family val="1"/>
      </rPr>
      <t>790.00</t>
    </r>
  </si>
  <si>
    <r>
      <rPr>
        <sz val="9"/>
        <rFont val="Times New Roman"/>
        <family val="1"/>
      </rPr>
      <t>Emissions of methane from manure management - Animal storage*</t>
    </r>
  </si>
  <si>
    <r>
      <rPr>
        <sz val="9"/>
        <rFont val="Times New Roman"/>
        <family val="1"/>
      </rPr>
      <t>CH</t>
    </r>
    <r>
      <rPr>
        <vertAlign val="subscript"/>
        <sz val="9"/>
        <color rgb="FF000000"/>
        <rFont val="Times New Roman"/>
        <family val="1"/>
      </rPr>
      <t>4</t>
    </r>
  </si>
  <si>
    <r>
      <rPr>
        <sz val="9"/>
        <rFont val="Times New Roman"/>
        <family val="1"/>
      </rPr>
      <t xml:space="preserve">Improved animal waste management systems (Agriculture)
</t>
    </r>
  </si>
  <si>
    <r>
      <rPr>
        <sz val="9"/>
        <rFont val="Times New Roman"/>
        <family val="1"/>
      </rPr>
      <t xml:space="preserve">Recovery of biogas from animal storage system
</t>
    </r>
  </si>
  <si>
    <r>
      <rPr>
        <sz val="9"/>
        <rFont val="Times New Roman"/>
        <family val="1"/>
      </rPr>
      <t>400.00</t>
    </r>
  </si>
  <si>
    <r>
      <rPr>
        <sz val="9"/>
        <rFont val="Times New Roman"/>
        <family val="1"/>
      </rPr>
      <t>Increase separate collection of urban waste*</t>
    </r>
  </si>
  <si>
    <r>
      <rPr>
        <sz val="9"/>
        <rFont val="Times New Roman"/>
        <family val="1"/>
      </rPr>
      <t>Waste management/waste</t>
    </r>
  </si>
  <si>
    <r>
      <rPr>
        <sz val="9"/>
        <rFont val="Times New Roman"/>
        <family val="1"/>
      </rPr>
      <t xml:space="preserve">Reduced landfilling (Waste)
</t>
    </r>
  </si>
  <si>
    <r>
      <rPr>
        <sz val="9"/>
        <rFont val="Times New Roman"/>
        <family val="1"/>
      </rPr>
      <t xml:space="preserve">Compliance with separate collection targets and reduction of biodegradable waste disposed into landfills
</t>
    </r>
  </si>
  <si>
    <r>
      <rPr>
        <sz val="9"/>
        <rFont val="Times New Roman"/>
        <family val="1"/>
      </rPr>
      <t>3,700.00</t>
    </r>
  </si>
  <si>
    <r>
      <rPr>
        <sz val="9"/>
        <rFont val="Times New Roman"/>
        <family val="1"/>
      </rPr>
      <t>Minimun requirement for building (Interministerial decree June 26th 2015)*</t>
    </r>
  </si>
  <si>
    <r>
      <rPr>
        <sz val="9"/>
        <rFont val="Times New Roman"/>
        <family val="1"/>
      </rPr>
      <t xml:space="preserve">Application of the minimum energy performance requirements for buildings. These requirements apply to public and private buildings, whether they are new buildings or existing buildings subject to restructuring
</t>
    </r>
  </si>
  <si>
    <r>
      <rPr>
        <sz val="9"/>
        <rFont val="Times New Roman"/>
        <family val="1"/>
      </rPr>
      <t>New measure to promote and support renewable energy sources for electricity (RES-E) - photovoltaic</t>
    </r>
  </si>
  <si>
    <r>
      <rPr>
        <sz val="9"/>
        <rFont val="Times New Roman"/>
        <family val="1"/>
      </rPr>
      <t xml:space="preserve">Increase use of renewable energy (Energy supply)
</t>
    </r>
  </si>
  <si>
    <r>
      <rPr>
        <sz val="9"/>
        <rFont val="Times New Roman"/>
        <family val="1"/>
      </rPr>
      <t xml:space="preserve">Renewable energy - photovoltaic : supporting the expansion of photovoltaic and concentrated solar power plants (CSP) through feed in tariffs until a maximum capacity of 40 GW. (Current installed capacity in 2015 18 GW, total new capacity 2016-2030: 22+2 GW)
</t>
    </r>
  </si>
  <si>
    <r>
      <rPr>
        <sz val="9"/>
        <rFont val="Times New Roman"/>
        <family val="1"/>
      </rPr>
      <t xml:space="preserve">Government:Ministry of economic development
</t>
    </r>
  </si>
  <si>
    <r>
      <rPr>
        <sz val="9"/>
        <rFont val="Times New Roman"/>
        <family val="1"/>
      </rPr>
      <t>8,568.00</t>
    </r>
  </si>
  <si>
    <r>
      <rPr>
        <sz val="9"/>
        <rFont val="Times New Roman"/>
        <family val="1"/>
      </rPr>
      <t>New measure to promote and support renewable energy sources for electricity (RES-E)  - wind</t>
    </r>
  </si>
  <si>
    <r>
      <rPr>
        <sz val="9"/>
        <rFont val="Times New Roman"/>
        <family val="1"/>
      </rPr>
      <t xml:space="preserve">Renewable energy - Wind : promotion of new plants and repowering of existing ones up to a maximun of 16 GW of installed power ( current installed capacity in 2015 9.2 GW)
</t>
    </r>
  </si>
  <si>
    <r>
      <rPr>
        <sz val="9"/>
        <rFont val="Times New Roman"/>
        <family val="1"/>
      </rPr>
      <t>4,229.00</t>
    </r>
  </si>
  <si>
    <r>
      <rPr>
        <sz val="9"/>
        <rFont val="Times New Roman"/>
        <family val="1"/>
      </rPr>
      <t>New measure to promote and support renewable energy sources for electricity (RES-E)  - biomass</t>
    </r>
  </si>
  <si>
    <r>
      <rPr>
        <sz val="9"/>
        <rFont val="Times New Roman"/>
        <family val="1"/>
      </rPr>
      <t xml:space="preserve">Renewable energy - Biomass : futher exstention of incentives so that existing plants run up to 2030. New bioenergy ( agricolture and urban waste and secondary product) with incentives only for small plants capacity </t>
    </r>
  </si>
  <si>
    <r>
      <rPr>
        <sz val="9"/>
        <rFont val="Times New Roman"/>
        <family val="1"/>
      </rPr>
      <t>New measure to promote and support renewable energy sources for electricity (RES-E)  - Other renewables</t>
    </r>
  </si>
  <si>
    <r>
      <rPr>
        <sz val="9"/>
        <rFont val="Times New Roman"/>
        <family val="1"/>
      </rPr>
      <t xml:space="preserve">Renewable energy - Other : review of auction rules and mechanisms for hydro, geothermal energies and high efficiency cogeneration
</t>
    </r>
  </si>
  <si>
    <r>
      <rPr>
        <sz val="9"/>
        <rFont val="Times New Roman"/>
        <family val="1"/>
      </rPr>
      <t>Coal phase out</t>
    </r>
  </si>
  <si>
    <r>
      <rPr>
        <sz val="9"/>
        <rFont val="Times New Roman"/>
        <family val="1"/>
      </rPr>
      <t xml:space="preserve">Switch to less carbon-intensive fuels (Energy supply)
</t>
    </r>
  </si>
  <si>
    <r>
      <rPr>
        <sz val="9"/>
        <rFont val="Times New Roman"/>
        <family val="1"/>
      </rPr>
      <t xml:space="preserve">Gradual phase-out of coal-fired installations subject to system adequacy (adequate replacement capacity) and measures to preserve employment (still available 3280MW in 2030)
</t>
    </r>
  </si>
  <si>
    <r>
      <rPr>
        <sz val="9"/>
        <rFont val="Times New Roman"/>
        <family val="1"/>
      </rPr>
      <t>7,757.50</t>
    </r>
  </si>
  <si>
    <r>
      <rPr>
        <sz val="9"/>
        <rFont val="Times New Roman"/>
        <family val="1"/>
      </rPr>
      <t>2017 National Grid Development Plan - Grid upgrade</t>
    </r>
  </si>
  <si>
    <r>
      <rPr>
        <sz val="9"/>
        <rFont val="Times New Roman"/>
        <family val="1"/>
      </rPr>
      <t xml:space="preserve">Reduction of losses (Energy supply)
</t>
    </r>
  </si>
  <si>
    <r>
      <rPr>
        <sz val="9"/>
        <rFont val="Times New Roman"/>
        <family val="1"/>
      </rPr>
      <t xml:space="preserve">Development of the national electricity transmission and distribution network to allow the increase of the Distributed Generation (DG) - the effect of this measure is distributed in all PAMs regarding electricity consumption
</t>
    </r>
  </si>
  <si>
    <r>
      <rPr>
        <sz val="9"/>
        <rFont val="Times New Roman"/>
        <family val="1"/>
      </rPr>
      <t xml:space="preserve">Companies:TERNA - Manager for the electricity transmission grids (Companies)
</t>
    </r>
  </si>
  <si>
    <r>
      <rPr>
        <sz val="9"/>
        <rFont val="Times New Roman"/>
        <family val="1"/>
      </rPr>
      <t>2017 National Grid Development Plan - Smart grid</t>
    </r>
  </si>
  <si>
    <r>
      <rPr>
        <sz val="9"/>
        <rFont val="Times New Roman"/>
        <family val="1"/>
      </rPr>
      <t xml:space="preserve">Increasing flexibility of electricity network for the management of production from RES - the effect of this measure is included in measures 25 and 26
</t>
    </r>
  </si>
  <si>
    <r>
      <rPr>
        <sz val="9"/>
        <rFont val="Times New Roman"/>
        <family val="1"/>
      </rPr>
      <t>Development of district heating network</t>
    </r>
  </si>
  <si>
    <r>
      <rPr>
        <sz val="9"/>
        <rFont val="Times New Roman"/>
        <family val="1"/>
      </rPr>
      <t xml:space="preserve">30% development of the district heating (renewable energy and high efficiency cogeneration)
</t>
    </r>
  </si>
  <si>
    <r>
      <rPr>
        <sz val="9"/>
        <rFont val="Times New Roman"/>
        <family val="1"/>
      </rPr>
      <t xml:space="preserve">Local:Municipalities
</t>
    </r>
  </si>
  <si>
    <r>
      <rPr>
        <sz val="9"/>
        <rFont val="Times New Roman"/>
        <family val="1"/>
      </rPr>
      <t>Installation of two news LNG terminals</t>
    </r>
  </si>
  <si>
    <r>
      <rPr>
        <sz val="9"/>
        <rFont val="Times New Roman"/>
        <family val="1"/>
      </rPr>
      <t xml:space="preserve">LNG terminals with a capacity of 4 bcm annual
</t>
    </r>
  </si>
  <si>
    <r>
      <rPr>
        <sz val="9"/>
        <rFont val="Times New Roman"/>
        <family val="1"/>
      </rPr>
      <t>Natural gas in Sardinia</t>
    </r>
  </si>
  <si>
    <r>
      <rPr>
        <sz val="9"/>
        <rFont val="Times New Roman"/>
        <family val="1"/>
      </rPr>
      <t xml:space="preserve">Development of terminals for gas vessels, small coastal storage area and a medium and high pressure distribution network
</t>
    </r>
  </si>
  <si>
    <r>
      <rPr>
        <sz val="9"/>
        <rFont val="Times New Roman"/>
        <family val="1"/>
      </rPr>
      <t>Reconversion of refinery industry</t>
    </r>
  </si>
  <si>
    <r>
      <rPr>
        <sz val="9"/>
        <rFont val="Times New Roman"/>
        <family val="1"/>
      </rPr>
      <t>Other (Plannig)</t>
    </r>
  </si>
  <si>
    <r>
      <rPr>
        <sz val="9"/>
        <rFont val="Times New Roman"/>
        <family val="1"/>
      </rPr>
      <t xml:space="preserve">Conversion at least another 1 or 2 refineries beyond Porto Marghera to biorefineries
</t>
    </r>
  </si>
  <si>
    <r>
      <rPr>
        <sz val="9"/>
        <rFont val="Times New Roman"/>
        <family val="1"/>
      </rPr>
      <t>Further extend of energy saving targets (White certificates 2020-2030)</t>
    </r>
  </si>
  <si>
    <r>
      <rPr>
        <sz val="9"/>
        <rFont val="Times New Roman"/>
        <family val="1"/>
      </rPr>
      <t xml:space="preserve">Energy efficiency measures in industry ETS and non-ETS up to 2.2 Mtoe saved
</t>
    </r>
  </si>
  <si>
    <r>
      <rPr>
        <sz val="9"/>
        <rFont val="Times New Roman"/>
        <family val="1"/>
      </rPr>
      <t xml:space="preserve">Companies:GSE- Manager for Energy Service
</t>
    </r>
  </si>
  <si>
    <r>
      <rPr>
        <sz val="9"/>
        <rFont val="Times New Roman"/>
        <family val="1"/>
      </rPr>
      <t>4,400.00</t>
    </r>
  </si>
  <si>
    <r>
      <rPr>
        <sz val="9"/>
        <rFont val="Times New Roman"/>
        <family val="1"/>
      </rPr>
      <t>Energy efficiency in residential building with tax deduction</t>
    </r>
  </si>
  <si>
    <r>
      <rPr>
        <sz val="9"/>
        <rFont val="Times New Roman"/>
        <family val="1"/>
      </rPr>
      <t xml:space="preserve">Restructuring for thermal insulation in residential buildings, 0.5% annual renovation rate, to be achieved through the remodeling of the tax deduction(65-55-36%) based on expected saving.
</t>
    </r>
  </si>
  <si>
    <r>
      <rPr>
        <sz val="9"/>
        <rFont val="Times New Roman"/>
        <family val="1"/>
      </rPr>
      <t xml:space="preserve">Government:Ministry of Finance, Ministry of Economic Development
</t>
    </r>
  </si>
  <si>
    <r>
      <rPr>
        <sz val="9"/>
        <rFont val="Times New Roman"/>
        <family val="1"/>
      </rPr>
      <t>385.00</t>
    </r>
  </si>
  <si>
    <r>
      <rPr>
        <sz val="9"/>
        <rFont val="Times New Roman"/>
        <family val="1"/>
      </rPr>
      <t>1,569.00</t>
    </r>
  </si>
  <si>
    <r>
      <rPr>
        <sz val="9"/>
        <rFont val="Times New Roman"/>
        <family val="1"/>
      </rPr>
      <t>Energy efficiency in residential building - upgrade entire building - tax deduction</t>
    </r>
  </si>
  <si>
    <r>
      <rPr>
        <sz val="9"/>
        <rFont val="Times New Roman"/>
        <family val="1"/>
      </rPr>
      <t xml:space="preserve">Restructuring for thermal insulation in residential buildings, 0.5% annual renovation rate, focused on "deep renovation" to be achieved through the remodelling of the tax deduction (The assessment of the impact of this mesaure has not been finalized yet because the implementation involves pubblic and private resources. It has still to be decided the type of instrument and the extent of pubblic support)
</t>
    </r>
  </si>
  <si>
    <r>
      <rPr>
        <sz val="9"/>
        <rFont val="Times New Roman"/>
        <family val="1"/>
      </rPr>
      <t>Energy efficiency in residential building - measure for supporting low income families</t>
    </r>
  </si>
  <si>
    <r>
      <rPr>
        <sz val="9"/>
        <rFont val="Times New Roman"/>
        <family val="1"/>
      </rPr>
      <t xml:space="preserve">Introduce title portability or structuring an incentive system integrated with energy redevelopment
</t>
    </r>
  </si>
  <si>
    <r>
      <rPr>
        <sz val="9"/>
        <rFont val="Times New Roman"/>
        <family val="1"/>
      </rPr>
      <t xml:space="preserve">Government: Ministry of Finance
</t>
    </r>
  </si>
  <si>
    <r>
      <rPr>
        <sz val="9"/>
        <rFont val="Times New Roman"/>
        <family val="1"/>
      </rPr>
      <t>Energy efficiency in residential building - provision to rebuild housing including seismic upgrade</t>
    </r>
  </si>
  <si>
    <r>
      <rPr>
        <sz val="9"/>
        <rFont val="Times New Roman"/>
        <family val="1"/>
      </rPr>
      <t xml:space="preserve">Link the instrument with other incentive mechanisms by introducing measures for anti-sismic building
</t>
    </r>
  </si>
  <si>
    <r>
      <rPr>
        <sz val="9"/>
        <rFont val="Times New Roman"/>
        <family val="1"/>
      </rPr>
      <t>Energy efficiency in tertiary building</t>
    </r>
  </si>
  <si>
    <r>
      <rPr>
        <sz val="9"/>
        <rFont val="Times New Roman"/>
        <family val="1"/>
      </rPr>
      <t xml:space="preserve">Restructuring for thermal insulation in terziary buildings, including very low emission building for central administration (The assessment of the impact of this mesaure has not been finalized yet because the implementation involves pubblic and private resources. It has still to be decided the type of instrument and the extent of pubblic support)
</t>
    </r>
  </si>
  <si>
    <r>
      <rPr>
        <sz val="9"/>
        <rFont val="Times New Roman"/>
        <family val="1"/>
      </rPr>
      <t xml:space="preserve">Regional:Regions, Government:Ministry of Finance (Government)
</t>
    </r>
  </si>
  <si>
    <r>
      <rPr>
        <sz val="9"/>
        <rFont val="Times New Roman"/>
        <family val="1"/>
      </rPr>
      <t>894.00</t>
    </r>
  </si>
  <si>
    <r>
      <rPr>
        <sz val="9"/>
        <rFont val="Times New Roman"/>
        <family val="1"/>
      </rPr>
      <t>Promoting energy saving in building (public, domestic, tertiary): insulation, replacement windows and boilers, installation of heat pumps and solar thermal panels (Legislative decree 28/2011)</t>
    </r>
  </si>
  <si>
    <r>
      <rPr>
        <sz val="9"/>
        <rFont val="Times New Roman"/>
        <family val="1"/>
      </rPr>
      <t xml:space="preserve">Efficiency improvement of appliances (Energy consumption), Efficiency improvements of buildings (Energy consumption)
</t>
    </r>
  </si>
  <si>
    <r>
      <rPr>
        <sz val="9"/>
        <rFont val="Times New Roman"/>
        <family val="1"/>
      </rPr>
      <t xml:space="preserve">Investments of air conditioning systems (cooling and heating) in the residential sector, restructuring of the service sector’s buildings. Installation of gas and electric heating pums , high efficiency boilers and floor heating system. Replacement of appliances (The assessment of the impact of this mesaure has not been finalized for 2030 because the implementation involves pubblic and private resources. It has still to be decided the type of instrument and the extent of pubblic support)
</t>
    </r>
  </si>
  <si>
    <r>
      <rPr>
        <sz val="9"/>
        <rFont val="Times New Roman"/>
        <family val="1"/>
      </rPr>
      <t xml:space="preserve">Companies: GSE- Manager forEnergy Service
</t>
    </r>
  </si>
  <si>
    <r>
      <rPr>
        <sz val="9"/>
        <rFont val="Times New Roman"/>
        <family val="1"/>
      </rPr>
      <t>4,080.00</t>
    </r>
  </si>
  <si>
    <r>
      <rPr>
        <sz val="9"/>
        <rFont val="Times New Roman"/>
        <family val="1"/>
      </rPr>
      <t>Measure of promoting and supporting the development of charging infrastructure</t>
    </r>
  </si>
  <si>
    <r>
      <rPr>
        <sz val="9"/>
        <rFont val="Times New Roman"/>
        <family val="1"/>
      </rPr>
      <t xml:space="preserve">Transposition of DAFI 2014/94/EU directive : define and implement the plan for the development of alternative fuels infrastructure: electric car charging stations and natural gas filling stations. (The impact is included in the measures related in the alternatives fuels vehicles)
</t>
    </r>
  </si>
  <si>
    <r>
      <rPr>
        <sz val="9"/>
        <rFont val="Times New Roman"/>
        <family val="1"/>
      </rPr>
      <t xml:space="preserve">Companies: Industries association and local autorities
</t>
    </r>
  </si>
  <si>
    <r>
      <rPr>
        <sz val="9"/>
        <rFont val="Times New Roman"/>
        <family val="1"/>
      </rPr>
      <t>Modal shift from private cars to pubblic buses and walking</t>
    </r>
  </si>
  <si>
    <r>
      <rPr>
        <sz val="9"/>
        <rFont val="Times New Roman"/>
        <family val="1"/>
      </rPr>
      <t xml:space="preserve">Modal shift to public transport or non-motorized transport (Transport)
</t>
    </r>
  </si>
  <si>
    <r>
      <rPr>
        <sz val="9"/>
        <rFont val="Times New Roman"/>
        <family val="1"/>
      </rPr>
      <t xml:space="preserve">Modal shift of about 10% of car transportation demand in 2030 to public transport, car pooling, bikes and walking
</t>
    </r>
  </si>
  <si>
    <r>
      <rPr>
        <sz val="9"/>
        <rFont val="Times New Roman"/>
        <family val="1"/>
      </rPr>
      <t xml:space="preserve">Government: Ministry of Transport
</t>
    </r>
  </si>
  <si>
    <r>
      <rPr>
        <sz val="9"/>
        <rFont val="Times New Roman"/>
        <family val="1"/>
      </rPr>
      <t>1,310.00</t>
    </r>
  </si>
  <si>
    <r>
      <rPr>
        <sz val="9"/>
        <rFont val="Times New Roman"/>
        <family val="1"/>
      </rPr>
      <t>4,248.00</t>
    </r>
  </si>
  <si>
    <r>
      <rPr>
        <sz val="9"/>
        <rFont val="Times New Roman"/>
        <family val="1"/>
      </rPr>
      <t>Promoting and supporting renewal of car fleet with low carbon fuels</t>
    </r>
  </si>
  <si>
    <r>
      <rPr>
        <sz val="9"/>
        <rFont val="Times New Roman"/>
        <family val="1"/>
      </rPr>
      <t xml:space="preserve">Speed up the replacement of vehicle fleet with new vehicles, including CNG cars (up to 1.7millions), LPG cars (up to 2.7 millions), CNG vans (up to 1 million).
</t>
    </r>
  </si>
  <si>
    <r>
      <rPr>
        <sz val="9"/>
        <rFont val="Times New Roman"/>
        <family val="1"/>
      </rPr>
      <t xml:space="preserve">Government: Ministry of Economic Development
</t>
    </r>
  </si>
  <si>
    <r>
      <rPr>
        <sz val="9"/>
        <rFont val="Times New Roman"/>
        <family val="1"/>
      </rPr>
      <t>1,220.00</t>
    </r>
  </si>
  <si>
    <r>
      <rPr>
        <sz val="9"/>
        <rFont val="Times New Roman"/>
        <family val="1"/>
      </rPr>
      <t>3,180.00</t>
    </r>
  </si>
  <si>
    <r>
      <rPr>
        <sz val="9"/>
        <rFont val="Times New Roman"/>
        <family val="1"/>
      </rPr>
      <t>Promoting and supporting renewal of car fleet with electrical vehicles</t>
    </r>
  </si>
  <si>
    <r>
      <rPr>
        <sz val="9"/>
        <rFont val="Times New Roman"/>
        <family val="1"/>
      </rPr>
      <t xml:space="preserve">Speed up the replacement of car vehicle fleet with electric cars up to about 3 million vehicles.
</t>
    </r>
  </si>
  <si>
    <r>
      <rPr>
        <sz val="9"/>
        <rFont val="Times New Roman"/>
        <family val="1"/>
      </rPr>
      <t xml:space="preserve">Government: Ministry of Economic Development, Ministry of Finance
Local: Municipalities
</t>
    </r>
  </si>
  <si>
    <r>
      <rPr>
        <sz val="9"/>
        <rFont val="Times New Roman"/>
        <family val="1"/>
      </rPr>
      <t>460.00</t>
    </r>
  </si>
  <si>
    <r>
      <rPr>
        <sz val="9"/>
        <rFont val="Times New Roman"/>
        <family val="1"/>
      </rPr>
      <t>2,372.00</t>
    </r>
  </si>
  <si>
    <r>
      <rPr>
        <sz val="9"/>
        <rFont val="Times New Roman"/>
        <family val="1"/>
      </rPr>
      <t>Promoting and supporting renewal of car fleet : futher expansion of electrical vehicles</t>
    </r>
  </si>
  <si>
    <r>
      <rPr>
        <sz val="9"/>
        <rFont val="Times New Roman"/>
        <family val="1"/>
      </rPr>
      <t xml:space="preserve">Increase the electrical vehicles to more than 10% of fleet by 2030, including cars (0.8 million) and electric vans (0.5 millions) (The assessment of the impact of this mesaure has not been finalized yet because the implementation involves pubblic and private resources. It has still to be decided the type of instrument and the extent of pubblic support)
</t>
    </r>
  </si>
  <si>
    <r>
      <rPr>
        <sz val="9"/>
        <rFont val="Times New Roman"/>
        <family val="1"/>
      </rPr>
      <t>2025</t>
    </r>
  </si>
  <si>
    <r>
      <rPr>
        <sz val="9"/>
        <rFont val="Times New Roman"/>
        <family val="1"/>
      </rPr>
      <t xml:space="preserve">Government: Ministry of Finance , Ministry of Enviroment
</t>
    </r>
  </si>
  <si>
    <r>
      <rPr>
        <sz val="9"/>
        <rFont val="Times New Roman"/>
        <family val="1"/>
      </rPr>
      <t>Expansion of use of biofuel over 10% of road fossil fuels consumption, including biomethane</t>
    </r>
  </si>
  <si>
    <r>
      <rPr>
        <sz val="9"/>
        <rFont val="Times New Roman"/>
        <family val="1"/>
      </rPr>
      <t xml:space="preserve">Biofuels promotion: consumption in the transport sector of biomethane and about advanced biofuels through the conversion of refineries and / or traditional biodiesel plants (The assessment of the impact of this mesaure has not been finalized yet because the implementation involves pubblic and private resources. It has still to be decided the type of instrument and the extent of pubblic support)
</t>
    </r>
  </si>
  <si>
    <r>
      <rPr>
        <sz val="9"/>
        <rFont val="Times New Roman"/>
        <family val="1"/>
      </rPr>
      <t>2021</t>
    </r>
  </si>
  <si>
    <r>
      <rPr>
        <sz val="9"/>
        <rFont val="Times New Roman"/>
        <family val="1"/>
      </rPr>
      <t xml:space="preserve">Government: Ministry of Economic Development , Ministry of Finance
</t>
    </r>
  </si>
  <si>
    <r>
      <rPr>
        <sz val="9"/>
        <rFont val="Times New Roman"/>
        <family val="1"/>
      </rPr>
      <t>Promotion of LNG in transport</t>
    </r>
  </si>
  <si>
    <r>
      <rPr>
        <sz val="9"/>
        <rFont val="Times New Roman"/>
        <family val="1"/>
      </rPr>
      <t xml:space="preserve">Expansion of LNG heavy duty trucks up to 30% of the fleet and LNG ships up to 50% of total national fuel consumption
</t>
    </r>
  </si>
  <si>
    <r>
      <rPr>
        <sz val="9"/>
        <rFont val="Times New Roman"/>
        <family val="1"/>
      </rPr>
      <t xml:space="preserve">Government: Ministry of Economic Development , Ministry of Finance
Local: Municipalities
</t>
    </r>
  </si>
  <si>
    <r>
      <rPr>
        <sz val="9"/>
        <rFont val="Times New Roman"/>
        <family val="1"/>
      </rPr>
      <t>160.00</t>
    </r>
  </si>
  <si>
    <r>
      <rPr>
        <sz val="9"/>
        <rFont val="Times New Roman"/>
        <family val="1"/>
      </rPr>
      <t>1,800.00</t>
    </r>
  </si>
  <si>
    <t xml:space="preserve"> </t>
  </si>
  <si>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</si>
  <si>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</si>
  <si>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</si>
  <si>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</si>
  <si>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</si>
  <si>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</si>
  <si>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</si>
  <si>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</si>
  <si>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</si>
  <si>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</si>
  <si>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</si>
  <si>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</si>
  <si>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</si>
  <si>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</si>
  <si>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</si>
  <si>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</si>
  <si>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</si>
  <si>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</si>
  <si>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</si>
  <si>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</si>
  <si>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family val="1"/>
      </rPr>
      <t>Projected</t>
    </r>
  </si>
  <si>
    <t>Assumption</t>
  </si>
  <si>
    <t>Unit</t>
  </si>
  <si>
    <r>
      <rPr>
        <i/>
        <sz val="9"/>
        <rFont val="Times New Roman"/>
        <family val="1"/>
      </rPr>
      <t>1990</t>
    </r>
  </si>
  <si>
    <r>
      <rPr>
        <i/>
        <sz val="9"/>
        <rFont val="Times New Roman"/>
        <family val="1"/>
      </rPr>
      <t>1995</t>
    </r>
  </si>
  <si>
    <r>
      <rPr>
        <sz val="9"/>
        <rFont val="Times New Roman"/>
        <family val="1"/>
      </rPr>
      <t>2030</t>
    </r>
  </si>
  <si>
    <r>
      <rPr>
        <sz val="9"/>
        <rFont val="Times New Roman"/>
        <family val="1"/>
      </rPr>
      <t>2035</t>
    </r>
  </si>
  <si>
    <r>
      <rPr>
        <i/>
        <sz val="9"/>
        <rFont val="Times New Roman"/>
        <family val="1"/>
      </rPr>
      <t>Gross Domestic Product</t>
    </r>
  </si>
  <si>
    <r>
      <rPr>
        <i/>
        <sz val="9"/>
        <rFont val="Times New Roman"/>
        <family val="1"/>
      </rPr>
      <t>constant 2010 € (billion)</t>
    </r>
  </si>
  <si>
    <r>
      <rPr>
        <sz val="9"/>
        <rFont val="Times New Roman"/>
        <family val="1"/>
      </rPr>
      <t>1,409.62</t>
    </r>
  </si>
  <si>
    <r>
      <rPr>
        <sz val="9"/>
        <rFont val="Times New Roman"/>
        <family val="1"/>
      </rPr>
      <t>1,556.22</t>
    </r>
  </si>
  <si>
    <r>
      <rPr>
        <sz val="9"/>
        <rFont val="Times New Roman"/>
        <family val="1"/>
      </rPr>
      <t>1,630.72</t>
    </r>
  </si>
  <si>
    <r>
      <rPr>
        <sz val="9"/>
        <rFont val="Times New Roman"/>
        <family val="1"/>
      </rPr>
      <t>1,604.51</t>
    </r>
  </si>
  <si>
    <r>
      <rPr>
        <sz val="9"/>
        <rFont val="Times New Roman"/>
        <family val="1"/>
      </rPr>
      <t>1,577.90</t>
    </r>
  </si>
  <si>
    <r>
      <rPr>
        <sz val="9"/>
        <rFont val="Times New Roman"/>
        <family val="1"/>
      </rPr>
      <t>1,547.23</t>
    </r>
  </si>
  <si>
    <r>
      <rPr>
        <sz val="9"/>
        <rFont val="Times New Roman"/>
        <family val="1"/>
      </rPr>
      <t>1,602.56</t>
    </r>
  </si>
  <si>
    <r>
      <rPr>
        <sz val="9"/>
        <rFont val="Times New Roman"/>
        <family val="1"/>
      </rPr>
      <t>1,699.29</t>
    </r>
  </si>
  <si>
    <r>
      <rPr>
        <sz val="9"/>
        <rFont val="Times New Roman"/>
        <family val="1"/>
      </rPr>
      <t>1,803.01</t>
    </r>
  </si>
  <si>
    <r>
      <rPr>
        <sz val="9"/>
        <rFont val="Times New Roman"/>
        <family val="1"/>
      </rPr>
      <t>Population</t>
    </r>
  </si>
  <si>
    <r>
      <rPr>
        <sz val="9"/>
        <rFont val="Times New Roman"/>
        <family val="1"/>
      </rPr>
      <t>million</t>
    </r>
  </si>
  <si>
    <r>
      <rPr>
        <sz val="9"/>
        <rFont val="Times New Roman"/>
        <family val="1"/>
      </rPr>
      <t>56.69</t>
    </r>
  </si>
  <si>
    <r>
      <rPr>
        <sz val="9"/>
        <rFont val="Times New Roman"/>
        <family val="1"/>
      </rPr>
      <t>56.84</t>
    </r>
  </si>
  <si>
    <r>
      <rPr>
        <sz val="9"/>
        <rFont val="Times New Roman"/>
        <family val="1"/>
      </rPr>
      <t>56.92</t>
    </r>
  </si>
  <si>
    <r>
      <rPr>
        <sz val="9"/>
        <rFont val="Times New Roman"/>
        <family val="1"/>
      </rPr>
      <t>57.87</t>
    </r>
  </si>
  <si>
    <r>
      <rPr>
        <sz val="9"/>
        <rFont val="Times New Roman"/>
        <family val="1"/>
      </rPr>
      <t>59.19</t>
    </r>
  </si>
  <si>
    <r>
      <rPr>
        <sz val="9"/>
        <rFont val="Times New Roman"/>
        <family val="1"/>
      </rPr>
      <t>59.36</t>
    </r>
  </si>
  <si>
    <r>
      <rPr>
        <sz val="9"/>
        <rFont val="Times New Roman"/>
        <family val="1"/>
      </rPr>
      <t>60.80</t>
    </r>
  </si>
  <si>
    <r>
      <rPr>
        <sz val="9"/>
        <rFont val="Times New Roman"/>
        <family val="1"/>
      </rPr>
      <t>62.07</t>
    </r>
  </si>
  <si>
    <r>
      <rPr>
        <sz val="9"/>
        <rFont val="Times New Roman"/>
        <family val="1"/>
      </rPr>
      <t>63.12</t>
    </r>
  </si>
  <si>
    <r>
      <rPr>
        <sz val="9"/>
        <rFont val="Times New Roman"/>
        <family val="1"/>
      </rPr>
      <t>64.23</t>
    </r>
  </si>
  <si>
    <r>
      <rPr>
        <sz val="9"/>
        <rFont val="Times New Roman"/>
        <family val="1"/>
      </rPr>
      <t>Final energy consumption</t>
    </r>
  </si>
  <si>
    <r>
      <rPr>
        <sz val="9"/>
        <rFont val="Times New Roman"/>
        <family val="1"/>
      </rPr>
      <t>PJ</t>
    </r>
  </si>
  <si>
    <r>
      <rPr>
        <sz val="9"/>
        <rFont val="Times New Roman"/>
        <family val="1"/>
      </rPr>
      <t>5,742.31</t>
    </r>
  </si>
  <si>
    <r>
      <rPr>
        <sz val="9"/>
        <rFont val="Times New Roman"/>
        <family val="1"/>
      </rPr>
      <t>5,378.31</t>
    </r>
  </si>
  <si>
    <r>
      <rPr>
        <sz val="9"/>
        <rFont val="Times New Roman"/>
        <family val="1"/>
      </rPr>
      <t>5,155.23</t>
    </r>
  </si>
  <si>
    <r>
      <rPr>
        <sz val="9"/>
        <rFont val="Times New Roman"/>
        <family val="1"/>
      </rPr>
      <t>4,875.28</t>
    </r>
  </si>
  <si>
    <r>
      <rPr>
        <sz val="9"/>
        <rFont val="Times New Roman"/>
        <family val="1"/>
      </rPr>
      <t>5,005.21</t>
    </r>
  </si>
  <si>
    <r>
      <rPr>
        <sz val="9"/>
        <rFont val="Times New Roman"/>
        <family val="1"/>
      </rPr>
      <t>4,924.63</t>
    </r>
  </si>
  <si>
    <r>
      <rPr>
        <sz val="9"/>
        <rFont val="Times New Roman"/>
        <family val="1"/>
      </rPr>
      <t>4,962.82</t>
    </r>
  </si>
  <si>
    <r>
      <rPr>
        <sz val="9"/>
        <rFont val="Times New Roman"/>
        <family val="1"/>
      </rPr>
      <t>International coal price</t>
    </r>
  </si>
  <si>
    <r>
      <rPr>
        <sz val="9"/>
        <rFont val="Times New Roman"/>
        <family val="1"/>
      </rPr>
      <t>2010 € / toe</t>
    </r>
  </si>
  <si>
    <r>
      <rPr>
        <sz val="9"/>
        <rFont val="Times New Roman"/>
        <family val="1"/>
      </rPr>
      <t>132.13</t>
    </r>
  </si>
  <si>
    <r>
      <rPr>
        <sz val="9"/>
        <rFont val="Times New Roman"/>
        <family val="1"/>
      </rPr>
      <t>80.13</t>
    </r>
  </si>
  <si>
    <r>
      <rPr>
        <sz val="9"/>
        <rFont val="Times New Roman"/>
        <family val="1"/>
      </rPr>
      <t>99.91</t>
    </r>
  </si>
  <si>
    <r>
      <rPr>
        <sz val="9"/>
        <rFont val="Times New Roman"/>
        <family val="1"/>
      </rPr>
      <t>119.39</t>
    </r>
  </si>
  <si>
    <r>
      <rPr>
        <sz val="9"/>
        <rFont val="Times New Roman"/>
        <family val="1"/>
      </rPr>
      <t>143.28</t>
    </r>
  </si>
  <si>
    <r>
      <rPr>
        <sz val="9"/>
        <rFont val="Times New Roman"/>
        <family val="1"/>
      </rPr>
      <t>International oil price</t>
    </r>
  </si>
  <si>
    <r>
      <rPr>
        <sz val="9"/>
        <rFont val="Times New Roman"/>
        <family val="1"/>
      </rPr>
      <t>434.35</t>
    </r>
  </si>
  <si>
    <r>
      <rPr>
        <sz val="9"/>
        <rFont val="Times New Roman"/>
        <family val="1"/>
      </rPr>
      <t>336.56</t>
    </r>
  </si>
  <si>
    <r>
      <rPr>
        <sz val="9"/>
        <rFont val="Times New Roman"/>
        <family val="1"/>
      </rPr>
      <t>523.90</t>
    </r>
  </si>
  <si>
    <r>
      <rPr>
        <sz val="9"/>
        <rFont val="Times New Roman"/>
        <family val="1"/>
      </rPr>
      <t>594.70</t>
    </r>
  </si>
  <si>
    <r>
      <rPr>
        <sz val="9"/>
        <rFont val="Times New Roman"/>
        <family val="1"/>
      </rPr>
      <t>655.13</t>
    </r>
  </si>
  <si>
    <r>
      <rPr>
        <sz val="9"/>
        <rFont val="Times New Roman"/>
        <family val="1"/>
      </rPr>
      <t>International gas price</t>
    </r>
  </si>
  <si>
    <r>
      <rPr>
        <sz val="9"/>
        <rFont val="Times New Roman"/>
        <family val="1"/>
      </rPr>
      <t>286.16</t>
    </r>
  </si>
  <si>
    <r>
      <rPr>
        <sz val="9"/>
        <rFont val="Times New Roman"/>
        <family val="1"/>
      </rPr>
      <t>270.98</t>
    </r>
  </si>
  <si>
    <r>
      <rPr>
        <sz val="9"/>
        <rFont val="Times New Roman"/>
        <family val="1"/>
      </rPr>
      <t>337.02</t>
    </r>
  </si>
  <si>
    <r>
      <rPr>
        <sz val="9"/>
        <rFont val="Times New Roman"/>
        <family val="1"/>
      </rPr>
      <t>364.63</t>
    </r>
  </si>
  <si>
    <r>
      <rPr>
        <sz val="9"/>
        <rFont val="Times New Roman"/>
        <family val="1"/>
      </rPr>
      <t>396.53</t>
    </r>
  </si>
  <si>
    <r>
      <rPr>
        <sz val="9"/>
        <rFont val="Times New Roman"/>
        <family val="1"/>
      </rPr>
      <t>Carbon price</t>
    </r>
  </si>
  <si>
    <r>
      <rPr>
        <sz val="9"/>
        <rFont val="Times New Roman"/>
        <family val="1"/>
      </rPr>
      <t>2010 € / t CO2</t>
    </r>
  </si>
  <si>
    <r>
      <rPr>
        <sz val="9"/>
        <rFont val="Times New Roman"/>
        <family val="1"/>
      </rPr>
      <t>10.00</t>
    </r>
  </si>
  <si>
    <r>
      <rPr>
        <sz val="9"/>
        <rFont val="Times New Roman"/>
        <family val="1"/>
      </rPr>
      <t>7.18</t>
    </r>
  </si>
  <si>
    <r>
      <rPr>
        <sz val="9"/>
        <rFont val="Times New Roman"/>
        <family val="1"/>
      </rPr>
      <t>14.35</t>
    </r>
  </si>
  <si>
    <r>
      <rPr>
        <sz val="9"/>
        <rFont val="Times New Roman"/>
        <family val="1"/>
      </rPr>
      <t>21.53</t>
    </r>
  </si>
  <si>
    <r>
      <rPr>
        <sz val="9"/>
        <rFont val="Times New Roman"/>
        <family val="1"/>
      </rPr>
      <t>32.05</t>
    </r>
  </si>
  <si>
    <r>
      <rPr>
        <sz val="9"/>
        <rFont val="Times New Roman"/>
        <family val="1"/>
      </rPr>
      <t>Gross value-added industry</t>
    </r>
  </si>
  <si>
    <r>
      <rPr>
        <sz val="9"/>
        <rFont val="Times New Roman"/>
        <family val="1"/>
      </rPr>
      <t>2010 € (billion)</t>
    </r>
  </si>
  <si>
    <r>
      <rPr>
        <sz val="9"/>
        <rFont val="Times New Roman"/>
        <family val="1"/>
      </rPr>
      <t>305.92</t>
    </r>
  </si>
  <si>
    <r>
      <rPr>
        <sz val="9"/>
        <rFont val="Times New Roman"/>
        <family val="1"/>
      </rPr>
      <t>327.08</t>
    </r>
  </si>
  <si>
    <r>
      <rPr>
        <sz val="9"/>
        <rFont val="Times New Roman"/>
        <family val="1"/>
      </rPr>
      <t>338.55</t>
    </r>
  </si>
  <si>
    <r>
      <rPr>
        <sz val="9"/>
        <rFont val="Times New Roman"/>
        <family val="1"/>
      </rPr>
      <t>311.92</t>
    </r>
  </si>
  <si>
    <r>
      <rPr>
        <sz val="9"/>
        <rFont val="Times New Roman"/>
        <family val="1"/>
      </rPr>
      <t>313.06</t>
    </r>
  </si>
  <si>
    <r>
      <rPr>
        <sz val="9"/>
        <rFont val="Times New Roman"/>
        <family val="1"/>
      </rPr>
      <t>291.96</t>
    </r>
  </si>
  <si>
    <r>
      <rPr>
        <sz val="9"/>
        <rFont val="Times New Roman"/>
        <family val="1"/>
      </rPr>
      <t>300.49</t>
    </r>
  </si>
  <si>
    <r>
      <rPr>
        <sz val="9"/>
        <rFont val="Times New Roman"/>
        <family val="1"/>
      </rPr>
      <t>310.95</t>
    </r>
  </si>
  <si>
    <r>
      <rPr>
        <sz val="9"/>
        <rFont val="Times New Roman"/>
        <family val="1"/>
      </rPr>
      <t>324.10</t>
    </r>
  </si>
  <si>
    <r>
      <rPr>
        <sz val="9"/>
        <rFont val="Times New Roman"/>
        <family val="1"/>
      </rPr>
      <t>Gross value-added services</t>
    </r>
  </si>
  <si>
    <r>
      <rPr>
        <sz val="9"/>
        <rFont val="Times New Roman"/>
        <family val="1"/>
      </rPr>
      <t>904.40</t>
    </r>
  </si>
  <si>
    <r>
      <rPr>
        <sz val="9"/>
        <rFont val="Times New Roman"/>
        <family val="1"/>
      </rPr>
      <t>1,002.01</t>
    </r>
  </si>
  <si>
    <r>
      <rPr>
        <sz val="9"/>
        <rFont val="Times New Roman"/>
        <family val="1"/>
      </rPr>
      <t>1,053.90</t>
    </r>
  </si>
  <si>
    <r>
      <rPr>
        <sz val="9"/>
        <rFont val="Times New Roman"/>
        <family val="1"/>
      </rPr>
      <t>1,063.04</t>
    </r>
  </si>
  <si>
    <r>
      <rPr>
        <sz val="9"/>
        <rFont val="Times New Roman"/>
        <family val="1"/>
      </rPr>
      <t>1,072.08</t>
    </r>
  </si>
  <si>
    <r>
      <rPr>
        <sz val="9"/>
        <rFont val="Times New Roman"/>
        <family val="1"/>
      </rPr>
      <t>1,033.02</t>
    </r>
  </si>
  <si>
    <r>
      <rPr>
        <sz val="9"/>
        <rFont val="Times New Roman"/>
        <family val="1"/>
      </rPr>
      <t>1,110.39</t>
    </r>
  </si>
  <si>
    <r>
      <rPr>
        <sz val="9"/>
        <rFont val="Times New Roman"/>
        <family val="1"/>
      </rPr>
      <t>1,185.87</t>
    </r>
  </si>
  <si>
    <r>
      <rPr>
        <sz val="9"/>
        <rFont val="Times New Roman"/>
        <family val="1"/>
      </rPr>
      <t>1,264.47</t>
    </r>
  </si>
  <si>
    <r>
      <rPr>
        <sz val="9"/>
        <rFont val="Times New Roman"/>
        <family val="1"/>
      </rPr>
      <t>Passenger person kilometres (all transport modes in absolute figures)</t>
    </r>
  </si>
  <si>
    <r>
      <rPr>
        <sz val="9"/>
        <rFont val="Times New Roman"/>
        <family val="1"/>
      </rPr>
      <t>billion pass-km, excluding civil aviation</t>
    </r>
  </si>
  <si>
    <r>
      <rPr>
        <sz val="9"/>
        <rFont val="Times New Roman"/>
        <family val="1"/>
      </rPr>
      <t>918.60</t>
    </r>
  </si>
  <si>
    <r>
      <rPr>
        <sz val="9"/>
        <rFont val="Times New Roman"/>
        <family val="1"/>
      </rPr>
      <t>901.00</t>
    </r>
  </si>
  <si>
    <r>
      <rPr>
        <sz val="9"/>
        <rFont val="Times New Roman"/>
        <family val="1"/>
      </rPr>
      <t>1,017.42</t>
    </r>
  </si>
  <si>
    <r>
      <rPr>
        <sz val="9"/>
        <rFont val="Times New Roman"/>
        <family val="1"/>
      </rPr>
      <t>1,055.14</t>
    </r>
  </si>
  <si>
    <r>
      <rPr>
        <sz val="9"/>
        <rFont val="Times New Roman"/>
        <family val="1"/>
      </rPr>
      <t>1,093.70</t>
    </r>
  </si>
  <si>
    <r>
      <rPr>
        <sz val="9"/>
        <rFont val="Times New Roman"/>
        <family val="1"/>
      </rPr>
      <t>Freight ton-km (all transport modes in absolute figures)</t>
    </r>
  </si>
  <si>
    <r>
      <rPr>
        <sz val="9"/>
        <rFont val="Times New Roman"/>
        <family val="1"/>
      </rPr>
      <t>billion tonn-km</t>
    </r>
  </si>
  <si>
    <r>
      <rPr>
        <sz val="9"/>
        <rFont val="Times New Roman"/>
        <family val="1"/>
      </rPr>
      <t>211.40</t>
    </r>
  </si>
  <si>
    <r>
      <rPr>
        <sz val="9"/>
        <rFont val="Times New Roman"/>
        <family val="1"/>
      </rPr>
      <t>224.90</t>
    </r>
  </si>
  <si>
    <r>
      <rPr>
        <sz val="9"/>
        <rFont val="Times New Roman"/>
        <family val="1"/>
      </rPr>
      <t>289.19</t>
    </r>
  </si>
  <si>
    <r>
      <rPr>
        <sz val="9"/>
        <rFont val="Times New Roman"/>
        <family val="1"/>
      </rPr>
      <t>306.10</t>
    </r>
  </si>
  <si>
    <r>
      <rPr>
        <sz val="9"/>
        <rFont val="Times New Roman"/>
        <family val="1"/>
      </rPr>
      <t>323.20</t>
    </r>
  </si>
  <si>
    <r>
      <rPr>
        <sz val="9"/>
        <rFont val="Times New Roman"/>
        <family val="1"/>
      </rPr>
      <t>Livestock:-Dairy cattle</t>
    </r>
  </si>
  <si>
    <r>
      <rPr>
        <sz val="9"/>
        <rFont val="Times New Roman"/>
        <family val="1"/>
      </rPr>
      <t>1000 heads</t>
    </r>
  </si>
  <si>
    <r>
      <rPr>
        <sz val="9"/>
        <rFont val="Times New Roman"/>
        <family val="1"/>
      </rPr>
      <t>2,641.76</t>
    </r>
  </si>
  <si>
    <r>
      <rPr>
        <sz val="9"/>
        <rFont val="Times New Roman"/>
        <family val="1"/>
      </rPr>
      <t>2,079.78</t>
    </r>
  </si>
  <si>
    <r>
      <rPr>
        <sz val="9"/>
        <rFont val="Times New Roman"/>
        <family val="1"/>
      </rPr>
      <t>2,065.00</t>
    </r>
  </si>
  <si>
    <r>
      <rPr>
        <sz val="9"/>
        <rFont val="Times New Roman"/>
        <family val="1"/>
      </rPr>
      <t>1,842.00</t>
    </r>
  </si>
  <si>
    <r>
      <rPr>
        <sz val="9"/>
        <rFont val="Times New Roman"/>
        <family val="1"/>
      </rPr>
      <t>1,746.14</t>
    </r>
  </si>
  <si>
    <r>
      <rPr>
        <sz val="9"/>
        <rFont val="Times New Roman"/>
        <family val="1"/>
      </rPr>
      <t>1,754.98</t>
    </r>
  </si>
  <si>
    <r>
      <rPr>
        <sz val="9"/>
        <rFont val="Times New Roman"/>
        <family val="1"/>
      </rPr>
      <t>1,826.48</t>
    </r>
  </si>
  <si>
    <r>
      <rPr>
        <sz val="9"/>
        <rFont val="Times New Roman"/>
        <family val="1"/>
      </rPr>
      <t>1,653.39</t>
    </r>
  </si>
  <si>
    <r>
      <rPr>
        <sz val="9"/>
        <rFont val="Times New Roman"/>
        <family val="1"/>
      </rPr>
      <t>1,641.77</t>
    </r>
  </si>
  <si>
    <r>
      <rPr>
        <sz val="9"/>
        <rFont val="Times New Roman"/>
        <family val="1"/>
      </rPr>
      <t>1,630.96</t>
    </r>
  </si>
  <si>
    <r>
      <rPr>
        <sz val="9"/>
        <rFont val="Times New Roman"/>
        <family val="1"/>
      </rPr>
      <t>Livestock:-Non-dairy cattle</t>
    </r>
  </si>
  <si>
    <r>
      <rPr>
        <sz val="9"/>
        <rFont val="Times New Roman"/>
        <family val="1"/>
      </rPr>
      <t>5,110.40</t>
    </r>
  </si>
  <si>
    <r>
      <rPr>
        <sz val="9"/>
        <rFont val="Times New Roman"/>
        <family val="1"/>
      </rPr>
      <t>5,189.30</t>
    </r>
  </si>
  <si>
    <r>
      <rPr>
        <sz val="9"/>
        <rFont val="Times New Roman"/>
        <family val="1"/>
      </rPr>
      <t>4,988.00</t>
    </r>
  </si>
  <si>
    <r>
      <rPr>
        <sz val="9"/>
        <rFont val="Times New Roman"/>
        <family val="1"/>
      </rPr>
      <t>4,409.92</t>
    </r>
  </si>
  <si>
    <r>
      <rPr>
        <sz val="9"/>
        <rFont val="Times New Roman"/>
        <family val="1"/>
      </rPr>
      <t>4,086.32</t>
    </r>
  </si>
  <si>
    <r>
      <rPr>
        <sz val="9"/>
        <rFont val="Times New Roman"/>
        <family val="1"/>
      </rPr>
      <t>4,142.54</t>
    </r>
  </si>
  <si>
    <r>
      <rPr>
        <sz val="9"/>
        <rFont val="Times New Roman"/>
        <family val="1"/>
      </rPr>
      <t>3,954.86</t>
    </r>
  </si>
  <si>
    <r>
      <rPr>
        <sz val="9"/>
        <rFont val="Times New Roman"/>
        <family val="1"/>
      </rPr>
      <t>4,089.73</t>
    </r>
  </si>
  <si>
    <r>
      <rPr>
        <sz val="9"/>
        <rFont val="Times New Roman"/>
        <family val="1"/>
      </rPr>
      <t>4,056.92</t>
    </r>
  </si>
  <si>
    <r>
      <rPr>
        <sz val="9"/>
        <rFont val="Times New Roman"/>
        <family val="1"/>
      </rPr>
      <t>3,970.24</t>
    </r>
  </si>
  <si>
    <r>
      <rPr>
        <sz val="9"/>
        <rFont val="Times New Roman"/>
        <family val="1"/>
      </rPr>
      <t>Livestock:-Swine</t>
    </r>
  </si>
  <si>
    <r>
      <rPr>
        <sz val="9"/>
        <rFont val="Times New Roman"/>
        <family val="1"/>
      </rPr>
      <t>8,406.52</t>
    </r>
  </si>
  <si>
    <r>
      <rPr>
        <sz val="9"/>
        <rFont val="Times New Roman"/>
        <family val="1"/>
      </rPr>
      <t>8,060.68</t>
    </r>
  </si>
  <si>
    <r>
      <rPr>
        <sz val="9"/>
        <rFont val="Times New Roman"/>
        <family val="1"/>
      </rPr>
      <t>8,307.00</t>
    </r>
  </si>
  <si>
    <r>
      <rPr>
        <sz val="9"/>
        <rFont val="Times New Roman"/>
        <family val="1"/>
      </rPr>
      <t>9,200.27</t>
    </r>
  </si>
  <si>
    <r>
      <rPr>
        <sz val="9"/>
        <rFont val="Times New Roman"/>
        <family val="1"/>
      </rPr>
      <t>9,321.12</t>
    </r>
  </si>
  <si>
    <r>
      <rPr>
        <sz val="9"/>
        <rFont val="Times New Roman"/>
        <family val="1"/>
      </rPr>
      <t>9,350.78</t>
    </r>
  </si>
  <si>
    <r>
      <rPr>
        <sz val="9"/>
        <rFont val="Times New Roman"/>
        <family val="1"/>
      </rPr>
      <t>8,683.19</t>
    </r>
  </si>
  <si>
    <r>
      <rPr>
        <sz val="9"/>
        <rFont val="Times New Roman"/>
        <family val="1"/>
      </rPr>
      <t>9,526.06</t>
    </r>
  </si>
  <si>
    <r>
      <rPr>
        <sz val="9"/>
        <rFont val="Times New Roman"/>
        <family val="1"/>
      </rPr>
      <t>9,595.74</t>
    </r>
  </si>
  <si>
    <r>
      <rPr>
        <sz val="9"/>
        <rFont val="Times New Roman"/>
        <family val="1"/>
      </rPr>
      <t>9,692.83</t>
    </r>
  </si>
  <si>
    <r>
      <rPr>
        <sz val="9"/>
        <rFont val="Times New Roman"/>
        <family val="1"/>
      </rPr>
      <t>Livestock:-Sheep</t>
    </r>
  </si>
  <si>
    <r>
      <rPr>
        <sz val="9"/>
        <rFont val="Times New Roman"/>
        <family val="1"/>
      </rPr>
      <t>8,739.25</t>
    </r>
  </si>
  <si>
    <r>
      <rPr>
        <sz val="9"/>
        <rFont val="Times New Roman"/>
        <family val="1"/>
      </rPr>
      <t>10,667.97</t>
    </r>
  </si>
  <si>
    <r>
      <rPr>
        <sz val="9"/>
        <rFont val="Times New Roman"/>
        <family val="1"/>
      </rPr>
      <t>11,089.00</t>
    </r>
  </si>
  <si>
    <r>
      <rPr>
        <sz val="9"/>
        <rFont val="Times New Roman"/>
        <family val="1"/>
      </rPr>
      <t>7,954.17</t>
    </r>
  </si>
  <si>
    <r>
      <rPr>
        <sz val="9"/>
        <rFont val="Times New Roman"/>
        <family val="1"/>
      </rPr>
      <t>7,900.02</t>
    </r>
  </si>
  <si>
    <r>
      <rPr>
        <sz val="9"/>
        <rFont val="Times New Roman"/>
        <family val="1"/>
      </rPr>
      <t>7,942.64</t>
    </r>
  </si>
  <si>
    <r>
      <rPr>
        <sz val="9"/>
        <rFont val="Times New Roman"/>
        <family val="1"/>
      </rPr>
      <t>7,148.53</t>
    </r>
  </si>
  <si>
    <r>
      <rPr>
        <sz val="9"/>
        <rFont val="Times New Roman"/>
        <family val="1"/>
      </rPr>
      <t>7,860.62</t>
    </r>
  </si>
  <si>
    <r>
      <rPr>
        <sz val="9"/>
        <rFont val="Times New Roman"/>
        <family val="1"/>
      </rPr>
      <t>7,934.10</t>
    </r>
  </si>
  <si>
    <r>
      <rPr>
        <sz val="9"/>
        <rFont val="Times New Roman"/>
        <family val="1"/>
      </rPr>
      <t>7,984.61</t>
    </r>
  </si>
  <si>
    <r>
      <rPr>
        <sz val="9"/>
        <rFont val="Times New Roman"/>
        <family val="1"/>
      </rPr>
      <t>Livestock:-Poultry</t>
    </r>
  </si>
  <si>
    <r>
      <rPr>
        <sz val="9"/>
        <rFont val="Times New Roman"/>
        <family val="1"/>
      </rPr>
      <t>173,341.56</t>
    </r>
  </si>
  <si>
    <r>
      <rPr>
        <sz val="9"/>
        <rFont val="Times New Roman"/>
        <family val="1"/>
      </rPr>
      <t>184,202.42</t>
    </r>
  </si>
  <si>
    <r>
      <rPr>
        <sz val="9"/>
        <rFont val="Times New Roman"/>
        <family val="1"/>
      </rPr>
      <t>176,722.21</t>
    </r>
  </si>
  <si>
    <r>
      <rPr>
        <sz val="9"/>
        <rFont val="Times New Roman"/>
        <family val="1"/>
      </rPr>
      <t>188,595.02</t>
    </r>
  </si>
  <si>
    <r>
      <rPr>
        <sz val="9"/>
        <rFont val="Times New Roman"/>
        <family val="1"/>
      </rPr>
      <t>198,346.72</t>
    </r>
  </si>
  <si>
    <r>
      <rPr>
        <sz val="9"/>
        <rFont val="Times New Roman"/>
        <family val="1"/>
      </rPr>
      <t>200,718.16</t>
    </r>
  </si>
  <si>
    <r>
      <rPr>
        <sz val="9"/>
        <rFont val="Times New Roman"/>
        <family val="1"/>
      </rPr>
      <t>196,386.72</t>
    </r>
  </si>
  <si>
    <r>
      <rPr>
        <sz val="9"/>
        <rFont val="Times New Roman"/>
        <family val="1"/>
      </rPr>
      <t>201,310.18</t>
    </r>
  </si>
  <si>
    <r>
      <rPr>
        <sz val="9"/>
        <rFont val="Times New Roman"/>
        <family val="1"/>
      </rPr>
      <t>204,378.06</t>
    </r>
  </si>
  <si>
    <r>
      <rPr>
        <sz val="9"/>
        <rFont val="Times New Roman"/>
        <family val="1"/>
      </rPr>
      <t>205,589.80</t>
    </r>
  </si>
  <si>
    <r>
      <rPr>
        <sz val="9"/>
        <rFont val="Times New Roman"/>
        <family val="1"/>
      </rPr>
      <t>Nitrogen input from application of synthetic fertilizers</t>
    </r>
  </si>
  <si>
    <r>
      <rPr>
        <sz val="9"/>
        <rFont val="Times New Roman"/>
        <family val="1"/>
      </rPr>
      <t>kt nitrogen</t>
    </r>
  </si>
  <si>
    <r>
      <rPr>
        <sz val="9"/>
        <rFont val="Times New Roman"/>
        <family val="1"/>
      </rPr>
      <t>757.51</t>
    </r>
  </si>
  <si>
    <r>
      <rPr>
        <sz val="9"/>
        <rFont val="Times New Roman"/>
        <family val="1"/>
      </rPr>
      <t>797.50</t>
    </r>
  </si>
  <si>
    <r>
      <rPr>
        <sz val="9"/>
        <rFont val="Times New Roman"/>
        <family val="1"/>
      </rPr>
      <t>785.59</t>
    </r>
  </si>
  <si>
    <r>
      <rPr>
        <sz val="9"/>
        <rFont val="Times New Roman"/>
        <family val="1"/>
      </rPr>
      <t>779.85</t>
    </r>
  </si>
  <si>
    <r>
      <rPr>
        <sz val="9"/>
        <rFont val="Times New Roman"/>
        <family val="1"/>
      </rPr>
      <t>496.64</t>
    </r>
  </si>
  <si>
    <r>
      <rPr>
        <sz val="9"/>
        <rFont val="Times New Roman"/>
        <family val="1"/>
      </rPr>
      <t>515.97</t>
    </r>
  </si>
  <si>
    <r>
      <rPr>
        <sz val="9"/>
        <rFont val="Times New Roman"/>
        <family val="1"/>
      </rPr>
      <t>517.85</t>
    </r>
  </si>
  <si>
    <r>
      <rPr>
        <sz val="9"/>
        <rFont val="Times New Roman"/>
        <family val="1"/>
      </rPr>
      <t>610.21</t>
    </r>
  </si>
  <si>
    <r>
      <rPr>
        <sz val="9"/>
        <rFont val="Times New Roman"/>
        <family val="1"/>
      </rPr>
      <t>Nitrogen input from application of manure</t>
    </r>
  </si>
  <si>
    <r>
      <rPr>
        <sz val="9"/>
        <rFont val="Times New Roman"/>
        <family val="1"/>
      </rPr>
      <t>575.20</t>
    </r>
  </si>
  <si>
    <r>
      <rPr>
        <sz val="9"/>
        <rFont val="Times New Roman"/>
        <family val="1"/>
      </rPr>
      <t>542.41</t>
    </r>
  </si>
  <si>
    <r>
      <rPr>
        <sz val="9"/>
        <rFont val="Times New Roman"/>
        <family val="1"/>
      </rPr>
      <t>541.41</t>
    </r>
  </si>
  <si>
    <r>
      <rPr>
        <sz val="9"/>
        <rFont val="Times New Roman"/>
        <family val="1"/>
      </rPr>
      <t>513.71</t>
    </r>
  </si>
  <si>
    <r>
      <rPr>
        <sz val="9"/>
        <rFont val="Times New Roman"/>
        <family val="1"/>
      </rPr>
      <t>507.53</t>
    </r>
  </si>
  <si>
    <r>
      <rPr>
        <sz val="9"/>
        <rFont val="Times New Roman"/>
        <family val="1"/>
      </rPr>
      <t>509.60</t>
    </r>
  </si>
  <si>
    <r>
      <rPr>
        <sz val="9"/>
        <rFont val="Times New Roman"/>
        <family val="1"/>
      </rPr>
      <t>505.00</t>
    </r>
  </si>
  <si>
    <r>
      <rPr>
        <sz val="9"/>
        <rFont val="Times New Roman"/>
        <family val="1"/>
      </rPr>
      <t>512.93</t>
    </r>
  </si>
  <si>
    <r>
      <rPr>
        <sz val="9"/>
        <rFont val="Times New Roman"/>
        <family val="1"/>
      </rPr>
      <t>516.94</t>
    </r>
  </si>
  <si>
    <r>
      <rPr>
        <sz val="9"/>
        <rFont val="Times New Roman"/>
        <family val="1"/>
      </rPr>
      <t>517.95</t>
    </r>
  </si>
  <si>
    <r>
      <rPr>
        <sz val="9"/>
        <rFont val="Times New Roman"/>
        <family val="1"/>
      </rPr>
      <t>Nitrogen fixed by N-fixing crops</t>
    </r>
  </si>
  <si>
    <r>
      <rPr>
        <sz val="9"/>
        <rFont val="Times New Roman"/>
        <family val="1"/>
      </rPr>
      <t>254.65</t>
    </r>
  </si>
  <si>
    <r>
      <rPr>
        <sz val="9"/>
        <rFont val="Times New Roman"/>
        <family val="1"/>
      </rPr>
      <t>191.02</t>
    </r>
  </si>
  <si>
    <r>
      <rPr>
        <sz val="9"/>
        <rFont val="Times New Roman"/>
        <family val="1"/>
      </rPr>
      <t>189.58</t>
    </r>
  </si>
  <si>
    <r>
      <rPr>
        <sz val="9"/>
        <rFont val="Times New Roman"/>
        <family val="1"/>
      </rPr>
      <t>176.70</t>
    </r>
  </si>
  <si>
    <r>
      <rPr>
        <sz val="9"/>
        <rFont val="Times New Roman"/>
        <family val="1"/>
      </rPr>
      <t>170.30</t>
    </r>
  </si>
  <si>
    <r>
      <rPr>
        <sz val="9"/>
        <rFont val="Times New Roman"/>
        <family val="1"/>
      </rPr>
      <t>167.55</t>
    </r>
  </si>
  <si>
    <r>
      <rPr>
        <sz val="9"/>
        <rFont val="Times New Roman"/>
        <family val="1"/>
      </rPr>
      <t>165.62</t>
    </r>
  </si>
  <si>
    <r>
      <rPr>
        <sz val="9"/>
        <rFont val="Times New Roman"/>
        <family val="1"/>
      </rPr>
      <t>153.37</t>
    </r>
  </si>
  <si>
    <r>
      <rPr>
        <sz val="9"/>
        <rFont val="Times New Roman"/>
        <family val="1"/>
      </rPr>
      <t>147.72</t>
    </r>
  </si>
  <si>
    <r>
      <rPr>
        <sz val="9"/>
        <rFont val="Times New Roman"/>
        <family val="1"/>
      </rPr>
      <t>141.50</t>
    </r>
  </si>
  <si>
    <r>
      <rPr>
        <sz val="9"/>
        <rFont val="Times New Roman"/>
        <family val="1"/>
      </rPr>
      <t>Nitrogen in crop residues returned to soils</t>
    </r>
  </si>
  <si>
    <r>
      <rPr>
        <sz val="9"/>
        <rFont val="Times New Roman"/>
        <family val="1"/>
      </rPr>
      <t>207.12</t>
    </r>
  </si>
  <si>
    <r>
      <rPr>
        <sz val="9"/>
        <rFont val="Times New Roman"/>
        <family val="1"/>
      </rPr>
      <t>233.83</t>
    </r>
  </si>
  <si>
    <r>
      <rPr>
        <sz val="9"/>
        <rFont val="Times New Roman"/>
        <family val="1"/>
      </rPr>
      <t>221.62</t>
    </r>
  </si>
  <si>
    <r>
      <rPr>
        <sz val="9"/>
        <rFont val="Times New Roman"/>
        <family val="1"/>
      </rPr>
      <t>209.83</t>
    </r>
  </si>
  <si>
    <r>
      <rPr>
        <sz val="9"/>
        <rFont val="Times New Roman"/>
        <family val="1"/>
      </rPr>
      <t>189.99</t>
    </r>
  </si>
  <si>
    <r>
      <rPr>
        <sz val="9"/>
        <rFont val="Times New Roman"/>
        <family val="1"/>
      </rPr>
      <t>189.82</t>
    </r>
  </si>
  <si>
    <r>
      <rPr>
        <sz val="9"/>
        <rFont val="Times New Roman"/>
        <family val="1"/>
      </rPr>
      <t>176.43</t>
    </r>
  </si>
  <si>
    <r>
      <rPr>
        <sz val="9"/>
        <rFont val="Times New Roman"/>
        <family val="1"/>
      </rPr>
      <t>138.02</t>
    </r>
  </si>
  <si>
    <r>
      <rPr>
        <sz val="9"/>
        <rFont val="Times New Roman"/>
        <family val="1"/>
      </rPr>
      <t>124.60</t>
    </r>
  </si>
  <si>
    <r>
      <rPr>
        <sz val="9"/>
        <rFont val="Times New Roman"/>
        <family val="1"/>
      </rPr>
      <t>122.65</t>
    </r>
  </si>
  <si>
    <r>
      <rPr>
        <sz val="9"/>
        <rFont val="Times New Roman"/>
        <family val="1"/>
      </rPr>
      <t>Area of cultivated organic soils</t>
    </r>
  </si>
  <si>
    <r>
      <rPr>
        <sz val="9"/>
        <rFont val="Times New Roman"/>
        <family val="1"/>
      </rPr>
      <t>Ha (hectares)</t>
    </r>
  </si>
  <si>
    <r>
      <rPr>
        <sz val="9"/>
        <rFont val="Times New Roman"/>
        <family val="1"/>
      </rPr>
      <t>25,479.97</t>
    </r>
  </si>
  <si>
    <r>
      <rPr>
        <sz val="9"/>
        <rFont val="Times New Roman"/>
        <family val="1"/>
      </rPr>
      <t>Municipal solid waste (MSW) generation</t>
    </r>
  </si>
  <si>
    <r>
      <rPr>
        <sz val="9"/>
        <rFont val="Times New Roman"/>
        <family val="1"/>
      </rPr>
      <t>tonne MSW</t>
    </r>
  </si>
  <si>
    <r>
      <rPr>
        <sz val="9"/>
        <rFont val="Times New Roman"/>
        <family val="1"/>
      </rPr>
      <t>22,230,754.00</t>
    </r>
  </si>
  <si>
    <r>
      <rPr>
        <sz val="9"/>
        <rFont val="Times New Roman"/>
        <family val="1"/>
      </rPr>
      <t>25,780,023.00</t>
    </r>
  </si>
  <si>
    <r>
      <rPr>
        <sz val="9"/>
        <rFont val="Times New Roman"/>
        <family val="1"/>
      </rPr>
      <t>28,958,542.00</t>
    </r>
  </si>
  <si>
    <r>
      <rPr>
        <sz val="9"/>
        <rFont val="Times New Roman"/>
        <family val="1"/>
      </rPr>
      <t>31,663,548.00</t>
    </r>
  </si>
  <si>
    <r>
      <rPr>
        <sz val="9"/>
        <rFont val="Times New Roman"/>
        <family val="1"/>
      </rPr>
      <t>32,479,112.00</t>
    </r>
  </si>
  <si>
    <r>
      <rPr>
        <sz val="9"/>
        <rFont val="Times New Roman"/>
        <family val="1"/>
      </rPr>
      <t>31,386,220.10</t>
    </r>
  </si>
  <si>
    <r>
      <rPr>
        <sz val="9"/>
        <rFont val="Times New Roman"/>
        <family val="1"/>
      </rPr>
      <t>29,524,263.00</t>
    </r>
  </si>
  <si>
    <r>
      <rPr>
        <sz val="9"/>
        <rFont val="Times New Roman"/>
        <family val="1"/>
      </rPr>
      <t>30,350,527.08</t>
    </r>
  </si>
  <si>
    <r>
      <rPr>
        <sz val="9"/>
        <rFont val="Times New Roman"/>
        <family val="1"/>
      </rPr>
      <t>30,634,242.22</t>
    </r>
  </si>
  <si>
    <r>
      <rPr>
        <sz val="9"/>
        <rFont val="Times New Roman"/>
        <family val="1"/>
      </rPr>
      <t>30,829,270.85</t>
    </r>
  </si>
  <si>
    <r>
      <rPr>
        <sz val="9"/>
        <rFont val="Times New Roman"/>
        <family val="1"/>
      </rPr>
      <t>Municipal solid waste (MSW) going to landfills</t>
    </r>
  </si>
  <si>
    <r>
      <rPr>
        <sz val="9"/>
        <rFont val="Times New Roman"/>
        <family val="1"/>
      </rPr>
      <t>22,713,738.15</t>
    </r>
  </si>
  <si>
    <r>
      <rPr>
        <sz val="9"/>
        <rFont val="Times New Roman"/>
        <family val="1"/>
      </rPr>
      <t>26,967,761.59</t>
    </r>
  </si>
  <si>
    <r>
      <rPr>
        <sz val="9"/>
        <rFont val="Times New Roman"/>
        <family val="1"/>
      </rPr>
      <t>26,068,690.78</t>
    </r>
  </si>
  <si>
    <r>
      <rPr>
        <sz val="9"/>
        <rFont val="Times New Roman"/>
        <family val="1"/>
      </rPr>
      <t>20,683,650.00</t>
    </r>
  </si>
  <si>
    <r>
      <rPr>
        <sz val="9"/>
        <rFont val="Times New Roman"/>
        <family val="1"/>
      </rPr>
      <t>18,824,671.34</t>
    </r>
  </si>
  <si>
    <r>
      <rPr>
        <sz val="9"/>
        <rFont val="Times New Roman"/>
        <family val="1"/>
      </rPr>
      <t>16,380,391.87</t>
    </r>
  </si>
  <si>
    <r>
      <rPr>
        <sz val="9"/>
        <rFont val="Times New Roman"/>
        <family val="1"/>
      </rPr>
      <t>11,217,743.03</t>
    </r>
  </si>
  <si>
    <r>
      <rPr>
        <sz val="9"/>
        <rFont val="Times New Roman"/>
        <family val="1"/>
      </rPr>
      <t>8,577,892.29</t>
    </r>
  </si>
  <si>
    <r>
      <rPr>
        <sz val="9"/>
        <rFont val="Times New Roman"/>
        <family val="1"/>
      </rPr>
      <t>7,891,170.12</t>
    </r>
  </si>
  <si>
    <r>
      <rPr>
        <sz val="9"/>
        <rFont val="Times New Roman"/>
        <family val="1"/>
      </rPr>
      <t>7,169,894.10</t>
    </r>
  </si>
  <si>
    <r>
      <rPr>
        <i/>
        <sz val="9"/>
        <rFont val="Times New Roman"/>
        <family val="1"/>
      </rPr>
      <t>Share of CH4 recovery in total CH4 generation from landfills</t>
    </r>
  </si>
  <si>
    <r>
      <rPr>
        <i/>
        <sz val="9"/>
        <rFont val="Times New Roman"/>
        <family val="1"/>
      </rPr>
      <t>%</t>
    </r>
  </si>
  <si>
    <r>
      <rPr>
        <sz val="9"/>
        <rFont val="Times New Roman"/>
        <family val="1"/>
      </rPr>
      <t>0.12</t>
    </r>
  </si>
  <si>
    <r>
      <rPr>
        <sz val="9"/>
        <rFont val="Times New Roman"/>
        <family val="1"/>
      </rPr>
      <t>0.16</t>
    </r>
  </si>
  <si>
    <r>
      <rPr>
        <sz val="9"/>
        <rFont val="Times New Roman"/>
        <family val="1"/>
      </rPr>
      <t>0.20</t>
    </r>
  </si>
  <si>
    <r>
      <rPr>
        <sz val="9"/>
        <rFont val="Times New Roman"/>
        <family val="1"/>
      </rPr>
      <t>0.27</t>
    </r>
  </si>
  <si>
    <r>
      <rPr>
        <sz val="9"/>
        <rFont val="Times New Roman"/>
        <family val="1"/>
      </rPr>
      <t>0.35</t>
    </r>
  </si>
  <si>
    <r>
      <rPr>
        <sz val="9"/>
        <rFont val="Times New Roman"/>
        <family val="1"/>
      </rPr>
      <t>0.37</t>
    </r>
  </si>
  <si>
    <r>
      <rPr>
        <sz val="9"/>
        <rFont val="Times New Roman"/>
        <family val="1"/>
      </rPr>
      <t>0.42</t>
    </r>
  </si>
  <si>
    <r>
      <rPr>
        <sz val="9"/>
        <rFont val="Times New Roman"/>
        <family val="1"/>
      </rPr>
      <t>0.52</t>
    </r>
  </si>
  <si>
    <r>
      <rPr>
        <sz val="9"/>
        <rFont val="Times New Roman"/>
        <family val="1"/>
      </rPr>
      <t>0.56</t>
    </r>
  </si>
  <si>
    <r>
      <rPr>
        <sz val="9"/>
        <rFont val="Times New Roman"/>
        <family val="1"/>
      </rPr>
      <t>0.58</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</si>
  <si>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</si>
  <si>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</si>
  <si>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rPr>
        <sz val="9"/>
        <rFont val="Times New Roman"/>
        <family val="1"/>
      </rPr>
      <t>2015 is an historical year and data are not projected.</t>
    </r>
  </si>
  <si>
    <r>
      <rPr>
        <sz val="9"/>
        <rFont val="Times New Roman"/>
        <family val="1"/>
      </rPr>
      <t>Due to a technical problem it was impossible to delete the year 2035 from the table. The fields were left blank.</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</si>
  <si>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</si>
  <si>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</si>
  <si>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family val="1"/>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</si>
  <si>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</si>
  <si>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family val="1"/>
      </rPr>
      <t>(kt CO</t>
    </r>
    <r>
      <rPr>
        <vertAlign val="subscript"/>
        <sz val="9"/>
        <color rgb="FF000000"/>
        <rFont val="Times New Roman"/>
        <family val="1"/>
      </rPr>
      <t>2</t>
    </r>
    <r>
      <rPr>
        <sz val="9"/>
        <color rgb="FF000000"/>
        <rFont val="Times New Roman"/>
        <family val="1"/>
      </rPr>
      <t xml:space="preserve"> eq)</t>
    </r>
  </si>
  <si>
    <r>
      <rPr>
        <i/>
        <sz val="9"/>
        <rFont val="Times New Roman"/>
        <family val="1"/>
      </rPr>
      <t>Base year (1990)</t>
    </r>
  </si>
  <si>
    <r>
      <t>Sector</t>
    </r>
    <r>
      <rPr>
        <i/>
        <vertAlign val="superscript"/>
        <sz val="9"/>
        <color theme="1"/>
        <rFont val="Times New Roman"/>
        <family val="1"/>
      </rPr>
      <t>d,e</t>
    </r>
  </si>
  <si>
    <r>
      <rPr>
        <sz val="9"/>
        <rFont val="Times New Roman"/>
        <family val="1"/>
      </rPr>
      <t>231,855.05</t>
    </r>
  </si>
  <si>
    <r>
      <rPr>
        <sz val="9"/>
        <rFont val="Times New Roman"/>
        <family val="1"/>
      </rPr>
      <t>235,035.84</t>
    </r>
  </si>
  <si>
    <r>
      <rPr>
        <sz val="9"/>
        <rFont val="Times New Roman"/>
        <family val="1"/>
      </rPr>
      <t>247,480.30</t>
    </r>
  </si>
  <si>
    <r>
      <rPr>
        <sz val="9"/>
        <rFont val="Times New Roman"/>
        <family val="1"/>
      </rPr>
      <t>268,529.95</t>
    </r>
  </si>
  <si>
    <r>
      <rPr>
        <sz val="9"/>
        <rFont val="Times New Roman"/>
        <family val="1"/>
      </rPr>
      <t>241,139.13</t>
    </r>
  </si>
  <si>
    <r>
      <rPr>
        <sz val="9"/>
        <rFont val="Times New Roman"/>
        <family val="1"/>
      </rPr>
      <t>195,660.45</t>
    </r>
  </si>
  <si>
    <r>
      <rPr>
        <sz val="9"/>
        <rFont val="Times New Roman"/>
        <family val="1"/>
      </rPr>
      <t>190,070.04</t>
    </r>
  </si>
  <si>
    <r>
      <rPr>
        <sz val="9"/>
        <rFont val="Times New Roman"/>
        <family val="1"/>
      </rPr>
      <t>163,408.17</t>
    </r>
  </si>
  <si>
    <r>
      <rPr>
        <sz val="9"/>
        <rFont val="Times New Roman"/>
        <family val="1"/>
      </rPr>
      <t>102,702.31</t>
    </r>
  </si>
  <si>
    <r>
      <rPr>
        <sz val="9"/>
        <rFont val="Times New Roman"/>
        <family val="1"/>
      </rPr>
      <t>114,773.08</t>
    </r>
  </si>
  <si>
    <r>
      <rPr>
        <sz val="9"/>
        <rFont val="Times New Roman"/>
        <family val="1"/>
      </rPr>
      <t>124,066.14</t>
    </r>
  </si>
  <si>
    <r>
      <rPr>
        <sz val="9"/>
        <rFont val="Times New Roman"/>
        <family val="1"/>
      </rPr>
      <t>128,006.34</t>
    </r>
  </si>
  <si>
    <r>
      <rPr>
        <sz val="9"/>
        <rFont val="Times New Roman"/>
        <family val="1"/>
      </rPr>
      <t>115,091.73</t>
    </r>
  </si>
  <si>
    <r>
      <rPr>
        <sz val="9"/>
        <rFont val="Times New Roman"/>
        <family val="1"/>
      </rPr>
      <t>105,990.42</t>
    </r>
  </si>
  <si>
    <r>
      <rPr>
        <sz val="9"/>
        <rFont val="Times New Roman"/>
        <family val="1"/>
      </rPr>
      <t>104,386.27</t>
    </r>
  </si>
  <si>
    <r>
      <rPr>
        <sz val="9"/>
        <rFont val="Times New Roman"/>
        <family val="1"/>
      </rPr>
      <t>103,465.09</t>
    </r>
  </si>
  <si>
    <r>
      <rPr>
        <sz val="9"/>
        <rFont val="Times New Roman"/>
        <family val="1"/>
      </rPr>
      <t>126,493.77</t>
    </r>
  </si>
  <si>
    <r>
      <rPr>
        <sz val="9"/>
        <rFont val="Times New Roman"/>
        <family val="1"/>
      </rPr>
      <t>123,894.62</t>
    </r>
  </si>
  <si>
    <r>
      <rPr>
        <sz val="9"/>
        <rFont val="Times New Roman"/>
        <family val="1"/>
      </rPr>
      <t>122,297.71</t>
    </r>
  </si>
  <si>
    <r>
      <rPr>
        <sz val="9"/>
        <rFont val="Times New Roman"/>
        <family val="1"/>
      </rPr>
      <t>125,629.55</t>
    </r>
  </si>
  <si>
    <r>
      <rPr>
        <sz val="9"/>
        <rFont val="Times New Roman"/>
        <family val="1"/>
      </rPr>
      <t>95,923.33</t>
    </r>
  </si>
  <si>
    <r>
      <rPr>
        <sz val="9"/>
        <rFont val="Times New Roman"/>
        <family val="1"/>
      </rPr>
      <t>82,633.59</t>
    </r>
  </si>
  <si>
    <r>
      <rPr>
        <sz val="9"/>
        <rFont val="Times New Roman"/>
        <family val="1"/>
      </rPr>
      <t>85,675.97</t>
    </r>
  </si>
  <si>
    <r>
      <rPr>
        <sz val="9"/>
        <rFont val="Times New Roman"/>
        <family val="1"/>
      </rPr>
      <t>82,552.78</t>
    </r>
  </si>
  <si>
    <r>
      <rPr>
        <sz val="9"/>
        <rFont val="Times New Roman"/>
        <family val="1"/>
      </rPr>
      <t>30,536.03</t>
    </r>
  </si>
  <si>
    <r>
      <rPr>
        <sz val="9"/>
        <rFont val="Times New Roman"/>
        <family val="1"/>
      </rPr>
      <t>30,617.05</t>
    </r>
  </si>
  <si>
    <r>
      <rPr>
        <sz val="9"/>
        <rFont val="Times New Roman"/>
        <family val="1"/>
      </rPr>
      <t>Forestry/LULUCF</t>
    </r>
  </si>
  <si>
    <r>
      <rPr>
        <sz val="9"/>
        <rFont val="Times New Roman"/>
        <family val="1"/>
      </rPr>
      <t>-24,380.58</t>
    </r>
  </si>
  <si>
    <r>
      <rPr>
        <sz val="9"/>
        <rFont val="Times New Roman"/>
        <family val="1"/>
      </rPr>
      <t>-41,535.25</t>
    </r>
  </si>
  <si>
    <r>
      <rPr>
        <sz val="9"/>
        <rFont val="Times New Roman"/>
        <family val="1"/>
      </rPr>
      <t>15,158.20</t>
    </r>
  </si>
  <si>
    <r>
      <rPr>
        <sz val="9"/>
        <rFont val="Times New Roman"/>
        <family val="1"/>
      </rPr>
      <t>11,959.66</t>
    </r>
  </si>
  <si>
    <r>
      <rPr>
        <sz val="9"/>
        <rFont val="Times New Roman"/>
        <family val="1"/>
      </rPr>
      <t>Other (specify)</t>
    </r>
  </si>
  <si>
    <t xml:space="preserve">Gas </t>
  </si>
  <si>
    <r>
      <rPr>
        <sz val="9"/>
        <rFont val="Times New Roman"/>
        <family val="1"/>
      </rPr>
      <t>CO</t>
    </r>
    <r>
      <rPr>
        <vertAlign val="subscript"/>
        <sz val="9"/>
        <color rgb="FF000000"/>
        <rFont val="Times New Roman"/>
        <family val="1"/>
      </rPr>
      <t>2</t>
    </r>
    <r>
      <rPr>
        <sz val="9"/>
        <color rgb="FF000000"/>
        <rFont val="Times New Roman"/>
        <family val="1"/>
      </rPr>
      <t xml:space="preserve"> emissions including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</si>
  <si>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327,669.73</t>
    </r>
  </si>
  <si>
    <r>
      <rPr>
        <sz val="9"/>
        <rFont val="Times New Roman"/>
        <family val="1"/>
      </rPr>
      <t>285,668.71</t>
    </r>
  </si>
  <si>
    <r>
      <rPr>
        <sz val="9"/>
        <rFont val="Times New Roman"/>
        <family val="1"/>
      </rPr>
      <t>CO</t>
    </r>
    <r>
      <rPr>
        <vertAlign val="subscript"/>
        <sz val="9"/>
        <color rgb="FF000000"/>
        <rFont val="Times New Roman"/>
        <family val="1"/>
      </rPr>
      <t>2</t>
    </r>
    <r>
      <rPr>
        <sz val="9"/>
        <color rgb="FF000000"/>
        <rFont val="Times New Roman"/>
        <family val="1"/>
      </rPr>
      <t xml:space="preserve"> emissions excluding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</si>
  <si>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352,865.54</t>
    </r>
  </si>
  <si>
    <r>
      <rPr>
        <sz val="9"/>
        <rFont val="Times New Roman"/>
        <family val="1"/>
      </rPr>
      <t>327,886.58</t>
    </r>
  </si>
  <si>
    <r>
      <rPr>
        <sz val="9"/>
        <rFont val="Times New Roman"/>
        <family val="1"/>
      </rPr>
      <t>CH</t>
    </r>
    <r>
      <rPr>
        <vertAlign val="subscript"/>
        <sz val="9"/>
        <color rgb="FF000000"/>
        <rFont val="Times New Roman"/>
        <family val="1"/>
      </rPr>
      <t>4</t>
    </r>
    <r>
      <rPr>
        <sz val="9"/>
        <color rgb="FF000000"/>
        <rFont val="Times New Roman"/>
        <family val="1"/>
      </rPr>
      <t xml:space="preserve"> emissions including CH</t>
    </r>
    <r>
      <rPr>
        <vertAlign val="subscript"/>
        <sz val="9"/>
        <color rgb="FF000000"/>
        <rFont val="Times New Roman"/>
        <family val="1"/>
      </rPr>
      <t>4</t>
    </r>
    <r>
      <rPr>
        <sz val="9"/>
        <color rgb="FF000000"/>
        <rFont val="Times New Roman"/>
        <family val="1"/>
      </rPr>
      <t xml:space="preserve"> from LULUCF</t>
    </r>
  </si>
  <si>
    <r>
      <rPr>
        <sz val="9"/>
        <rFont val="Times New Roman"/>
        <family val="1"/>
      </rPr>
      <t>40,775.93</t>
    </r>
  </si>
  <si>
    <r>
      <rPr>
        <sz val="9"/>
        <rFont val="Times New Roman"/>
        <family val="1"/>
      </rPr>
      <t>36,812.21</t>
    </r>
  </si>
  <si>
    <r>
      <rPr>
        <sz val="9"/>
        <rFont val="Times New Roman"/>
        <family val="1"/>
      </rPr>
      <t>CH</t>
    </r>
    <r>
      <rPr>
        <vertAlign val="subscript"/>
        <sz val="9"/>
        <color rgb="FF000000"/>
        <rFont val="Times New Roman"/>
        <family val="1"/>
      </rPr>
      <t>4</t>
    </r>
    <r>
      <rPr>
        <sz val="9"/>
        <color rgb="FF000000"/>
        <rFont val="Times New Roman"/>
        <family val="1"/>
      </rPr>
      <t xml:space="preserve"> emissions excluding CH</t>
    </r>
    <r>
      <rPr>
        <vertAlign val="subscript"/>
        <sz val="9"/>
        <color rgb="FF000000"/>
        <rFont val="Times New Roman"/>
        <family val="1"/>
      </rPr>
      <t>4</t>
    </r>
    <r>
      <rPr>
        <sz val="9"/>
        <color rgb="FF000000"/>
        <rFont val="Times New Roman"/>
        <family val="1"/>
      </rPr>
      <t xml:space="preserve"> from LULUCF</t>
    </r>
  </si>
  <si>
    <r>
      <rPr>
        <sz val="9"/>
        <rFont val="Times New Roman"/>
        <family val="1"/>
      </rPr>
      <t>40,475.01</t>
    </r>
  </si>
  <si>
    <r>
      <rPr>
        <sz val="9"/>
        <rFont val="Times New Roman"/>
        <family val="1"/>
      </rPr>
      <t>36,628.71</t>
    </r>
  </si>
  <si>
    <r>
      <rPr>
        <sz val="9"/>
        <rFont val="Times New Roman"/>
        <family val="1"/>
      </rPr>
      <t>N</t>
    </r>
    <r>
      <rPr>
        <vertAlign val="subscript"/>
        <sz val="9"/>
        <color rgb="FF000000"/>
        <rFont val="Times New Roman"/>
        <family val="1"/>
      </rPr>
      <t>2</t>
    </r>
    <r>
      <rPr>
        <sz val="9"/>
        <color rgb="FF000000"/>
        <rFont val="Times New Roman"/>
        <family val="1"/>
      </rPr>
      <t>O emissions including N</t>
    </r>
    <r>
      <rPr>
        <vertAlign val="subscript"/>
        <sz val="9"/>
        <color rgb="FF000000"/>
        <rFont val="Times New Roman"/>
        <family val="1"/>
      </rPr>
      <t>2</t>
    </r>
    <r>
      <rPr>
        <sz val="9"/>
        <color rgb="FF000000"/>
        <rFont val="Times New Roman"/>
        <family val="1"/>
      </rPr>
      <t>O from LULUCF</t>
    </r>
  </si>
  <si>
    <r>
      <rPr>
        <sz val="9"/>
        <rFont val="Times New Roman"/>
        <family val="1"/>
      </rPr>
      <t>19,262.02</t>
    </r>
  </si>
  <si>
    <r>
      <rPr>
        <sz val="9"/>
        <rFont val="Times New Roman"/>
        <family val="1"/>
      </rPr>
      <t>19,064.17</t>
    </r>
  </si>
  <si>
    <r>
      <rPr>
        <sz val="9"/>
        <rFont val="Times New Roman"/>
        <family val="1"/>
      </rPr>
      <t>N</t>
    </r>
    <r>
      <rPr>
        <vertAlign val="subscript"/>
        <sz val="9"/>
        <color rgb="FF000000"/>
        <rFont val="Times New Roman"/>
        <family val="1"/>
      </rPr>
      <t>2</t>
    </r>
    <r>
      <rPr>
        <sz val="9"/>
        <color rgb="FF000000"/>
        <rFont val="Times New Roman"/>
        <family val="1"/>
      </rPr>
      <t>O emissions excluding N</t>
    </r>
    <r>
      <rPr>
        <vertAlign val="subscript"/>
        <sz val="9"/>
        <color rgb="FF000000"/>
        <rFont val="Times New Roman"/>
        <family val="1"/>
      </rPr>
      <t>2</t>
    </r>
    <r>
      <rPr>
        <sz val="9"/>
        <color rgb="FF000000"/>
        <rFont val="Times New Roman"/>
        <family val="1"/>
      </rPr>
      <t>O from LULUCF</t>
    </r>
  </si>
  <si>
    <r>
      <rPr>
        <sz val="9"/>
        <rFont val="Times New Roman"/>
        <family val="1"/>
      </rPr>
      <t>18,747.72</t>
    </r>
  </si>
  <si>
    <r>
      <rPr>
        <sz val="9"/>
        <rFont val="Times New Roman"/>
        <family val="1"/>
      </rPr>
      <t>18,565.05</t>
    </r>
  </si>
  <si>
    <r>
      <rPr>
        <sz val="9"/>
        <rFont val="Times New Roman"/>
        <family val="1"/>
      </rPr>
      <t>11,751.57</t>
    </r>
  </si>
  <si>
    <r>
      <rPr>
        <sz val="9"/>
        <rFont val="Times New Roman"/>
        <family val="1"/>
      </rPr>
      <t>6,934.50</t>
    </r>
  </si>
  <si>
    <r>
      <rPr>
        <sz val="9"/>
        <rFont val="Times New Roman"/>
        <family val="1"/>
      </rPr>
      <t>1,638.24</t>
    </r>
  </si>
  <si>
    <r>
      <rPr>
        <sz val="9"/>
        <rFont val="Times New Roman"/>
        <family val="1"/>
      </rPr>
      <t>320.26</t>
    </r>
  </si>
  <si>
    <r>
      <rPr>
        <sz val="9"/>
        <rFont val="Times New Roman"/>
        <family val="1"/>
      </rPr>
      <t>321.49</t>
    </r>
  </si>
  <si>
    <r>
      <rPr>
        <sz val="9"/>
        <rFont val="Times New Roman"/>
        <family val="1"/>
      </rPr>
      <t>NF</t>
    </r>
    <r>
      <rPr>
        <vertAlign val="subscript"/>
        <sz val="9"/>
        <color rgb="FF000000"/>
        <rFont val="Times New Roman"/>
        <family val="1"/>
      </rPr>
      <t>3</t>
    </r>
  </si>
  <si>
    <r>
      <t>Total with LULUCF</t>
    </r>
    <r>
      <rPr>
        <i/>
        <vertAlign val="superscript"/>
        <sz val="9"/>
        <color theme="1"/>
        <rFont val="Times New Roman"/>
        <family val="1"/>
      </rPr>
      <t>f</t>
    </r>
  </si>
  <si>
    <r>
      <rPr>
        <sz val="9"/>
        <rFont val="Times New Roman"/>
        <family val="1"/>
      </rPr>
      <t>516,661.81</t>
    </r>
  </si>
  <si>
    <r>
      <rPr>
        <sz val="9"/>
        <rFont val="Times New Roman"/>
        <family val="1"/>
      </rPr>
      <t>509,153.35</t>
    </r>
  </si>
  <si>
    <r>
      <rPr>
        <sz val="9"/>
        <rFont val="Times New Roman"/>
        <family val="1"/>
      </rPr>
      <t>473,438.30</t>
    </r>
  </si>
  <si>
    <r>
      <rPr>
        <sz val="9"/>
        <rFont val="Times New Roman"/>
        <family val="1"/>
      </rPr>
      <t>401,445.92</t>
    </r>
  </si>
  <si>
    <r>
      <rPr>
        <sz val="9"/>
        <rFont val="Times New Roman"/>
        <family val="1"/>
      </rPr>
      <t>350,467.49</t>
    </r>
  </si>
  <si>
    <t>Total without LULUCF</t>
  </si>
  <si>
    <r>
      <rPr>
        <sz val="9"/>
        <rFont val="Times New Roman"/>
        <family val="1"/>
      </rPr>
      <t>519,917.40</t>
    </r>
  </si>
  <si>
    <r>
      <rPr>
        <sz val="9"/>
        <rFont val="Times New Roman"/>
        <family val="1"/>
      </rPr>
      <t>552,863.70</t>
    </r>
  </si>
  <si>
    <r>
      <rPr>
        <sz val="9"/>
        <rFont val="Times New Roman"/>
        <family val="1"/>
      </rPr>
      <t>579,448.55</t>
    </r>
  </si>
  <si>
    <r>
      <rPr>
        <sz val="9"/>
        <rFont val="Times New Roman"/>
        <family val="1"/>
      </rPr>
      <t>505,047.00</t>
    </r>
  </si>
  <si>
    <r>
      <rPr>
        <sz val="9"/>
        <rFont val="Times New Roman"/>
        <family val="1"/>
      </rPr>
      <t>433,024.55</t>
    </r>
  </si>
  <si>
    <r>
      <rPr>
        <sz val="9"/>
        <rFont val="Times New Roman"/>
        <family val="1"/>
      </rPr>
      <t>425,826.51</t>
    </r>
  </si>
  <si>
    <r>
      <rPr>
        <sz val="9"/>
        <rFont val="Times New Roman"/>
        <family val="1"/>
      </rPr>
      <t>392,002.74</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</si>
  <si>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</si>
  <si>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</si>
  <si>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</si>
  <si>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</si>
  <si>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</si>
  <si>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</si>
  <si>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</si>
  <si>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t xml:space="preserve">Table 7(b) </t>
  </si>
  <si>
    <r>
      <rPr>
        <b/>
        <sz val="11"/>
        <rFont val="Times New Roman"/>
        <family val="1"/>
      </rPr>
      <t>Provision of public financial support: contribution through bilateral, regional and other channels in 2016</t>
    </r>
    <r>
      <rPr>
        <b/>
        <vertAlign val="superscript"/>
        <sz val="11"/>
        <color rgb="FF000000"/>
        <rFont val="Times New Roman"/>
        <family val="1"/>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</si>
  <si>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</si>
  <si>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</si>
  <si>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</si>
  <si>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</si>
  <si>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</si>
  <si>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</si>
  <si>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</si>
  <si>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</si>
  <si>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</si>
  <si>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European euro - EUR</t>
  </si>
  <si>
    <t>USD</t>
  </si>
  <si>
    <r>
      <rPr>
        <sz val="9"/>
        <rFont val="Times New Roman"/>
        <family val="1"/>
      </rPr>
      <t>Total contributions through bilateral, regional and other channels</t>
    </r>
  </si>
  <si>
    <r>
      <rPr>
        <sz val="9"/>
        <rFont val="Times New Roman"/>
        <family val="1"/>
      </rPr>
      <t>123,362,858.93</t>
    </r>
  </si>
  <si>
    <r>
      <rPr>
        <sz val="9"/>
        <rFont val="Times New Roman"/>
        <family val="1"/>
      </rPr>
      <t>136,418,067.99</t>
    </r>
  </si>
  <si>
    <r>
      <rPr>
        <sz val="9"/>
        <rFont val="Times New Roman"/>
        <family val="1"/>
      </rPr>
      <t>Democratic Republic of the Congo / Congo DR</t>
    </r>
  </si>
  <si>
    <r>
      <rPr>
        <sz val="9"/>
        <rFont val="Times New Roman"/>
        <family val="1"/>
      </rPr>
      <t>67,772.43</t>
    </r>
  </si>
  <si>
    <r>
      <rPr>
        <sz val="9"/>
        <rFont val="Times New Roman"/>
        <family val="1"/>
      </rPr>
      <t>74,944.63</t>
    </r>
  </si>
  <si>
    <r>
      <rPr>
        <sz val="9"/>
        <rFont val="Times New Roman"/>
        <family val="1"/>
      </rPr>
      <t>Committed</t>
    </r>
  </si>
  <si>
    <r>
      <rPr>
        <sz val="9"/>
        <rFont val="Times New Roman"/>
        <family val="1"/>
      </rPr>
      <t>ODA</t>
    </r>
  </si>
  <si>
    <r>
      <rPr>
        <sz val="9"/>
        <rFont val="Times New Roman"/>
        <family val="1"/>
      </rPr>
      <t>Grant</t>
    </r>
  </si>
  <si>
    <r>
      <rPr>
        <sz val="9"/>
        <rFont val="Times New Roman"/>
        <family val="1"/>
      </rPr>
      <t>Cross-cutting</t>
    </r>
  </si>
  <si>
    <r>
      <rPr>
        <sz val="9"/>
        <rFont val="Times New Roman"/>
        <family val="1"/>
      </rPr>
      <t>Other (Environmental policy and administrative management)</t>
    </r>
  </si>
  <si>
    <r>
      <rPr>
        <sz val="9"/>
        <rFont val="Times New Roman"/>
        <family val="1"/>
      </rPr>
      <t>Contribution to the organization of the Ministerial Meeting of the Less Favored Countries Group held in Kinshasa on 26-28 September 2016, in preparation for COP 22 in Marrakech</t>
    </r>
  </si>
  <si>
    <r>
      <rPr>
        <sz val="9"/>
        <rFont val="Times New Roman"/>
        <family val="1"/>
      </rPr>
      <t>Asia Pacific / Coalition of low-lying atoll Nations on Climate Change (CANCC) - PACIFIC RISING</t>
    </r>
  </si>
  <si>
    <r>
      <rPr>
        <sz val="9"/>
        <rFont val="Times New Roman"/>
        <family val="1"/>
      </rPr>
      <t>497,984.77</t>
    </r>
  </si>
  <si>
    <r>
      <rPr>
        <sz val="9"/>
        <rFont val="Times New Roman"/>
        <family val="1"/>
      </rPr>
      <t>550,685.36</t>
    </r>
  </si>
  <si>
    <r>
      <rPr>
        <sz val="9"/>
        <rFont val="Times New Roman"/>
        <family val="1"/>
      </rPr>
      <t xml:space="preserve">Contribution to the CANCC  to support climate change projections and impacts </t>
    </r>
  </si>
  <si>
    <r>
      <rPr>
        <sz val="9"/>
        <rFont val="Times New Roman"/>
        <family val="1"/>
      </rPr>
      <t>Other (Developing countries) / Ocean Sanctuary Alliance</t>
    </r>
  </si>
  <si>
    <r>
      <rPr>
        <sz val="9"/>
        <rFont val="Times New Roman"/>
        <family val="1"/>
      </rPr>
      <t>10,000.00</t>
    </r>
  </si>
  <si>
    <r>
      <rPr>
        <sz val="9"/>
        <rFont val="Times New Roman"/>
        <family val="1"/>
      </rPr>
      <t>11,058.28</t>
    </r>
  </si>
  <si>
    <r>
      <rPr>
        <sz val="9"/>
        <rFont val="Times New Roman"/>
        <family val="1"/>
      </rPr>
      <t>Conference "Marine Protected Areas: an Urgent Imperative"</t>
    </r>
  </si>
  <si>
    <r>
      <rPr>
        <sz val="9"/>
        <rFont val="Times New Roman"/>
        <family val="1"/>
      </rPr>
      <t>Peru / Peru / America (South America) / Memorandum of Understanding on cooperation in the field of climate change vulnerability, risk assessment, adaptation and mitigation</t>
    </r>
  </si>
  <si>
    <r>
      <rPr>
        <sz val="9"/>
        <rFont val="Times New Roman"/>
        <family val="1"/>
      </rPr>
      <t>1,600,000.00</t>
    </r>
  </si>
  <si>
    <r>
      <rPr>
        <sz val="9"/>
        <rFont val="Times New Roman"/>
        <family val="1"/>
      </rPr>
      <t>1,769,324.34</t>
    </r>
  </si>
  <si>
    <r>
      <rPr>
        <sz val="9"/>
        <rFont val="Times New Roman"/>
        <family val="1"/>
      </rPr>
      <t>The purpose of the MoU is to combat global climate change and address its effects, to promote clean and efficient energy through joint projects, capacity building, tecnology tansfer and technical assistamce.</t>
    </r>
  </si>
  <si>
    <r>
      <rPr>
        <sz val="9"/>
        <rFont val="Times New Roman"/>
        <family val="1"/>
      </rPr>
      <t>Congo / Congo / Africa (South of Sahara) / partecipation to the High Level Political Forum on Sustainable Development</t>
    </r>
  </si>
  <si>
    <r>
      <rPr>
        <sz val="9"/>
        <rFont val="Times New Roman"/>
        <family val="1"/>
      </rPr>
      <t>11,069.00</t>
    </r>
  </si>
  <si>
    <r>
      <rPr>
        <sz val="9"/>
        <rFont val="Times New Roman"/>
        <family val="1"/>
      </rPr>
      <t>12,240.41</t>
    </r>
  </si>
  <si>
    <r>
      <rPr>
        <sz val="9"/>
        <rFont val="Times New Roman"/>
        <family val="1"/>
      </rPr>
      <t>partecipation to the High Level Political Forum on Sustainable Development</t>
    </r>
  </si>
  <si>
    <r>
      <rPr>
        <sz val="9"/>
        <rFont val="Times New Roman"/>
        <family val="1"/>
      </rPr>
      <t>Congo / Congo / Africa (South of Sahara) / participation to the Signing Cerimony on the Paris Agreement on Climate Change</t>
    </r>
  </si>
  <si>
    <r>
      <rPr>
        <sz val="9"/>
        <rFont val="Times New Roman"/>
        <family val="1"/>
      </rPr>
      <t>14,302.00</t>
    </r>
  </si>
  <si>
    <r>
      <rPr>
        <sz val="9"/>
        <rFont val="Times New Roman"/>
        <family val="1"/>
      </rPr>
      <t>15,815.55</t>
    </r>
  </si>
  <si>
    <r>
      <rPr>
        <sz val="9"/>
        <rFont val="Times New Roman"/>
        <family val="1"/>
      </rPr>
      <t>partecipation to the Signing Cerimony on the Paris Agreement on Climate Change</t>
    </r>
  </si>
  <si>
    <r>
      <rPr>
        <sz val="9"/>
        <rFont val="Times New Roman"/>
        <family val="1"/>
      </rPr>
      <t xml:space="preserve">Asia Pacific / Pacific region / Oceania / Memorandum of Understanding </t>
    </r>
  </si>
  <si>
    <r>
      <rPr>
        <sz val="9"/>
        <rFont val="Times New Roman"/>
        <family val="1"/>
      </rPr>
      <t>2,500,000.00</t>
    </r>
  </si>
  <si>
    <r>
      <rPr>
        <sz val="9"/>
        <rFont val="Times New Roman"/>
        <family val="1"/>
      </rPr>
      <t>2,764,569.28</t>
    </r>
  </si>
  <si>
    <r>
      <rPr>
        <sz val="9"/>
        <rFont val="Times New Roman"/>
        <family val="1"/>
      </rPr>
      <t xml:space="preserve">Memorandum of Understanding </t>
    </r>
  </si>
  <si>
    <r>
      <rPr>
        <sz val="9"/>
        <rFont val="Times New Roman"/>
        <family val="1"/>
      </rPr>
      <t>Ghana, Panama, Papua New Guinea / Ghana, Panama and Papua New Guinea - REDD+ private sector</t>
    </r>
  </si>
  <si>
    <r>
      <rPr>
        <sz val="9"/>
        <rFont val="Times New Roman"/>
        <family val="1"/>
      </rPr>
      <t>200,000.00</t>
    </r>
  </si>
  <si>
    <r>
      <rPr>
        <sz val="9"/>
        <rFont val="Times New Roman"/>
        <family val="1"/>
      </rPr>
      <t>221,165.54</t>
    </r>
  </si>
  <si>
    <r>
      <rPr>
        <sz val="9"/>
        <rFont val="Times New Roman"/>
        <family val="1"/>
      </rPr>
      <t>Other (Environmental Research)</t>
    </r>
  </si>
  <si>
    <r>
      <rPr>
        <sz val="9"/>
        <rFont val="Times New Roman"/>
        <family val="1"/>
      </rPr>
      <t>Co-operation to scale up private sector involvement in support of mitigation and adaptation to climate change, including addressing the drivers of deforestation and forest degradation, and enhancement of low carbon sustainable develompment</t>
    </r>
  </si>
  <si>
    <r>
      <rPr>
        <sz val="9"/>
        <rFont val="Times New Roman"/>
        <family val="1"/>
      </rPr>
      <t>Lebanon / Lebanon / Banque du Liban</t>
    </r>
  </si>
  <si>
    <r>
      <rPr>
        <sz val="9"/>
        <rFont val="Times New Roman"/>
        <family val="1"/>
      </rPr>
      <t>5,000,000.00</t>
    </r>
  </si>
  <si>
    <r>
      <rPr>
        <sz val="9"/>
        <rFont val="Times New Roman"/>
        <family val="1"/>
      </rPr>
      <t>5,529,138.56</t>
    </r>
  </si>
  <si>
    <r>
      <rPr>
        <sz val="9"/>
        <rFont val="Times New Roman"/>
        <family val="1"/>
      </rPr>
      <t>Agreement signed on 12 December 2016 between the Ministry of the Environment and the Protection of the Territory and Sea and the Bank of Lebanon in order to create a financial mechanism to facilitate, through the Lebanese trading banking system, an eased financing line for projects in the field of renewable energies and energy saving.</t>
    </r>
  </si>
  <si>
    <r>
      <rPr>
        <sz val="9"/>
        <rFont val="Times New Roman"/>
        <family val="1"/>
      </rPr>
      <t>Iraq / Iraq / Asia (Middle East Asia) / Support to the State action for the preservation and restoration of Iraq''s cultural heritage</t>
    </r>
  </si>
  <si>
    <r>
      <rPr>
        <sz val="9"/>
        <rFont val="Times New Roman"/>
        <family val="1"/>
      </rPr>
      <t>194,562.00</t>
    </r>
  </si>
  <si>
    <r>
      <rPr>
        <sz val="9"/>
        <rFont val="Times New Roman"/>
        <family val="1"/>
      </rPr>
      <t>215,152.05</t>
    </r>
  </si>
  <si>
    <r>
      <rPr>
        <sz val="9"/>
        <rFont val="Times New Roman"/>
        <family val="1"/>
      </rPr>
      <t>Other (Site preservation)</t>
    </r>
  </si>
  <si>
    <r>
      <rPr>
        <sz val="9"/>
        <rFont val="Times New Roman"/>
        <family val="1"/>
      </rPr>
      <t>The  initiative aims to to providing Iraqi and Kurdish authorities with support for the safeguardinng and promotion of cultural Heritage as well as for the assessment of damages caused by Daesh in the currently occupied territories.</t>
    </r>
  </si>
  <si>
    <r>
      <rPr>
        <sz val="9"/>
        <rFont val="Times New Roman"/>
        <family val="1"/>
      </rPr>
      <t>Afghanistan / Afghanistan / Asia (South &amp; Central Asia) / Italian contribution to the national solidarity programme - expert fund</t>
    </r>
  </si>
  <si>
    <r>
      <rPr>
        <sz val="9"/>
        <rFont val="Times New Roman"/>
        <family val="1"/>
      </rPr>
      <t>881.28</t>
    </r>
  </si>
  <si>
    <r>
      <rPr>
        <sz val="9"/>
        <rFont val="Times New Roman"/>
        <family val="1"/>
      </rPr>
      <t>974.54</t>
    </r>
  </si>
  <si>
    <r>
      <rPr>
        <sz val="9"/>
        <rFont val="Times New Roman"/>
        <family val="1"/>
      </rPr>
      <t>Other (Rural Development)</t>
    </r>
  </si>
  <si>
    <r>
      <rPr>
        <sz val="9"/>
        <rFont val="Times New Roman"/>
        <family val="1"/>
      </rPr>
      <t>ITALIAN CONTRIBUTION TO THE NATIONAL SOLIDARITY PROGRAMME</t>
    </r>
  </si>
  <si>
    <r>
      <rPr>
        <sz val="9"/>
        <rFont val="Times New Roman"/>
        <family val="1"/>
      </rPr>
      <t>Other (South Sahara) / South of Sahara, regional / Africa (South of Sahara) / purchase  of a drinking water purifier</t>
    </r>
  </si>
  <si>
    <r>
      <rPr>
        <sz val="9"/>
        <rFont val="Times New Roman"/>
        <family val="1"/>
      </rPr>
      <t>1,134,000.00</t>
    </r>
  </si>
  <si>
    <r>
      <rPr>
        <sz val="9"/>
        <rFont val="Times New Roman"/>
        <family val="1"/>
      </rPr>
      <t>1,254,008.63</t>
    </r>
  </si>
  <si>
    <r>
      <rPr>
        <sz val="9"/>
        <rFont val="Times New Roman"/>
        <family val="1"/>
      </rPr>
      <t>Other (Developmental food aid/Food security assistance)</t>
    </r>
  </si>
  <si>
    <r>
      <rPr>
        <sz val="9"/>
        <rFont val="Times New Roman"/>
        <family val="1"/>
      </rPr>
      <t>Relief Lake Chad Program aims at providing protection and humanitarian assistance to Lake Chad populations affected by Boko Haram terrorist group.</t>
    </r>
  </si>
  <si>
    <r>
      <rPr>
        <sz val="9"/>
        <rFont val="Times New Roman"/>
        <family val="1"/>
      </rPr>
      <t>Other (South Sahara) / South of Sahara, regional / Africa (South of Sahara) / purchase  of a drinking water purifier and provision of a water collection tank</t>
    </r>
  </si>
  <si>
    <r>
      <rPr>
        <sz val="9"/>
        <rFont val="Times New Roman"/>
        <family val="1"/>
      </rPr>
      <t>1,394,000.00</t>
    </r>
  </si>
  <si>
    <r>
      <rPr>
        <sz val="9"/>
        <rFont val="Times New Roman"/>
        <family val="1"/>
      </rPr>
      <t>1,541,523.83</t>
    </r>
  </si>
  <si>
    <r>
      <rPr>
        <sz val="9"/>
        <rFont val="Times New Roman"/>
        <family val="1"/>
      </rPr>
      <t>Relief Lake Chad Program aims at providing protection and humanitarian assistance to Lake Chad populations affected by Boko Haram terrorist group</t>
    </r>
  </si>
  <si>
    <r>
      <rPr>
        <sz val="9"/>
        <rFont val="Times New Roman"/>
        <family val="1"/>
      </rPr>
      <t>Mali / Mali / Africa (South of Sahara) / Emergency Initiative in support of the vulnerable people of Mali affected by the crisis, with specific focus on food security and nutrition sectors.</t>
    </r>
  </si>
  <si>
    <r>
      <rPr>
        <sz val="9"/>
        <rFont val="Times New Roman"/>
        <family val="1"/>
      </rPr>
      <t>400,000.00</t>
    </r>
  </si>
  <si>
    <r>
      <rPr>
        <sz val="9"/>
        <rFont val="Times New Roman"/>
        <family val="1"/>
      </rPr>
      <t>442,331.08</t>
    </r>
  </si>
  <si>
    <r>
      <rPr>
        <sz val="9"/>
        <rFont val="Times New Roman"/>
        <family val="1"/>
      </rPr>
      <t>Emergency Initiative in support of the vulnerable people of Mali affected by the crisis, with specific focus on food security and nutrition sectors.</t>
    </r>
  </si>
  <si>
    <r>
      <rPr>
        <sz val="9"/>
        <rFont val="Times New Roman"/>
        <family val="1"/>
      </rPr>
      <t>Lebanon / Lebanon / Asia (Middle East Asia) / Technical Assistance under the Lebanon Environmental Pollution Abatement Project. ART. 15</t>
    </r>
  </si>
  <si>
    <r>
      <rPr>
        <sz val="9"/>
        <rFont val="Times New Roman"/>
        <family val="1"/>
      </rPr>
      <t>776.29</t>
    </r>
  </si>
  <si>
    <r>
      <rPr>
        <sz val="9"/>
        <rFont val="Times New Roman"/>
        <family val="1"/>
      </rPr>
      <t>858.44</t>
    </r>
  </si>
  <si>
    <r>
      <rPr>
        <sz val="9"/>
        <rFont val="Times New Roman"/>
        <family val="1"/>
      </rPr>
      <t>The program aims at strengthening the capacities of the Lebanese Ministry of Environment (MOE) in the field of industrial pollution management</t>
    </r>
  </si>
  <si>
    <r>
      <rPr>
        <sz val="9"/>
        <rFont val="Times New Roman"/>
        <family val="1"/>
      </rPr>
      <t>Senegal / Senegal / Africa (South of Sahara) / In loco Fund - Italian contribution to the EU project in support to the integrated management of environmental issues</t>
    </r>
  </si>
  <si>
    <r>
      <rPr>
        <sz val="9"/>
        <rFont val="Times New Roman"/>
        <family val="1"/>
      </rPr>
      <t>190,000.00</t>
    </r>
  </si>
  <si>
    <r>
      <rPr>
        <sz val="9"/>
        <rFont val="Times New Roman"/>
        <family val="1"/>
      </rPr>
      <t>210,107.27</t>
    </r>
  </si>
  <si>
    <r>
      <rPr>
        <sz val="9"/>
        <rFont val="Times New Roman"/>
        <family val="1"/>
      </rPr>
      <t>Italian contribution that will assist the EU in four countries of the Senegal River basin (Senegal, Mali, Guinea and Mauritania) and OMVS in the collection and analysis of data</t>
    </r>
  </si>
  <si>
    <r>
      <rPr>
        <sz val="9"/>
        <rFont val="Times New Roman"/>
        <family val="1"/>
      </rPr>
      <t>Other (South Sahara) / South of Sahara, regional / Africa (South of Sahara) / Capacity development in Subsaharan Africa in Natural Resources Management for Tropical Rural Development</t>
    </r>
  </si>
  <si>
    <r>
      <rPr>
        <sz val="9"/>
        <rFont val="Times New Roman"/>
        <family val="1"/>
      </rPr>
      <t>8,610.16</t>
    </r>
  </si>
  <si>
    <r>
      <rPr>
        <sz val="9"/>
        <rFont val="Times New Roman"/>
        <family val="1"/>
      </rPr>
      <t>9,521.36</t>
    </r>
  </si>
  <si>
    <r>
      <rPr>
        <sz val="9"/>
        <rFont val="Times New Roman"/>
        <family val="1"/>
      </rPr>
      <t>Other (Education post-secondary)</t>
    </r>
  </si>
  <si>
    <r>
      <rPr>
        <sz val="9"/>
        <rFont val="Times New Roman"/>
        <family val="1"/>
      </rPr>
      <t>the initiative aims at strengthening individual capacities of 16 professionals from Subsaharan priority countries through the delivery of a Master of Science in Natural Resources Management for Tropical Rural Development</t>
    </r>
  </si>
  <si>
    <r>
      <rPr>
        <sz val="9"/>
        <rFont val="Times New Roman"/>
        <family val="1"/>
      </rPr>
      <t>Other (South Sahara) / South of Sahara, regional / Africa (South of Sahara) / Capacity development in Subsaharan Africa in Natural Resources Management for Tropical Rural Development (II edition - 2015-2017)</t>
    </r>
  </si>
  <si>
    <r>
      <rPr>
        <sz val="9"/>
        <rFont val="Times New Roman"/>
        <family val="1"/>
      </rPr>
      <t>284,554.82</t>
    </r>
  </si>
  <si>
    <r>
      <rPr>
        <sz val="9"/>
        <rFont val="Times New Roman"/>
        <family val="1"/>
      </rPr>
      <t>314,668.61</t>
    </r>
  </si>
  <si>
    <r>
      <rPr>
        <sz val="9"/>
        <rFont val="Times New Roman"/>
        <family val="1"/>
      </rPr>
      <t>The initiative aims at strengthening individual capacities of 16 professionals from Subsaharan priority countries through the delivery of a Master of Science in Natural Resources Management for Tropical Rural Development</t>
    </r>
  </si>
  <si>
    <r>
      <rPr>
        <sz val="9"/>
        <rFont val="Times New Roman"/>
        <family val="1"/>
      </rPr>
      <t xml:space="preserve">Iraq / Iraq / Asia (Middle East Asia) / Training project for Al Faw Port staff </t>
    </r>
  </si>
  <si>
    <r>
      <rPr>
        <sz val="9"/>
        <rFont val="Times New Roman"/>
        <family val="1"/>
      </rPr>
      <t>55,055.62</t>
    </r>
  </si>
  <si>
    <r>
      <rPr>
        <sz val="9"/>
        <rFont val="Times New Roman"/>
        <family val="1"/>
      </rPr>
      <t>60,882.03</t>
    </r>
  </si>
  <si>
    <r>
      <rPr>
        <sz val="9"/>
        <rFont val="Times New Roman"/>
        <family val="1"/>
      </rPr>
      <t>THE PROJECT IS AIMED AT BUILDING THE AL FAW PORT THAT WILL RISE IN THE PERSIAN GULF AND WILL INCLUDE THE RISING OF QUAYS, BREAKWATERS AND DREDGING AS WELL. WITH REGARDS TO THE BUILDING OF THIS GREAT INFRASTRUCTURE</t>
    </r>
  </si>
  <si>
    <r>
      <rPr>
        <sz val="9"/>
        <rFont val="Times New Roman"/>
        <family val="1"/>
      </rPr>
      <t>Kenya / Kenya / Africa (South of Sahara) / KENYA - water and sanitation to utilize the kirandich and kiambere dam water reservoirs</t>
    </r>
  </si>
  <si>
    <r>
      <rPr>
        <sz val="9"/>
        <rFont val="Times New Roman"/>
        <family val="1"/>
      </rPr>
      <t>13,600.00</t>
    </r>
  </si>
  <si>
    <r>
      <rPr>
        <sz val="9"/>
        <rFont val="Times New Roman"/>
        <family val="1"/>
      </rPr>
      <t>15,039.26</t>
    </r>
  </si>
  <si>
    <r>
      <rPr>
        <sz val="9"/>
        <rFont val="Times New Roman"/>
        <family val="1"/>
      </rPr>
      <t>Water and Sanitation</t>
    </r>
  </si>
  <si>
    <r>
      <rPr>
        <sz val="9"/>
        <rFont val="Times New Roman"/>
        <family val="1"/>
      </rPr>
      <t>INTERVENTION TO FINALIZE THE EXISTING HYDRAULIC STRUCTURE, INCREASE THE WATER SUPPLY AND IMPLEMENT THE SANITATION SYSTEM OF SOME SELECTED TOWNS</t>
    </r>
  </si>
  <si>
    <r>
      <rPr>
        <sz val="9"/>
        <rFont val="Times New Roman"/>
        <family val="1"/>
      </rPr>
      <t>Kenya / Kenya / Africa (South of Sahara) / KENYA - water and sanitation to utilize the kirandich and kiambere dam water reservoirs - expert fund</t>
    </r>
  </si>
  <si>
    <r>
      <rPr>
        <sz val="9"/>
        <rFont val="Times New Roman"/>
        <family val="1"/>
      </rPr>
      <t>52,069.41</t>
    </r>
  </si>
  <si>
    <r>
      <rPr>
        <sz val="9"/>
        <rFont val="Times New Roman"/>
        <family val="1"/>
      </rPr>
      <t>57,579.79</t>
    </r>
  </si>
  <si>
    <r>
      <rPr>
        <sz val="9"/>
        <rFont val="Times New Roman"/>
        <family val="1"/>
      </rPr>
      <t>INTERVENTION TO FINALIZE THE EXISTING HYDRAULIC STRUCTURE, INCREASE THE WATER SUPPLY AND IMPLEMENT THE SANITATION SYSTEM OF SOME SELECTED TOWNS - EXPERT FUND</t>
    </r>
  </si>
  <si>
    <r>
      <rPr>
        <sz val="9"/>
        <rFont val="Times New Roman"/>
        <family val="1"/>
      </rPr>
      <t>Mali / Mali / Africa (South of Sahara) / Supply drinking water in the city of Bamako starting from KABALA station - Local fund</t>
    </r>
  </si>
  <si>
    <r>
      <rPr>
        <sz val="9"/>
        <rFont val="Times New Roman"/>
        <family val="1"/>
      </rPr>
      <t>84,000.00</t>
    </r>
  </si>
  <si>
    <r>
      <rPr>
        <sz val="9"/>
        <rFont val="Times New Roman"/>
        <family val="1"/>
      </rPr>
      <t>92,889.53</t>
    </r>
  </si>
  <si>
    <r>
      <rPr>
        <sz val="9"/>
        <rFont val="Times New Roman"/>
        <family val="1"/>
      </rPr>
      <t>The initiative aims to increase access to drinking water in the city of Bamako, also in order to improve its service for the population</t>
    </r>
  </si>
  <si>
    <r>
      <rPr>
        <sz val="9"/>
        <rFont val="Times New Roman"/>
        <family val="1"/>
      </rPr>
      <t>Morocco / Morocco / Africa (North of Sahara) / Improving access to water and sanitation in the Settat province - Morocco project. Expert fund</t>
    </r>
  </si>
  <si>
    <r>
      <rPr>
        <sz val="9"/>
        <rFont val="Times New Roman"/>
        <family val="1"/>
      </rPr>
      <t>242.32</t>
    </r>
  </si>
  <si>
    <r>
      <rPr>
        <sz val="9"/>
        <rFont val="Times New Roman"/>
        <family val="1"/>
      </rPr>
      <t>267.97</t>
    </r>
  </si>
  <si>
    <r>
      <rPr>
        <sz val="9"/>
        <rFont val="Times New Roman"/>
        <family val="1"/>
      </rPr>
      <t>THE INITIATIVE, IN LINE WITH THE MOROCCAN GOVERNMENT'S STRATEGIC PLAN, AIMS AT IMPROVING HYGIENIC AND ENVIRONMENTAL CONDITIONS AND THE ACCESS TO DRINKING WATER, AS A  PRIORITY FOR THE ACHIEVEMENT OF THE MDGS</t>
    </r>
  </si>
  <si>
    <r>
      <rPr>
        <sz val="9"/>
        <rFont val="Times New Roman"/>
        <family val="1"/>
      </rPr>
      <t>Pakistan / Pakistan / Asia (South &amp; Central Asia) / Local fund-contribution for set up of technical support unit for the debt conversion initiative</t>
    </r>
  </si>
  <si>
    <r>
      <rPr>
        <sz val="9"/>
        <rFont val="Times New Roman"/>
        <family val="1"/>
      </rPr>
      <t>33,083.60</t>
    </r>
  </si>
  <si>
    <r>
      <rPr>
        <sz val="9"/>
        <rFont val="Times New Roman"/>
        <family val="1"/>
      </rPr>
      <t>36,584.77</t>
    </r>
  </si>
  <si>
    <r>
      <rPr>
        <sz val="9"/>
        <rFont val="Times New Roman"/>
        <family val="1"/>
      </rPr>
      <t>Other (Government and civil society general)</t>
    </r>
  </si>
  <si>
    <r>
      <rPr>
        <sz val="9"/>
        <rFont val="Times New Roman"/>
        <family val="1"/>
      </rPr>
      <t>ASSISTANCE TO THE JOINT TECHNICAL OF THE DEBT CONVERSATION INITIATIVE</t>
    </r>
  </si>
  <si>
    <r>
      <rPr>
        <sz val="9"/>
        <rFont val="Times New Roman"/>
        <family val="1"/>
      </rPr>
      <t>Pakistan / Pakistan / Asia (South &amp; Central Asia) / Experts fund-contribution for the set up the technical support unit for the debt conversion - expert fund</t>
    </r>
  </si>
  <si>
    <r>
      <rPr>
        <sz val="9"/>
        <rFont val="Times New Roman"/>
        <family val="1"/>
      </rPr>
      <t>755.42</t>
    </r>
  </si>
  <si>
    <r>
      <rPr>
        <sz val="9"/>
        <rFont val="Times New Roman"/>
        <family val="1"/>
      </rPr>
      <t>835.36</t>
    </r>
  </si>
  <si>
    <r>
      <rPr>
        <sz val="9"/>
        <rFont val="Times New Roman"/>
        <family val="1"/>
      </rPr>
      <t>ASSISTANCE TO THE JOINT TECHICAL UNIT FOR THE IMPLEMENTATION OF THE DEBT CONVERSION INITIATIVE</t>
    </r>
  </si>
  <si>
    <r>
      <rPr>
        <sz val="9"/>
        <rFont val="Times New Roman"/>
        <family val="1"/>
      </rPr>
      <t>Ethiopia / Ethiopia / Africa (South of Sahara) / Drought Resilience and Sustainable Livelihoods Programme (DRSLP)</t>
    </r>
  </si>
  <si>
    <r>
      <rPr>
        <sz val="9"/>
        <rFont val="Times New Roman"/>
        <family val="1"/>
      </rPr>
      <t>5,056.93</t>
    </r>
  </si>
  <si>
    <r>
      <rPr>
        <sz val="9"/>
        <rFont val="Times New Roman"/>
        <family val="1"/>
      </rPr>
      <t>5,592.09</t>
    </r>
  </si>
  <si>
    <r>
      <rPr>
        <sz val="9"/>
        <rFont val="Times New Roman"/>
        <family val="1"/>
      </rPr>
      <t>Within the framework of the IDDRSI and the Ethiopia CPP , this initiative aims at enhancing drought resilience and improving sustainable livelihoods of the pastoral and agro-pastoral communities in 4 selected weredas of Afar Region.</t>
    </r>
  </si>
  <si>
    <r>
      <rPr>
        <sz val="9"/>
        <rFont val="Times New Roman"/>
        <family val="1"/>
      </rPr>
      <t>Senegal / Senegal / Africa (South of Sahara) / Technical assistance, on the Country Programme 2014-2016.</t>
    </r>
  </si>
  <si>
    <r>
      <rPr>
        <sz val="9"/>
        <rFont val="Times New Roman"/>
        <family val="1"/>
      </rPr>
      <t>416,000.00</t>
    </r>
  </si>
  <si>
    <r>
      <rPr>
        <sz val="9"/>
        <rFont val="Times New Roman"/>
        <family val="1"/>
      </rPr>
      <t>460,024.33</t>
    </r>
  </si>
  <si>
    <r>
      <rPr>
        <sz val="9"/>
        <rFont val="Times New Roman"/>
        <family val="1"/>
      </rPr>
      <t>Technical assistance, management and monitoring of the initiatives of the Italy-Senegal Country Programme 2014-2016.</t>
    </r>
  </si>
  <si>
    <r>
      <rPr>
        <sz val="9"/>
        <rFont val="Times New Roman"/>
        <family val="1"/>
      </rPr>
      <t>Senegal / Senegal / Africa (South of Sahara) / senegal- support to the national programme for investments in agriculture - expert fund</t>
    </r>
  </si>
  <si>
    <r>
      <rPr>
        <sz val="9"/>
        <rFont val="Times New Roman"/>
        <family val="1"/>
      </rPr>
      <t>806.24</t>
    </r>
  </si>
  <si>
    <r>
      <rPr>
        <sz val="9"/>
        <rFont val="Times New Roman"/>
        <family val="1"/>
      </rPr>
      <t>891.56</t>
    </r>
  </si>
  <si>
    <r>
      <rPr>
        <sz val="9"/>
        <rFont val="Times New Roman"/>
        <family val="1"/>
      </rPr>
      <t>improvement of local economic development</t>
    </r>
  </si>
  <si>
    <r>
      <rPr>
        <sz val="9"/>
        <rFont val="Times New Roman"/>
        <family val="1"/>
      </rPr>
      <t>Other (Developing countries) / Developing countries, unspecified /  / Bioversity International - Voluntary Contribution 2016</t>
    </r>
  </si>
  <si>
    <r>
      <rPr>
        <sz val="9"/>
        <rFont val="Times New Roman"/>
        <family val="1"/>
      </rPr>
      <t>920,000.00</t>
    </r>
  </si>
  <si>
    <r>
      <rPr>
        <sz val="9"/>
        <rFont val="Times New Roman"/>
        <family val="1"/>
      </rPr>
      <t>1,017,361.50</t>
    </r>
  </si>
  <si>
    <r>
      <rPr>
        <sz val="9"/>
        <rFont val="Times New Roman"/>
        <family val="1"/>
      </rPr>
      <t>Bioversity International - Voluntary Contribution 2016</t>
    </r>
  </si>
  <si>
    <r>
      <rPr>
        <sz val="9"/>
        <rFont val="Times New Roman"/>
        <family val="1"/>
      </rPr>
      <t>Ethiopia / Ethiopia / Africa (South of Sahara) / Supporting growth and trasformation in Ethiopia through Investment Climate Improvements - Expert Fund</t>
    </r>
  </si>
  <si>
    <r>
      <rPr>
        <sz val="9"/>
        <rFont val="Times New Roman"/>
        <family val="1"/>
      </rPr>
      <t>67,577.12</t>
    </r>
  </si>
  <si>
    <r>
      <rPr>
        <sz val="9"/>
        <rFont val="Times New Roman"/>
        <family val="1"/>
      </rPr>
      <t>74,728.65</t>
    </r>
  </si>
  <si>
    <r>
      <rPr>
        <sz val="9"/>
        <rFont val="Times New Roman"/>
        <family val="1"/>
      </rPr>
      <t>The project aims to support the Government in the investment sector</t>
    </r>
  </si>
  <si>
    <r>
      <rPr>
        <sz val="9"/>
        <rFont val="Times New Roman"/>
        <family val="1"/>
      </rPr>
      <t>Other (South Sahara) / South of Sahara, regional / Africa (South of Sahara) / El Nino -  Drought mitigation in the Southern African Countries</t>
    </r>
  </si>
  <si>
    <r>
      <rPr>
        <sz val="9"/>
        <rFont val="Times New Roman"/>
        <family val="1"/>
      </rPr>
      <t>The programme is directed to mitigate through food aid, water supply and agricultural recovery the drought caused by El Nino in selected Southern African Countries</t>
    </r>
  </si>
  <si>
    <r>
      <rPr>
        <sz val="9"/>
        <rFont val="Times New Roman"/>
        <family val="1"/>
      </rPr>
      <t>Middle East and North Africa / Middle East, regional / Asia (Middle East Asia) / Sciences for Diplomacy 2: Multisectorial training Programme</t>
    </r>
  </si>
  <si>
    <r>
      <rPr>
        <sz val="9"/>
        <rFont val="Times New Roman"/>
        <family val="1"/>
      </rPr>
      <t>248,604.80</t>
    </r>
  </si>
  <si>
    <r>
      <rPr>
        <sz val="9"/>
        <rFont val="Times New Roman"/>
        <family val="1"/>
      </rPr>
      <t>274,914.08</t>
    </r>
  </si>
  <si>
    <r>
      <rPr>
        <sz val="9"/>
        <rFont val="Times New Roman"/>
        <family val="1"/>
      </rPr>
      <t>The course aims to promote capacity building of local officials of public and private institutions and organizations involved in the following sectors: environment, agriculture, food and cultural Heritage.</t>
    </r>
  </si>
  <si>
    <r>
      <rPr>
        <sz val="9"/>
        <rFont val="Times New Roman"/>
        <family val="1"/>
      </rPr>
      <t>469,500.00</t>
    </r>
  </si>
  <si>
    <r>
      <rPr>
        <sz val="9"/>
        <rFont val="Times New Roman"/>
        <family val="1"/>
      </rPr>
      <t>519,186.11</t>
    </r>
  </si>
  <si>
    <r>
      <rPr>
        <sz val="9"/>
        <rFont val="Times New Roman"/>
        <family val="1"/>
      </rPr>
      <t>Latin America and the Caribbean / South America, regional / America (South America) / Riesca Project applied training in risk scenarios in Central America</t>
    </r>
  </si>
  <si>
    <r>
      <rPr>
        <sz val="9"/>
        <rFont val="Times New Roman"/>
        <family val="1"/>
      </rPr>
      <t>140,000.00</t>
    </r>
  </si>
  <si>
    <r>
      <rPr>
        <sz val="9"/>
        <rFont val="Times New Roman"/>
        <family val="1"/>
      </rPr>
      <t>154,815.88</t>
    </r>
  </si>
  <si>
    <r>
      <rPr>
        <sz val="9"/>
        <rFont val="Times New Roman"/>
        <family val="1"/>
      </rPr>
      <t>Riesca Project applied training in risk scenarios in Central America</t>
    </r>
  </si>
  <si>
    <r>
      <rPr>
        <sz val="9"/>
        <rFont val="Times New Roman"/>
        <family val="1"/>
      </rPr>
      <t>Ethiopia / Ethiopia / Africa (South of Sahara) / Integrated project for improved access to basic sevices and valorisation of the environmental resources in Wonchi</t>
    </r>
  </si>
  <si>
    <r>
      <rPr>
        <sz val="9"/>
        <rFont val="Times New Roman"/>
        <family val="1"/>
      </rPr>
      <t>Other (Other social infrastructure and services)</t>
    </r>
  </si>
  <si>
    <r>
      <rPr>
        <sz val="9"/>
        <rFont val="Times New Roman"/>
        <family val="1"/>
      </rPr>
      <t>Integrated project for improved access to basic sevices and valorisation of the environmental resources in Wonchi</t>
    </r>
  </si>
  <si>
    <r>
      <rPr>
        <sz val="9"/>
        <rFont val="Times New Roman"/>
        <family val="1"/>
      </rPr>
      <t>Guinea-Bissau / Guinea-Bissau / Africa (South of Sahara) / Mangrove: improvement of rice growing from mangrove and protection of the mangrove trees in the region of Cacheu, Oio, Tombali and Bolama</t>
    </r>
  </si>
  <si>
    <r>
      <rPr>
        <sz val="9"/>
        <rFont val="Times New Roman"/>
        <family val="1"/>
      </rPr>
      <t>78,266.94</t>
    </r>
  </si>
  <si>
    <r>
      <rPr>
        <sz val="9"/>
        <rFont val="Times New Roman"/>
        <family val="1"/>
      </rPr>
      <t>86,549.75</t>
    </r>
  </si>
  <si>
    <r>
      <rPr>
        <sz val="9"/>
        <rFont val="Times New Roman"/>
        <family val="1"/>
      </rPr>
      <t>The project aims at protecting the biodiversity and promoting the food sovereignty in Guinea Bissau</t>
    </r>
  </si>
  <si>
    <r>
      <rPr>
        <sz val="9"/>
        <rFont val="Times New Roman"/>
        <family val="1"/>
      </rPr>
      <t>Kenya / Kenya / Africa (South of Sahara) / Enhancement of food chains and  of renewable energy sources development in the county of Tharaka-Nithi - Kenya</t>
    </r>
  </si>
  <si>
    <r>
      <rPr>
        <sz val="9"/>
        <rFont val="Times New Roman"/>
        <family val="1"/>
      </rPr>
      <t>54,820.00</t>
    </r>
  </si>
  <si>
    <r>
      <rPr>
        <sz val="9"/>
        <rFont val="Times New Roman"/>
        <family val="1"/>
      </rPr>
      <t>60,621.48</t>
    </r>
  </si>
  <si>
    <r>
      <rPr>
        <sz val="9"/>
        <rFont val="Times New Roman"/>
        <family val="1"/>
      </rPr>
      <t>Project  wants to promote the socio-economic development of the county of Tharaka-Nithi through the improvement of the living conditions of women and young people, strengthening food chains connected to the pole transformation of the agricultural Meru Herbs</t>
    </r>
  </si>
  <si>
    <r>
      <rPr>
        <sz val="9"/>
        <rFont val="Times New Roman"/>
        <family val="1"/>
      </rPr>
      <t>Mozambique / Mozambique / Africa (South of Sahara) / FORTUR - vocational training and educational programs to increase the rate of employment in the hotel and tourism sector in Cabo Delgado</t>
    </r>
  </si>
  <si>
    <r>
      <rPr>
        <sz val="9"/>
        <rFont val="Times New Roman"/>
        <family val="1"/>
      </rPr>
      <t>45,842.00</t>
    </r>
  </si>
  <si>
    <r>
      <rPr>
        <sz val="9"/>
        <rFont val="Times New Roman"/>
        <family val="1"/>
      </rPr>
      <t>50,693.35</t>
    </r>
  </si>
  <si>
    <r>
      <rPr>
        <sz val="9"/>
        <rFont val="Times New Roman"/>
        <family val="1"/>
      </rPr>
      <t>Other (Tourism)</t>
    </r>
  </si>
  <si>
    <r>
      <rPr>
        <sz val="9"/>
        <rFont val="Times New Roman"/>
        <family val="1"/>
      </rPr>
      <t>The project aims to align vocational training programs with the needs of the emerging tourism industry, helping to reduce disparities in access to education for women and vulnerable groups.</t>
    </r>
  </si>
  <si>
    <r>
      <rPr>
        <sz val="9"/>
        <rFont val="Times New Roman"/>
        <family val="1"/>
      </rPr>
      <t>Nepal / Nepal / Asia (South &amp; Central Asia) / Support to Nepalese Cultural Heritage damaged by the earthquake 2015</t>
    </r>
  </si>
  <si>
    <r>
      <rPr>
        <sz val="9"/>
        <rFont val="Times New Roman"/>
        <family val="1"/>
      </rPr>
      <t>95,587.38</t>
    </r>
  </si>
  <si>
    <r>
      <rPr>
        <sz val="9"/>
        <rFont val="Times New Roman"/>
        <family val="1"/>
      </rPr>
      <t>105,703.17</t>
    </r>
  </si>
  <si>
    <r>
      <rPr>
        <sz val="9"/>
        <rFont val="Times New Roman"/>
        <family val="1"/>
      </rPr>
      <t>Support to Nepalese Cultural Heritage damaged by the earthquake 2015</t>
    </r>
  </si>
  <si>
    <r>
      <rPr>
        <sz val="9"/>
        <rFont val="Times New Roman"/>
        <family val="1"/>
      </rPr>
      <t>Ethiopia / Ethiopia / Africa (South of Sahara) / Drought mitigation in Ethiopia</t>
    </r>
  </si>
  <si>
    <r>
      <rPr>
        <sz val="9"/>
        <rFont val="Times New Roman"/>
        <family val="1"/>
      </rPr>
      <t>800,000.00</t>
    </r>
  </si>
  <si>
    <r>
      <rPr>
        <sz val="9"/>
        <rFont val="Times New Roman"/>
        <family val="1"/>
      </rPr>
      <t>884,662.17</t>
    </r>
  </si>
  <si>
    <r>
      <rPr>
        <sz val="9"/>
        <rFont val="Times New Roman"/>
        <family val="1"/>
      </rPr>
      <t>Other (Recontruction relief and rehabilitation)</t>
    </r>
  </si>
  <si>
    <r>
      <rPr>
        <sz val="9"/>
        <rFont val="Times New Roman"/>
        <family val="1"/>
      </rPr>
      <t>Myanmar / Myanmar / Asia (South &amp; Central Asia) / Tourism  capacity building in Myanmar</t>
    </r>
  </si>
  <si>
    <r>
      <rPr>
        <sz val="9"/>
        <rFont val="Times New Roman"/>
        <family val="1"/>
      </rPr>
      <t>9,376.04</t>
    </r>
  </si>
  <si>
    <r>
      <rPr>
        <sz val="9"/>
        <rFont val="Times New Roman"/>
        <family val="1"/>
      </rPr>
      <t>10,368.29</t>
    </r>
  </si>
  <si>
    <r>
      <rPr>
        <sz val="9"/>
        <rFont val="Times New Roman"/>
        <family val="1"/>
      </rPr>
      <t>Tourism  capacity building in myanmar</t>
    </r>
  </si>
  <si>
    <r>
      <rPr>
        <sz val="9"/>
        <rFont val="Times New Roman"/>
        <family val="1"/>
      </rPr>
      <t>Other (South Sudan) / South Sudan / Africa (South of Sahara) / Support to health infrastructures: Rumbek Public Hospital and Yrol County Hospital-lakes States</t>
    </r>
  </si>
  <si>
    <r>
      <rPr>
        <sz val="9"/>
        <rFont val="Times New Roman"/>
        <family val="1"/>
      </rPr>
      <t>7,800.00</t>
    </r>
  </si>
  <si>
    <r>
      <rPr>
        <sz val="9"/>
        <rFont val="Times New Roman"/>
        <family val="1"/>
      </rPr>
      <t>8,625.46</t>
    </r>
  </si>
  <si>
    <r>
      <rPr>
        <sz val="9"/>
        <rFont val="Times New Roman"/>
        <family val="1"/>
      </rPr>
      <t>Other (Health Basic)</t>
    </r>
  </si>
  <si>
    <r>
      <rPr>
        <sz val="9"/>
        <rFont val="Times New Roman"/>
        <family val="1"/>
      </rPr>
      <t>Upgrade the present condition of the Rumbek and Yrol Hospitals and ensure that this condition can be maintained. The immediate outcomes shall be good hospital facilities to the people in Lakes States</t>
    </r>
  </si>
  <si>
    <r>
      <rPr>
        <sz val="9"/>
        <rFont val="Times New Roman"/>
        <family val="1"/>
      </rPr>
      <t>Ethiopia / Ethiopia / Africa (South of Sahara) / Ethiopia - Wash in small and medium towns. Expert fund</t>
    </r>
  </si>
  <si>
    <r>
      <rPr>
        <sz val="9"/>
        <rFont val="Times New Roman"/>
        <family val="1"/>
      </rPr>
      <t>891.80</t>
    </r>
  </si>
  <si>
    <r>
      <rPr>
        <sz val="9"/>
        <rFont val="Times New Roman"/>
        <family val="1"/>
      </rPr>
      <t>986.18</t>
    </r>
  </si>
  <si>
    <r>
      <rPr>
        <sz val="9"/>
        <rFont val="Times New Roman"/>
        <family val="1"/>
      </rPr>
      <t>EXPERTS FUND FOR EVALUATION OF WASH IN SMALL AND MEDIUM TOWNS PROGRAMME</t>
    </r>
  </si>
  <si>
    <r>
      <rPr>
        <sz val="9"/>
        <rFont val="Times New Roman"/>
        <family val="1"/>
      </rPr>
      <t>Sudan / Sudan / Africa (South of Sahara) / Alleviate the poor living conditions of the population of Eastern State,  North Darfour Khartoum, in particular refugees and migrants.</t>
    </r>
  </si>
  <si>
    <r>
      <rPr>
        <sz val="9"/>
        <rFont val="Times New Roman"/>
        <family val="1"/>
      </rPr>
      <t>960,000.00</t>
    </r>
  </si>
  <si>
    <r>
      <rPr>
        <sz val="9"/>
        <rFont val="Times New Roman"/>
        <family val="1"/>
      </rPr>
      <t>1,061,594.60</t>
    </r>
  </si>
  <si>
    <r>
      <rPr>
        <sz val="9"/>
        <rFont val="Times New Roman"/>
        <family val="1"/>
      </rPr>
      <t>The aim of the iniziative is to support the vulnerable people of est Sudan and Darfur States and other population in the poor areas of Sudan.</t>
    </r>
  </si>
  <si>
    <r>
      <rPr>
        <sz val="9"/>
        <rFont val="Times New Roman"/>
        <family val="1"/>
      </rPr>
      <t>Peru / Peru / America (South America) / DEBT FOR DEVELOPMENT SWAP AGREEMENT : TECHNICAL ASSISTANCE FUND - EXPERT FUND</t>
    </r>
  </si>
  <si>
    <r>
      <rPr>
        <sz val="9"/>
        <rFont val="Times New Roman"/>
        <family val="1"/>
      </rPr>
      <t>1,119.54</t>
    </r>
  </si>
  <si>
    <r>
      <rPr>
        <sz val="9"/>
        <rFont val="Times New Roman"/>
        <family val="1"/>
      </rPr>
      <t>1,238.02</t>
    </r>
  </si>
  <si>
    <r>
      <rPr>
        <sz val="9"/>
        <rFont val="Times New Roman"/>
        <family val="1"/>
      </rPr>
      <t>DEBT FOR DEVELOPMENT SWAP AGREEMENT : TECHNICAL ASSISTANCE FUND - EXPERT FUND</t>
    </r>
  </si>
  <si>
    <r>
      <rPr>
        <sz val="9"/>
        <rFont val="Times New Roman"/>
        <family val="1"/>
      </rPr>
      <t>Ghana / Ghana / Africa (South of Sahara) / Ghana private sector development facility - expert fund</t>
    </r>
  </si>
  <si>
    <r>
      <rPr>
        <sz val="9"/>
        <rFont val="Times New Roman"/>
        <family val="1"/>
      </rPr>
      <t>34,177.12</t>
    </r>
  </si>
  <si>
    <r>
      <rPr>
        <sz val="9"/>
        <rFont val="Times New Roman"/>
        <family val="1"/>
      </rPr>
      <t>37,794.01</t>
    </r>
  </si>
  <si>
    <r>
      <rPr>
        <sz val="9"/>
        <rFont val="Times New Roman"/>
        <family val="1"/>
      </rPr>
      <t>Other (Business and other services)</t>
    </r>
  </si>
  <si>
    <r>
      <rPr>
        <sz val="9"/>
        <rFont val="Times New Roman"/>
        <family val="1"/>
      </rPr>
      <t>THE GENERAL OBJECTIVE IS TO INCREASE THE CAPABILITY OF THE GHANIAN SMES FOR THE DEVELOPMENT OF THE COUNTRY</t>
    </r>
  </si>
  <si>
    <r>
      <rPr>
        <sz val="9"/>
        <rFont val="Times New Roman"/>
        <family val="1"/>
      </rPr>
      <t>Mauritania / Mauritania / Africa (South of Sahara) / Increase of Agricultural Production in the Mauritanian Central- Eastern regions</t>
    </r>
  </si>
  <si>
    <r>
      <rPr>
        <sz val="9"/>
        <rFont val="Times New Roman"/>
        <family val="1"/>
      </rPr>
      <t>14,400.00</t>
    </r>
  </si>
  <si>
    <r>
      <rPr>
        <sz val="9"/>
        <rFont val="Times New Roman"/>
        <family val="1"/>
      </rPr>
      <t>15,923.92</t>
    </r>
  </si>
  <si>
    <r>
      <rPr>
        <sz val="9"/>
        <rFont val="Times New Roman"/>
        <family val="1"/>
      </rPr>
      <t>The project will contribute to reduce vulnerability and food insecurity of the Central-Eastern Mauritanian regions through the improvement  of the agricultural productivity. FL</t>
    </r>
  </si>
  <si>
    <r>
      <rPr>
        <sz val="9"/>
        <rFont val="Times New Roman"/>
        <family val="1"/>
      </rPr>
      <t>Mauritania / Mauritania / Africa (South of Sahara) / Increase of Agricultural Production in the Mauritanian Central- Eastern regions - Expert fund</t>
    </r>
  </si>
  <si>
    <r>
      <rPr>
        <sz val="9"/>
        <rFont val="Times New Roman"/>
        <family val="1"/>
      </rPr>
      <t>86,011.83</t>
    </r>
  </si>
  <si>
    <r>
      <rPr>
        <sz val="9"/>
        <rFont val="Times New Roman"/>
        <family val="1"/>
      </rPr>
      <t>95,114.26</t>
    </r>
  </si>
  <si>
    <r>
      <rPr>
        <sz val="9"/>
        <rFont val="Times New Roman"/>
        <family val="1"/>
      </rPr>
      <t>The project will contribute to reduce vulnerability and food insecurity of the Central-Eastern Mauritanian regions through the improvement  of the agricultural productivity</t>
    </r>
  </si>
  <si>
    <r>
      <rPr>
        <sz val="9"/>
        <rFont val="Times New Roman"/>
        <family val="1"/>
      </rPr>
      <t>Ethiopia / Ethiopia / Africa (South of Sahara) / Inclusive and Sustainable Value Chains Development in Oromia</t>
    </r>
  </si>
  <si>
    <r>
      <rPr>
        <sz val="9"/>
        <rFont val="Times New Roman"/>
        <family val="1"/>
      </rPr>
      <t>132,400.00</t>
    </r>
  </si>
  <si>
    <r>
      <rPr>
        <sz val="9"/>
        <rFont val="Times New Roman"/>
        <family val="1"/>
      </rPr>
      <t>146,411.59</t>
    </r>
  </si>
  <si>
    <r>
      <rPr>
        <sz val="9"/>
        <rFont val="Times New Roman"/>
        <family val="1"/>
      </rPr>
      <t>create economic relations between producers and industries,marketed by local Cooperative qualify the role of women in agricultural value - improve nutrition and dietary diversity of vunerable target population</t>
    </r>
  </si>
  <si>
    <r>
      <rPr>
        <sz val="9"/>
        <rFont val="Times New Roman"/>
        <family val="1"/>
      </rPr>
      <t>Myanmar / Myanmar / Asia (South &amp; Central Asia) / Italian contribution to scaling up the initiative National Community Driven Development Project</t>
    </r>
  </si>
  <si>
    <r>
      <rPr>
        <sz val="9"/>
        <rFont val="Times New Roman"/>
        <family val="1"/>
      </rPr>
      <t>910.41</t>
    </r>
  </si>
  <si>
    <r>
      <rPr>
        <sz val="9"/>
        <rFont val="Times New Roman"/>
        <family val="1"/>
      </rPr>
      <t>1,006.75</t>
    </r>
  </si>
  <si>
    <r>
      <rPr>
        <sz val="9"/>
        <rFont val="Times New Roman"/>
        <family val="1"/>
      </rPr>
      <t>Italian contribution to scaling up the initiative National Community Driven Development Project</t>
    </r>
  </si>
  <si>
    <r>
      <rPr>
        <sz val="9"/>
        <rFont val="Times New Roman"/>
        <family val="1"/>
      </rPr>
      <t>Afghanistan / Afghanistan / Asia (South &amp; Central Asia) / Italian contribution to the Third National Solidarity Program (NSP III) in Herat, Bamyan, Ghor, Farah and Badghis</t>
    </r>
  </si>
  <si>
    <r>
      <rPr>
        <sz val="9"/>
        <rFont val="Times New Roman"/>
        <family val="1"/>
      </rPr>
      <t>2,000,000.00</t>
    </r>
  </si>
  <si>
    <r>
      <rPr>
        <sz val="9"/>
        <rFont val="Times New Roman"/>
        <family val="1"/>
      </rPr>
      <t>2,211,655.42</t>
    </r>
  </si>
  <si>
    <r>
      <rPr>
        <sz val="9"/>
        <rFont val="Times New Roman"/>
        <family val="1"/>
      </rPr>
      <t>Italian contribution to the Third National Solidarity Program (NSP III) in Herat, Bamyan, Ghor, Farah and Badghis</t>
    </r>
  </si>
  <si>
    <r>
      <rPr>
        <sz val="9"/>
        <rFont val="Times New Roman"/>
        <family val="1"/>
      </rPr>
      <t>Mozambique / Mozambique / Africa (South of Sahara) / General budget support</t>
    </r>
  </si>
  <si>
    <r>
      <rPr>
        <sz val="9"/>
        <rFont val="Times New Roman"/>
        <family val="1"/>
      </rPr>
      <t>192,776.00</t>
    </r>
  </si>
  <si>
    <r>
      <rPr>
        <sz val="9"/>
        <rFont val="Times New Roman"/>
        <family val="1"/>
      </rPr>
      <t>213,177.04</t>
    </r>
  </si>
  <si>
    <r>
      <rPr>
        <sz val="9"/>
        <rFont val="Times New Roman"/>
        <family val="1"/>
      </rPr>
      <t>Other (General Budget Support)</t>
    </r>
  </si>
  <si>
    <r>
      <rPr>
        <sz val="9"/>
        <rFont val="Times New Roman"/>
        <family val="1"/>
      </rPr>
      <t>THE GENERAL BUDGET SUPPORT IS AN OFFICIAL DEVELOPMENT ASSISTANCE MODALITY FUNDING GOVERNMENT'S POVERTY ALLEVIATION PROGRAMMES THROUGH THE STATE BUDGET</t>
    </r>
  </si>
  <si>
    <r>
      <rPr>
        <sz val="9"/>
        <rFont val="Times New Roman"/>
        <family val="1"/>
      </rPr>
      <t>Bolivia / Bolivia / America (South America) / Expert Fund - Food assistace to vulnerable people in thedepartments of Pando, Chuquisaca e Tarija</t>
    </r>
  </si>
  <si>
    <r>
      <rPr>
        <sz val="9"/>
        <rFont val="Times New Roman"/>
        <family val="1"/>
      </rPr>
      <t>2,534.69</t>
    </r>
  </si>
  <si>
    <r>
      <rPr>
        <sz val="9"/>
        <rFont val="Times New Roman"/>
        <family val="1"/>
      </rPr>
      <t>2,802.93</t>
    </r>
  </si>
  <si>
    <r>
      <rPr>
        <sz val="9"/>
        <rFont val="Times New Roman"/>
        <family val="1"/>
      </rPr>
      <t>Food assistace to vulnerable people in the departments of Pando, Chuquisaca e Tarija</t>
    </r>
  </si>
  <si>
    <r>
      <rPr>
        <sz val="9"/>
        <rFont val="Times New Roman"/>
        <family val="1"/>
      </rPr>
      <t>Other (South Sudan) / South Sudan / Africa (South of Sahara) / Emergency Initiative for the provision of  health  and protection services in favor  of IDPs and  the local population</t>
    </r>
  </si>
  <si>
    <r>
      <rPr>
        <sz val="9"/>
        <rFont val="Times New Roman"/>
        <family val="1"/>
      </rPr>
      <t>1,560,000.00</t>
    </r>
  </si>
  <si>
    <r>
      <rPr>
        <sz val="9"/>
        <rFont val="Times New Roman"/>
        <family val="1"/>
      </rPr>
      <t>1,725,091.23</t>
    </r>
  </si>
  <si>
    <r>
      <rPr>
        <sz val="9"/>
        <rFont val="Times New Roman"/>
        <family val="1"/>
      </rPr>
      <t>Other (Emergency Response)</t>
    </r>
  </si>
  <si>
    <r>
      <rPr>
        <sz val="9"/>
        <rFont val="Times New Roman"/>
        <family val="1"/>
      </rPr>
      <t>The initiative aims to contribute to respond to the current  dramatic humanitarian crisis and to provide relief to the victims, in particular to the vulnerable groups.</t>
    </r>
  </si>
  <si>
    <r>
      <rPr>
        <sz val="9"/>
        <rFont val="Times New Roman"/>
        <family val="1"/>
      </rPr>
      <t>Syrian Arab Republic / Syrian Arab Republic / Asia (Middle East Asia) / Emergency program for the improvement of food security and health/sanitation conditions in Syria</t>
    </r>
  </si>
  <si>
    <r>
      <rPr>
        <sz val="9"/>
        <rFont val="Times New Roman"/>
        <family val="1"/>
      </rPr>
      <t>1,200,000.00</t>
    </r>
  </si>
  <si>
    <r>
      <rPr>
        <sz val="9"/>
        <rFont val="Times New Roman"/>
        <family val="1"/>
      </rPr>
      <t>1,326,993.25</t>
    </r>
  </si>
  <si>
    <r>
      <rPr>
        <sz val="9"/>
        <rFont val="Times New Roman"/>
        <family val="1"/>
      </rPr>
      <t>The Program aims to improve the satisfaction of the basic needs of displaced people and residents in Syria through interventions aimed at increasing food security and health/sanitation conditions. Women are a specific target of the intervention</t>
    </r>
  </si>
  <si>
    <r>
      <rPr>
        <sz val="9"/>
        <rFont val="Times New Roman"/>
        <family val="1"/>
      </rPr>
      <t>Sudan / Sudan / Africa (South of Sahara) / Emergency response to support vulnerable people in Sudan, with focus to women, children, disabled and elderly people. Technical assistance.</t>
    </r>
  </si>
  <si>
    <r>
      <rPr>
        <sz val="9"/>
        <rFont val="Times New Roman"/>
        <family val="1"/>
      </rPr>
      <t>3,609.19</t>
    </r>
  </si>
  <si>
    <r>
      <rPr>
        <sz val="9"/>
        <rFont val="Times New Roman"/>
        <family val="1"/>
      </rPr>
      <t>3,991.14</t>
    </r>
  </si>
  <si>
    <r>
      <rPr>
        <sz val="9"/>
        <rFont val="Times New Roman"/>
        <family val="1"/>
      </rPr>
      <t>Qualified personnel for technical assistance, monitoring and coordination of emergency activities. Expert fund</t>
    </r>
  </si>
  <si>
    <r>
      <rPr>
        <sz val="9"/>
        <rFont val="Times New Roman"/>
        <family val="1"/>
      </rPr>
      <t>Other (West Bank and Gaza) / West Bank and Gaza Strip / Asia (Middle East Asia) / Emergency Programme for the protection of the most vulnerable Palestinian people living in  Area C, East Jerusalem and the Gaza Strip</t>
    </r>
  </si>
  <si>
    <r>
      <rPr>
        <sz val="9"/>
        <rFont val="Times New Roman"/>
        <family val="1"/>
      </rPr>
      <t>The Emergency Programme aims at protecting the most vulnerable people living in Area C, East Jerusalem and the Gaza Strip, strengthening their preparedness as well as their capacity to respond to the recurrent crisis.</t>
    </r>
  </si>
  <si>
    <r>
      <rPr>
        <sz val="9"/>
        <rFont val="Times New Roman"/>
        <family val="1"/>
      </rPr>
      <t>Egypt / Egypt / Africa (North of Sahara) / support to the coordination of AICS's headquarters programs in Cairo</t>
    </r>
  </si>
  <si>
    <r>
      <rPr>
        <sz val="9"/>
        <rFont val="Times New Roman"/>
        <family val="1"/>
      </rPr>
      <t>80,000.00</t>
    </r>
  </si>
  <si>
    <r>
      <rPr>
        <sz val="9"/>
        <rFont val="Times New Roman"/>
        <family val="1"/>
      </rPr>
      <t>88,466.22</t>
    </r>
  </si>
  <si>
    <r>
      <rPr>
        <sz val="9"/>
        <rFont val="Times New Roman"/>
        <family val="1"/>
      </rPr>
      <t>Other (Education Secondary)</t>
    </r>
  </si>
  <si>
    <r>
      <rPr>
        <sz val="9"/>
        <rFont val="Times New Roman"/>
        <family val="1"/>
      </rPr>
      <t>The local fund will be aimed to finance of two experts in order  to provide advices and other figures aimed to the management of legal affairs and of the local office working and communication needs.</t>
    </r>
  </si>
  <si>
    <r>
      <rPr>
        <sz val="9"/>
        <rFont val="Times New Roman"/>
        <family val="1"/>
      </rPr>
      <t>Other (West Bank and Gaza) / West Bank and Gaza Strip / Asia (Middle East Asia) / WELOD 3 - Women''s Empowerment and Local Development</t>
    </r>
  </si>
  <si>
    <r>
      <rPr>
        <sz val="9"/>
        <rFont val="Times New Roman"/>
        <family val="1"/>
      </rPr>
      <t>54,968.38</t>
    </r>
  </si>
  <si>
    <r>
      <rPr>
        <sz val="9"/>
        <rFont val="Times New Roman"/>
        <family val="1"/>
      </rPr>
      <t>60,785.56</t>
    </r>
  </si>
  <si>
    <r>
      <rPr>
        <sz val="9"/>
        <rFont val="Times New Roman"/>
        <family val="1"/>
      </rPr>
      <t>The programme aims to increase the opportunities for the socio-economic development of Palestines women and tho project their rights through two Budget Support components addressed to the Ministry of Women''s Affair an to the Ministry of Social Affairs</t>
    </r>
  </si>
  <si>
    <r>
      <rPr>
        <sz val="9"/>
        <rFont val="Times New Roman"/>
        <family val="1"/>
      </rPr>
      <t>Afghanistan / Afghanistan / Asia (South &amp; Central Asia) / Support agriculture and rural development</t>
    </r>
  </si>
  <si>
    <r>
      <rPr>
        <sz val="9"/>
        <rFont val="Times New Roman"/>
        <family val="1"/>
      </rPr>
      <t>892.79</t>
    </r>
  </si>
  <si>
    <r>
      <rPr>
        <sz val="9"/>
        <rFont val="Times New Roman"/>
        <family val="1"/>
      </rPr>
      <t>987.27</t>
    </r>
  </si>
  <si>
    <r>
      <rPr>
        <sz val="9"/>
        <rFont val="Times New Roman"/>
        <family val="1"/>
      </rPr>
      <t>Support agriculture and rural development- Expert fund</t>
    </r>
  </si>
  <si>
    <r>
      <rPr>
        <sz val="9"/>
        <rFont val="Times New Roman"/>
        <family val="1"/>
      </rPr>
      <t>Philippines / Philippines / Asia (Far East Asia) / Italian technical assistance to the agrarian reform program - iarcdsp - expert fund</t>
    </r>
  </si>
  <si>
    <r>
      <rPr>
        <sz val="9"/>
        <rFont val="Times New Roman"/>
        <family val="1"/>
      </rPr>
      <t>59,200.00</t>
    </r>
  </si>
  <si>
    <r>
      <rPr>
        <sz val="9"/>
        <rFont val="Times New Roman"/>
        <family val="1"/>
      </rPr>
      <t>65,465.00</t>
    </r>
  </si>
  <si>
    <r>
      <rPr>
        <sz val="9"/>
        <rFont val="Times New Roman"/>
        <family val="1"/>
      </rPr>
      <t>ITALIAN TECHNICAL ASSISTENCE TO THE AGRARIAN REFORM PROGRAM</t>
    </r>
  </si>
  <si>
    <r>
      <rPr>
        <sz val="9"/>
        <rFont val="Times New Roman"/>
        <family val="1"/>
      </rPr>
      <t>Iraq / Iraq / Asia (Middle East Asia) / Sustainable Development of Buffalo Breeding in Rural Areas of south Iraq</t>
    </r>
  </si>
  <si>
    <r>
      <rPr>
        <sz val="9"/>
        <rFont val="Times New Roman"/>
        <family val="1"/>
      </rPr>
      <t>95,799.76</t>
    </r>
  </si>
  <si>
    <r>
      <rPr>
        <sz val="9"/>
        <rFont val="Times New Roman"/>
        <family val="1"/>
      </rPr>
      <t>105,938.03</t>
    </r>
  </si>
  <si>
    <r>
      <rPr>
        <sz val="9"/>
        <rFont val="Times New Roman"/>
        <family val="1"/>
      </rPr>
      <t>The initiative aims to the sustainable developmet of the rural areas of the Provinces of Bashra and Dhi Qar, with a special focus on the buffalo breeding sector, through the strengthening of the istitutional capacity. It also aims to develop the area by social-economic point of view.</t>
    </r>
  </si>
  <si>
    <r>
      <rPr>
        <sz val="9"/>
        <rFont val="Times New Roman"/>
        <family val="1"/>
      </rPr>
      <t>Cuba / Cuba / America (North &amp; Central America) / Enhancement of the integral urban and suburban farming program in its main components</t>
    </r>
  </si>
  <si>
    <r>
      <rPr>
        <sz val="9"/>
        <rFont val="Times New Roman"/>
        <family val="1"/>
      </rPr>
      <t>316.86</t>
    </r>
  </si>
  <si>
    <r>
      <rPr>
        <sz val="9"/>
        <rFont val="Times New Roman"/>
        <family val="1"/>
      </rPr>
      <t>350.39</t>
    </r>
  </si>
  <si>
    <r>
      <rPr>
        <sz val="9"/>
        <rFont val="Times New Roman"/>
        <family val="1"/>
      </rPr>
      <t>The project is a food safety project and aims at developing special agroechological techniques, which are typical of urban and suburban farming, in order to contribute to the food sovereignty of the country</t>
    </r>
  </si>
  <si>
    <r>
      <rPr>
        <sz val="9"/>
        <rFont val="Times New Roman"/>
        <family val="1"/>
      </rPr>
      <t>Myanmar / Myanmar / Asia (South &amp; Central Asia) / SESAMUM. Sustainable Economic development of Agriculture in Magway</t>
    </r>
  </si>
  <si>
    <r>
      <rPr>
        <sz val="9"/>
        <rFont val="Times New Roman"/>
        <family val="1"/>
      </rPr>
      <t>151,929.92</t>
    </r>
  </si>
  <si>
    <r>
      <rPr>
        <sz val="9"/>
        <rFont val="Times New Roman"/>
        <family val="1"/>
      </rPr>
      <t>168,008.32</t>
    </r>
  </si>
  <si>
    <r>
      <rPr>
        <sz val="9"/>
        <rFont val="Times New Roman"/>
        <family val="1"/>
      </rPr>
      <t>the project aims at developing the production of sesame in 30 villages of the Magway region</t>
    </r>
  </si>
  <si>
    <r>
      <rPr>
        <sz val="9"/>
        <rFont val="Times New Roman"/>
        <family val="1"/>
      </rPr>
      <t>Niger / Niger / Africa (South of Sahara) / purchase  of a drinking water purifier and provision of a water collection tank</t>
    </r>
  </si>
  <si>
    <r>
      <rPr>
        <sz val="9"/>
        <rFont val="Times New Roman"/>
        <family val="1"/>
      </rPr>
      <t>67,785.42</t>
    </r>
  </si>
  <si>
    <r>
      <rPr>
        <sz val="9"/>
        <rFont val="Times New Roman"/>
        <family val="1"/>
      </rPr>
      <t>74,959.00</t>
    </r>
  </si>
  <si>
    <r>
      <rPr>
        <sz val="9"/>
        <rFont val="Times New Roman"/>
        <family val="1"/>
      </rPr>
      <t>The project aims at improving the food security through the development of a sustainable agriculture and the vocational training</t>
    </r>
  </si>
  <si>
    <r>
      <rPr>
        <sz val="9"/>
        <rFont val="Times New Roman"/>
        <family val="1"/>
      </rPr>
      <t>Burkina Faso / Burkina Faso / Africa (South of Sahara) / Plant the future. The knowledge for the food security</t>
    </r>
  </si>
  <si>
    <r>
      <rPr>
        <sz val="9"/>
        <rFont val="Times New Roman"/>
        <family val="1"/>
      </rPr>
      <t>81,867.36</t>
    </r>
  </si>
  <si>
    <r>
      <rPr>
        <sz val="9"/>
        <rFont val="Times New Roman"/>
        <family val="1"/>
      </rPr>
      <t>90,531.20</t>
    </r>
  </si>
  <si>
    <r>
      <rPr>
        <sz val="9"/>
        <rFont val="Times New Roman"/>
        <family val="1"/>
      </rPr>
      <t>The project aims at improving the food security through a sustainable economic and environmental development in two regions of Burkina Faso</t>
    </r>
  </si>
  <si>
    <r>
      <rPr>
        <sz val="9"/>
        <rFont val="Times New Roman"/>
        <family val="1"/>
      </rPr>
      <t>Burkina Faso / Burkina Faso / Africa (South of Sahara) / Improvement of food security and women empowerment in the Province of Boulgou</t>
    </r>
  </si>
  <si>
    <r>
      <rPr>
        <sz val="9"/>
        <rFont val="Times New Roman"/>
        <family val="1"/>
      </rPr>
      <t>40,800.00</t>
    </r>
  </si>
  <si>
    <r>
      <rPr>
        <sz val="9"/>
        <rFont val="Times New Roman"/>
        <family val="1"/>
      </rPr>
      <t>45,117.77</t>
    </r>
  </si>
  <si>
    <r>
      <rPr>
        <sz val="9"/>
        <rFont val="Times New Roman"/>
        <family val="1"/>
      </rPr>
      <t>the project aims at improving the food security in 3 towns (Zonse, Zabre and Garango) in the Province of Boulgou</t>
    </r>
  </si>
  <si>
    <r>
      <rPr>
        <sz val="9"/>
        <rFont val="Times New Roman"/>
        <family val="1"/>
      </rPr>
      <t>Senegal / Senegal / Africa (South of Sahara) / Sustainable development and fair employment in the fishing Sector in Ziguinchor</t>
    </r>
  </si>
  <si>
    <r>
      <rPr>
        <sz val="9"/>
        <rFont val="Times New Roman"/>
        <family val="1"/>
      </rPr>
      <t>67,239.32</t>
    </r>
  </si>
  <si>
    <r>
      <rPr>
        <sz val="9"/>
        <rFont val="Times New Roman"/>
        <family val="1"/>
      </rPr>
      <t>74,355.10</t>
    </r>
  </si>
  <si>
    <r>
      <rPr>
        <sz val="9"/>
        <rFont val="Times New Roman"/>
        <family val="1"/>
      </rPr>
      <t>Other (Fishing)</t>
    </r>
  </si>
  <si>
    <r>
      <rPr>
        <sz val="9"/>
        <rFont val="Times New Roman"/>
        <family val="1"/>
      </rPr>
      <t>the project aims at strengthening the fishing sector</t>
    </r>
  </si>
  <si>
    <r>
      <rPr>
        <sz val="9"/>
        <rFont val="Times New Roman"/>
        <family val="1"/>
      </rPr>
      <t>Latin America and the Caribbean / America, regional / America / Training pilot project for protection and management of CARICOM countries'' cultural heritage</t>
    </r>
  </si>
  <si>
    <r>
      <rPr>
        <sz val="9"/>
        <rFont val="Times New Roman"/>
        <family val="1"/>
      </rPr>
      <t>53,960.00</t>
    </r>
  </si>
  <si>
    <r>
      <rPr>
        <sz val="9"/>
        <rFont val="Times New Roman"/>
        <family val="1"/>
      </rPr>
      <t>59,670.46</t>
    </r>
  </si>
  <si>
    <r>
      <rPr>
        <sz val="9"/>
        <rFont val="Times New Roman"/>
        <family val="1"/>
      </rPr>
      <t>Training pilot project for protection and management of CARICOM countries cultural heritage</t>
    </r>
  </si>
  <si>
    <r>
      <rPr>
        <sz val="9"/>
        <rFont val="Times New Roman"/>
        <family val="1"/>
      </rPr>
      <t>1,080,000.00</t>
    </r>
  </si>
  <si>
    <r>
      <rPr>
        <sz val="9"/>
        <rFont val="Times New Roman"/>
        <family val="1"/>
      </rPr>
      <t>1,194,293.93</t>
    </r>
  </si>
  <si>
    <r>
      <rPr>
        <sz val="9"/>
        <rFont val="Times New Roman"/>
        <family val="1"/>
      </rPr>
      <t>Regional. Drought mitigation caused by el Nino in Souther Africa</t>
    </r>
  </si>
  <si>
    <r>
      <rPr>
        <sz val="9"/>
        <rFont val="Times New Roman"/>
        <family val="1"/>
      </rPr>
      <t>Ethiopia / Ethiopia / Africa (South of Sahara) / Emergency initiative in support of the vulnerable people, refugees, IDPs and migrants.</t>
    </r>
  </si>
  <si>
    <r>
      <rPr>
        <sz val="9"/>
        <rFont val="Times New Roman"/>
        <family val="1"/>
      </rPr>
      <t>61,167.00</t>
    </r>
  </si>
  <si>
    <r>
      <rPr>
        <sz val="9"/>
        <rFont val="Times New Roman"/>
        <family val="1"/>
      </rPr>
      <t>67,640.17</t>
    </r>
  </si>
  <si>
    <r>
      <rPr>
        <sz val="9"/>
        <rFont val="Times New Roman"/>
        <family val="1"/>
      </rPr>
      <t>Emergency activities aiming to strengthen resilience, improving living conditions of most vulnerable categories by providing basic services, assistance and protection to migrants, urban refugees and DPCs.</t>
    </r>
  </si>
  <si>
    <r>
      <rPr>
        <sz val="9"/>
        <rFont val="Times New Roman"/>
        <family val="1"/>
      </rPr>
      <t>Other (West Bank and Gaza) / West Bank and Gaza Strip / Asia (Middle East Asia) / ELECTRIC SECTOR INVESTMENT AND MANAGEMENT PROGRAMME - EXPERT FUND</t>
    </r>
  </si>
  <si>
    <r>
      <rPr>
        <sz val="9"/>
        <rFont val="Times New Roman"/>
        <family val="1"/>
      </rPr>
      <t>459.88</t>
    </r>
  </si>
  <si>
    <r>
      <rPr>
        <sz val="9"/>
        <rFont val="Times New Roman"/>
        <family val="1"/>
      </rPr>
      <t>508.55</t>
    </r>
  </si>
  <si>
    <r>
      <rPr>
        <sz val="9"/>
        <rFont val="Times New Roman"/>
        <family val="1"/>
      </rPr>
      <t>THE PROJECT AIMS TO A COMPANY REORGANIZATION OF 'POWER MANAGEMENT GIA' EXISTING, JDECO, AND THE CREATION OF TWO NEW COMPANIES ': SELCO AND HEPCO, COMPANIES COLLECT MANY COMPANIES OF VARIOUS ELECTRICAL MUNICIPALITY ' OF CISGIORDANIA.</t>
    </r>
  </si>
  <si>
    <r>
      <rPr>
        <sz val="9"/>
        <rFont val="Times New Roman"/>
        <family val="1"/>
      </rPr>
      <t>Bolivia / Bolivia / America (South America) / Family greenhouse construction to increase food safety through the consumption of vegetables and the commercialization of surplus producion</t>
    </r>
  </si>
  <si>
    <r>
      <rPr>
        <sz val="9"/>
        <rFont val="Times New Roman"/>
        <family val="1"/>
      </rPr>
      <t>156,519.23</t>
    </r>
  </si>
  <si>
    <r>
      <rPr>
        <sz val="9"/>
        <rFont val="Times New Roman"/>
        <family val="1"/>
      </rPr>
      <t>173,083.30</t>
    </r>
  </si>
  <si>
    <r>
      <rPr>
        <sz val="9"/>
        <rFont val="Times New Roman"/>
        <family val="1"/>
      </rPr>
      <t>The project aims at increasing food access especially with regard to vegetables both for consumption and commercialization, through the construction of family greenhouses.</t>
    </r>
  </si>
  <si>
    <r>
      <rPr>
        <sz val="9"/>
        <rFont val="Times New Roman"/>
        <family val="1"/>
      </rPr>
      <t>Lebanon / Lebanon / Asia (Middle East Asia) / Training and Education in Agricultural Technical Schools in Lebanon FEAST</t>
    </r>
  </si>
  <si>
    <r>
      <rPr>
        <sz val="9"/>
        <rFont val="Times New Roman"/>
        <family val="1"/>
      </rPr>
      <t>332,514.06</t>
    </r>
  </si>
  <si>
    <r>
      <rPr>
        <sz val="9"/>
        <rFont val="Times New Roman"/>
        <family val="1"/>
      </rPr>
      <t>367,703.26</t>
    </r>
  </si>
  <si>
    <r>
      <rPr>
        <sz val="9"/>
        <rFont val="Times New Roman"/>
        <family val="1"/>
      </rPr>
      <t>The project wants to strengthen the technical and ducational skills of teachers and  training offered to students in 7 Lebanese agricultural schools</t>
    </r>
  </si>
  <si>
    <r>
      <rPr>
        <sz val="9"/>
        <rFont val="Times New Roman"/>
        <family val="1"/>
      </rPr>
      <t>Burkina Faso / Burkina Faso / Africa (South of Sahara) / In loco fund - Fund for formulation, management, supervision and visibility of the program</t>
    </r>
  </si>
  <si>
    <r>
      <rPr>
        <sz val="9"/>
        <rFont val="Times New Roman"/>
        <family val="1"/>
      </rPr>
      <t>39,120.00</t>
    </r>
  </si>
  <si>
    <r>
      <rPr>
        <sz val="9"/>
        <rFont val="Times New Roman"/>
        <family val="1"/>
      </rPr>
      <t>43,259.98</t>
    </r>
  </si>
  <si>
    <r>
      <rPr>
        <sz val="9"/>
        <rFont val="Times New Roman"/>
        <family val="1"/>
      </rPr>
      <t>The initiative intends to acquire financial resources to provide specialized technical assistance to promote the bilateral and multilateral initiatives</t>
    </r>
  </si>
  <si>
    <r>
      <rPr>
        <sz val="9"/>
        <rFont val="Times New Roman"/>
        <family val="1"/>
      </rPr>
      <t>Jordan / Jordan / Asia (Middle East Asia) / Assistance Fund to the technical administrative management of the projects of AICS in Giordany - Local Fund</t>
    </r>
  </si>
  <si>
    <r>
      <rPr>
        <sz val="9"/>
        <rFont val="Times New Roman"/>
        <family val="1"/>
      </rPr>
      <t>Assistance Fund to the technical administrative management of the projects of AICS in Giordany - Local Fund</t>
    </r>
  </si>
  <si>
    <r>
      <rPr>
        <sz val="9"/>
        <rFont val="Times New Roman"/>
        <family val="1"/>
      </rPr>
      <t>Mozambique / Mozambique / Africa (South of Sahara) / Coordination fund for technical assistance</t>
    </r>
  </si>
  <si>
    <r>
      <rPr>
        <sz val="9"/>
        <rFont val="Times New Roman"/>
        <family val="1"/>
      </rPr>
      <t>88,000.00</t>
    </r>
  </si>
  <si>
    <r>
      <rPr>
        <sz val="9"/>
        <rFont val="Times New Roman"/>
        <family val="1"/>
      </rPr>
      <t>97,312.84</t>
    </r>
  </si>
  <si>
    <r>
      <rPr>
        <sz val="9"/>
        <rFont val="Times New Roman"/>
        <family val="1"/>
      </rPr>
      <t>Coordination fund for technical assistance</t>
    </r>
  </si>
  <si>
    <r>
      <rPr>
        <sz val="9"/>
        <rFont val="Times New Roman"/>
        <family val="1"/>
      </rPr>
      <t>Afghanistan / Afghanistan / Asia (South &amp; Central Asia) / Support to operational needs of AICS Kabul office and development programs monitoring</t>
    </r>
  </si>
  <si>
    <r>
      <rPr>
        <sz val="9"/>
        <rFont val="Times New Roman"/>
        <family val="1"/>
      </rPr>
      <t>219,782.40</t>
    </r>
  </si>
  <si>
    <r>
      <rPr>
        <sz val="9"/>
        <rFont val="Times New Roman"/>
        <family val="1"/>
      </rPr>
      <t>243,041.47</t>
    </r>
  </si>
  <si>
    <r>
      <rPr>
        <sz val="9"/>
        <rFont val="Times New Roman"/>
        <family val="1"/>
      </rPr>
      <t>Support to operational needs of AICS Kabul office and development programs monitoring</t>
    </r>
  </si>
  <si>
    <r>
      <rPr>
        <sz val="9"/>
        <rFont val="Times New Roman"/>
        <family val="1"/>
      </rPr>
      <t>Viet Nam / Viet Nam / Asia (Far East Asia) / Technical assistance for the management and the monitoring of programmes in Vietnam</t>
    </r>
  </si>
  <si>
    <r>
      <rPr>
        <sz val="9"/>
        <rFont val="Times New Roman"/>
        <family val="1"/>
      </rPr>
      <t>12,000.00</t>
    </r>
  </si>
  <si>
    <r>
      <rPr>
        <sz val="9"/>
        <rFont val="Times New Roman"/>
        <family val="1"/>
      </rPr>
      <t>13,269.93</t>
    </r>
  </si>
  <si>
    <r>
      <rPr>
        <sz val="9"/>
        <rFont val="Times New Roman"/>
        <family val="1"/>
      </rPr>
      <t>Technical assistance for the management and the monitoring of programmes in Vietnam</t>
    </r>
  </si>
  <si>
    <r>
      <rPr>
        <sz val="9"/>
        <rFont val="Times New Roman"/>
        <family val="1"/>
      </rPr>
      <t>Sudan / Sudan / Africa (South of Sahara) / Poverty alleviation Project in the State of Kassala and Red Sea.</t>
    </r>
  </si>
  <si>
    <r>
      <rPr>
        <sz val="9"/>
        <rFont val="Times New Roman"/>
        <family val="1"/>
      </rPr>
      <t>2,468.02</t>
    </r>
  </si>
  <si>
    <r>
      <rPr>
        <sz val="9"/>
        <rFont val="Times New Roman"/>
        <family val="1"/>
      </rPr>
      <t>2,729.20</t>
    </r>
  </si>
  <si>
    <r>
      <rPr>
        <sz val="9"/>
        <rFont val="Times New Roman"/>
        <family val="1"/>
      </rPr>
      <t>Improve livelihood of rural population located in The State of Kassala and Red Sea (East Sudan)</t>
    </r>
  </si>
  <si>
    <r>
      <rPr>
        <sz val="9"/>
        <rFont val="Times New Roman"/>
        <family val="1"/>
      </rPr>
      <t>Egypt / Egypt / Africa (North of Sahara) / DOMI - Dignity and Rights for Women and Children in the District of Yousef es-Saddiq</t>
    </r>
  </si>
  <si>
    <r>
      <rPr>
        <sz val="9"/>
        <rFont val="Times New Roman"/>
        <family val="1"/>
      </rPr>
      <t>79,802.72</t>
    </r>
  </si>
  <si>
    <r>
      <rPr>
        <sz val="9"/>
        <rFont val="Times New Roman"/>
        <family val="1"/>
      </rPr>
      <t>88,248.06</t>
    </r>
  </si>
  <si>
    <r>
      <rPr>
        <sz val="9"/>
        <rFont val="Times New Roman"/>
        <family val="1"/>
      </rPr>
      <t>The project aims to enhance the enjoyment of basic rights for women, children and young people at risk of illegal migration, through the provision of educational services, the increase in labor income in agriculture and in tourism.</t>
    </r>
  </si>
  <si>
    <r>
      <rPr>
        <sz val="9"/>
        <rFont val="Times New Roman"/>
        <family val="1"/>
      </rPr>
      <t>Central African Republic / Central African Republic / Africa (South of Sahara) / Emergency initiative for health, agriculture and food security and education vulnerable people support</t>
    </r>
  </si>
  <si>
    <r>
      <rPr>
        <sz val="9"/>
        <rFont val="Times New Roman"/>
        <family val="1"/>
      </rPr>
      <t>The Programme aims to strengthen and improve the quality of healthcare and to promote the agriculture and food security and the education</t>
    </r>
  </si>
  <si>
    <r>
      <rPr>
        <sz val="9"/>
        <rFont val="Times New Roman"/>
        <family val="1"/>
      </rPr>
      <t>Other (Developing countries) / Developing countries, unspecified /  / Contribution to the Bilateral Emergency Fund with IFRC</t>
    </r>
  </si>
  <si>
    <r>
      <rPr>
        <sz val="9"/>
        <rFont val="Times New Roman"/>
        <family val="1"/>
      </rPr>
      <t>Voluntary contribution to IFRC-Italy Bilateral Emergency Fund to support humanitarian interventions related to unforseeable emergencies caused by both man-made and natural disasters and to any event in which there is a clear threat to the survival of human life</t>
    </r>
  </si>
  <si>
    <r>
      <rPr>
        <sz val="9"/>
        <rFont val="Times New Roman"/>
        <family val="1"/>
      </rPr>
      <t>Other (Developing countries) / Developing countries, unspecified /  / Contribution to the Bilateral Emergency Fund with ICRC</t>
    </r>
  </si>
  <si>
    <r>
      <rPr>
        <sz val="9"/>
        <rFont val="Times New Roman"/>
        <family val="1"/>
      </rPr>
      <t>Voluntary contribution to ICRC-Italy Bilateral Emergency Fund to support humanitarian interventions related to unforseeable emergencies caused by both man-made and natural disasters and to any event in which there is a clear threat to the survival of human life</t>
    </r>
  </si>
  <si>
    <r>
      <rPr>
        <sz val="9"/>
        <rFont val="Times New Roman"/>
        <family val="1"/>
      </rPr>
      <t>Burkina Faso / Burkina Faso / Africa (South of Sahara) / Maternal and Child Health and Nutrition in the central west region</t>
    </r>
  </si>
  <si>
    <r>
      <rPr>
        <sz val="9"/>
        <rFont val="Times New Roman"/>
        <family val="1"/>
      </rPr>
      <t>96,575.60</t>
    </r>
  </si>
  <si>
    <r>
      <rPr>
        <sz val="9"/>
        <rFont val="Times New Roman"/>
        <family val="1"/>
      </rPr>
      <t>106,795.97</t>
    </r>
  </si>
  <si>
    <r>
      <rPr>
        <sz val="9"/>
        <rFont val="Times New Roman"/>
        <family val="1"/>
      </rPr>
      <t>the project aims at fighting severe infant malnutrition during the first 1000 days of life of the children</t>
    </r>
  </si>
  <si>
    <r>
      <rPr>
        <sz val="9"/>
        <rFont val="Times New Roman"/>
        <family val="1"/>
      </rPr>
      <t>Afghanistan / Afghanistan / Asia (South &amp; Central Asia) / purchase  of a drinking water purifier</t>
    </r>
  </si>
  <si>
    <r>
      <rPr>
        <sz val="9"/>
        <rFont val="Times New Roman"/>
        <family val="1"/>
      </rPr>
      <t>924.83</t>
    </r>
  </si>
  <si>
    <r>
      <rPr>
        <sz val="9"/>
        <rFont val="Times New Roman"/>
        <family val="1"/>
      </rPr>
      <t>1,022.70</t>
    </r>
  </si>
  <si>
    <r>
      <rPr>
        <sz val="9"/>
        <rFont val="Times New Roman"/>
        <family val="1"/>
      </rPr>
      <t>Ecuador / Ecuador / America (South America) / DEWETRA@Ecuador</t>
    </r>
  </si>
  <si>
    <r>
      <rPr>
        <sz val="9"/>
        <rFont val="Times New Roman"/>
        <family val="1"/>
      </rPr>
      <t>Other (Disaster prevention and preparedness)</t>
    </r>
  </si>
  <si>
    <r>
      <rPr>
        <sz val="9"/>
        <rFont val="Times New Roman"/>
        <family val="1"/>
      </rPr>
      <t>The maintenance of platform Dewetra (installed in August 2014) continued during all the 2016. The current setup allows to acquire and display many real time hydro-meteorological data, including GOES satellite data, precipitation estimates from TRMM satellite, weather patterns and GFS WRF, and data from 35 sensors. Additional layers, made available by the "Secretary de Gestión de Riesgo" for assessing exposure and vulnerability, have been added.</t>
    </r>
  </si>
  <si>
    <r>
      <rPr>
        <sz val="9"/>
        <rFont val="Times New Roman"/>
        <family val="1"/>
      </rPr>
      <t>Georgia / Georgia / Asia (South &amp; Central Asia) / Georgia governmental delegation visit</t>
    </r>
  </si>
  <si>
    <r>
      <rPr>
        <sz val="9"/>
        <rFont val="Times New Roman"/>
        <family val="1"/>
      </rPr>
      <t>1,200.00</t>
    </r>
  </si>
  <si>
    <r>
      <rPr>
        <sz val="9"/>
        <rFont val="Times New Roman"/>
        <family val="1"/>
      </rPr>
      <t>1,326.99</t>
    </r>
  </si>
  <si>
    <r>
      <rPr>
        <sz val="9"/>
        <rFont val="Times New Roman"/>
        <family val="1"/>
      </rPr>
      <t>CIMA Foundation hosted a government delegation from Georgia. The visit was organized by TAIEX (Technical Assistance and Information Exchange instrument) of the European Commission. Objective of the meeting was to examine the national and local legislation and exchange mechanisms and best practices for risk management with particular regard to the implementation of the Directive "Floods" 2007/60 / EC.</t>
    </r>
  </si>
  <si>
    <r>
      <rPr>
        <sz val="9"/>
        <rFont val="Times New Roman"/>
        <family val="1"/>
      </rPr>
      <t>Serbia / Serbia / Europe / Serbia Flash Floods Report on the estimation of potentially flooded areas in March 2016</t>
    </r>
  </si>
  <si>
    <r>
      <rPr>
        <sz val="9"/>
        <rFont val="Times New Roman"/>
        <family val="1"/>
      </rPr>
      <t>50,000.00</t>
    </r>
  </si>
  <si>
    <r>
      <rPr>
        <sz val="9"/>
        <rFont val="Times New Roman"/>
        <family val="1"/>
      </rPr>
      <t>55,291.39</t>
    </r>
  </si>
  <si>
    <r>
      <rPr>
        <sz val="9"/>
        <rFont val="Times New Roman"/>
        <family val="1"/>
      </rPr>
      <t>DPC, through CIMA Foundation, supported the World Bank in the evaluation of the areas potentially flooded during the flash floods in Serbia of March 2016 and the results. The calculations were carried out with methods based on morphological analysis based on digital terrain model and do not use hydraulic modeling. The maps and the results are intended to provide a basic quantitative assessment of the areas that have potentially been affected by flash floods in March 2016</t>
    </r>
  </si>
  <si>
    <r>
      <rPr>
        <sz val="9"/>
        <rFont val="Times New Roman"/>
        <family val="1"/>
      </rPr>
      <t>Lebanon / Lebanon / Asia (Middle East Asia) / public solar lamps  donation</t>
    </r>
  </si>
  <si>
    <r>
      <rPr>
        <sz val="9"/>
        <rFont val="Times New Roman"/>
        <family val="1"/>
      </rPr>
      <t>45,943.15</t>
    </r>
  </si>
  <si>
    <r>
      <rPr>
        <sz val="9"/>
        <rFont val="Times New Roman"/>
        <family val="1"/>
      </rPr>
      <t>50,805.21</t>
    </r>
  </si>
  <si>
    <r>
      <rPr>
        <sz val="9"/>
        <rFont val="Times New Roman"/>
        <family val="1"/>
      </rPr>
      <t>provision of solar lamps in village for the enhancement of the security of locals.</t>
    </r>
  </si>
  <si>
    <r>
      <rPr>
        <sz val="9"/>
        <rFont val="Times New Roman"/>
        <family val="1"/>
      </rPr>
      <t>7,200.00</t>
    </r>
  </si>
  <si>
    <r>
      <rPr>
        <sz val="9"/>
        <rFont val="Times New Roman"/>
        <family val="1"/>
      </rPr>
      <t>7,961.96</t>
    </r>
  </si>
  <si>
    <r>
      <rPr>
        <sz val="9"/>
        <rFont val="Times New Roman"/>
        <family val="1"/>
      </rPr>
      <t xml:space="preserve">Other (Developing countries) / Developing countries, unspecified /  / International Centre for Theoretical Physics - Mandatory contribution </t>
    </r>
  </si>
  <si>
    <r>
      <rPr>
        <sz val="9"/>
        <rFont val="Times New Roman"/>
        <family val="1"/>
      </rPr>
      <t>5,765,885.60</t>
    </r>
  </si>
  <si>
    <r>
      <rPr>
        <sz val="9"/>
        <rFont val="Times New Roman"/>
        <family val="1"/>
      </rPr>
      <t>6,376,076.08</t>
    </r>
  </si>
  <si>
    <r>
      <rPr>
        <sz val="9"/>
        <rFont val="Times New Roman"/>
        <family val="1"/>
      </rPr>
      <t xml:space="preserve">The Centre carries out joint trainin programmes with the University of Trieste and other international research istitutions. The centre seeks to conduct  its mandate by providing scientists from developing countries with the continuing education and skills that they need to enjoy long and productive careers. </t>
    </r>
  </si>
  <si>
    <r>
      <rPr>
        <sz val="9"/>
        <rFont val="Times New Roman"/>
        <family val="1"/>
      </rPr>
      <t>Somalia / Somalia / Africa (South of Sahara) / Provision  of deep-well pumps in  3 rural areas</t>
    </r>
  </si>
  <si>
    <r>
      <rPr>
        <sz val="9"/>
        <rFont val="Times New Roman"/>
        <family val="1"/>
      </rPr>
      <t>10,234.40</t>
    </r>
  </si>
  <si>
    <r>
      <rPr>
        <sz val="9"/>
        <rFont val="Times New Roman"/>
        <family val="1"/>
      </rPr>
      <t>11,317.48</t>
    </r>
  </si>
  <si>
    <r>
      <rPr>
        <sz val="9"/>
        <rFont val="Times New Roman"/>
        <family val="1"/>
      </rPr>
      <t>provision  of deep-well pumps in  3 rural areas</t>
    </r>
  </si>
  <si>
    <r>
      <rPr>
        <sz val="9"/>
        <rFont val="Times New Roman"/>
        <family val="1"/>
      </rPr>
      <t>Lebanon / Lebanon / Asia (Middle East Asia) / Provision of a proper water network</t>
    </r>
  </si>
  <si>
    <r>
      <rPr>
        <sz val="9"/>
        <rFont val="Times New Roman"/>
        <family val="1"/>
      </rPr>
      <t>10,939.60</t>
    </r>
  </si>
  <si>
    <r>
      <rPr>
        <sz val="9"/>
        <rFont val="Times New Roman"/>
        <family val="1"/>
      </rPr>
      <t>12,097.31</t>
    </r>
  </si>
  <si>
    <r>
      <rPr>
        <sz val="9"/>
        <rFont val="Times New Roman"/>
        <family val="1"/>
      </rPr>
      <t>maintenance and update  of a water network in a village</t>
    </r>
  </si>
  <si>
    <r>
      <rPr>
        <sz val="9"/>
        <rFont val="Times New Roman"/>
        <family val="1"/>
      </rPr>
      <t>Lebanon / Lebanon / Asia (Middle East Asia) / provision of waste containers</t>
    </r>
  </si>
  <si>
    <r>
      <rPr>
        <sz val="9"/>
        <rFont val="Times New Roman"/>
        <family val="1"/>
      </rPr>
      <t>5,985.60</t>
    </r>
  </si>
  <si>
    <r>
      <rPr>
        <sz val="9"/>
        <rFont val="Times New Roman"/>
        <family val="1"/>
      </rPr>
      <t>6,619.04</t>
    </r>
  </si>
  <si>
    <r>
      <rPr>
        <sz val="9"/>
        <rFont val="Times New Roman"/>
        <family val="1"/>
      </rPr>
      <t xml:space="preserve">purchase of 125 300lt-waste containers </t>
    </r>
  </si>
  <si>
    <r>
      <rPr>
        <sz val="9"/>
        <rFont val="Times New Roman"/>
        <family val="1"/>
      </rPr>
      <t>Lebanon / Lebanon / Asia (Middle East Asia) / Provision of a black water treatment system</t>
    </r>
  </si>
  <si>
    <r>
      <rPr>
        <sz val="9"/>
        <rFont val="Times New Roman"/>
        <family val="1"/>
      </rPr>
      <t>9,900.00</t>
    </r>
  </si>
  <si>
    <r>
      <rPr>
        <sz val="9"/>
        <rFont val="Times New Roman"/>
        <family val="1"/>
      </rPr>
      <t>10,947.69</t>
    </r>
  </si>
  <si>
    <r>
      <rPr>
        <sz val="9"/>
        <rFont val="Times New Roman"/>
        <family val="1"/>
      </rPr>
      <t>purchase of a black-water tank and treatment plant for  a governmental building.</t>
    </r>
  </si>
  <si>
    <r>
      <rPr>
        <sz val="9"/>
        <rFont val="Times New Roman"/>
        <family val="1"/>
      </rPr>
      <t>Somalia / Somalia / Africa (South of Sahara) / Provision of a water collection tank</t>
    </r>
  </si>
  <si>
    <r>
      <rPr>
        <sz val="9"/>
        <rFont val="Times New Roman"/>
        <family val="1"/>
      </rPr>
      <t>2,508.80</t>
    </r>
  </si>
  <si>
    <r>
      <rPr>
        <sz val="9"/>
        <rFont val="Times New Roman"/>
        <family val="1"/>
      </rPr>
      <t>2,774.30</t>
    </r>
  </si>
  <si>
    <r>
      <rPr>
        <sz val="9"/>
        <rFont val="Times New Roman"/>
        <family val="1"/>
      </rPr>
      <t>provision  of a deep-well water collection tank for local population</t>
    </r>
  </si>
  <si>
    <r>
      <rPr>
        <sz val="9"/>
        <rFont val="Times New Roman"/>
        <family val="1"/>
      </rPr>
      <t>Lebanon / Lebanon / Asia (Middle East Asia) / Provision  of deep-well pumps for village</t>
    </r>
  </si>
  <si>
    <r>
      <rPr>
        <sz val="9"/>
        <rFont val="Times New Roman"/>
        <family val="1"/>
      </rPr>
      <t>43,076.00</t>
    </r>
  </si>
  <si>
    <r>
      <rPr>
        <sz val="9"/>
        <rFont val="Times New Roman"/>
        <family val="1"/>
      </rPr>
      <t>47,634.63</t>
    </r>
  </si>
  <si>
    <r>
      <rPr>
        <sz val="9"/>
        <rFont val="Times New Roman"/>
        <family val="1"/>
      </rPr>
      <t>provision  of deep-well pumps for village</t>
    </r>
  </si>
  <si>
    <r>
      <rPr>
        <sz val="9"/>
        <rFont val="Times New Roman"/>
        <family val="1"/>
      </rPr>
      <t>Lebanon / Lebanon / Asia (Middle East Asia) / purchase  of a drinking water purifier and provision of a water collection tank</t>
    </r>
  </si>
  <si>
    <r>
      <rPr>
        <sz val="9"/>
        <rFont val="Times New Roman"/>
        <family val="1"/>
      </rPr>
      <t>18,145.91</t>
    </r>
  </si>
  <si>
    <r>
      <rPr>
        <sz val="9"/>
        <rFont val="Times New Roman"/>
        <family val="1"/>
      </rPr>
      <t>20,066.25</t>
    </r>
  </si>
  <si>
    <r>
      <rPr>
        <sz val="9"/>
        <rFont val="Times New Roman"/>
        <family val="1"/>
      </rPr>
      <t>provision  of a drinking water treatment plant and deep-well water collection tank for a village</t>
    </r>
  </si>
  <si>
    <r>
      <rPr>
        <sz val="9"/>
        <rFont val="Times New Roman"/>
        <family val="1"/>
      </rPr>
      <t>Ecuador / Ecuador / America (South America) / Support for the earthquake emergency started April 2016</t>
    </r>
  </si>
  <si>
    <r>
      <rPr>
        <sz val="9"/>
        <rFont val="Times New Roman"/>
        <family val="1"/>
      </rPr>
      <t>14,748.80</t>
    </r>
  </si>
  <si>
    <r>
      <rPr>
        <sz val="9"/>
        <rFont val="Times New Roman"/>
        <family val="1"/>
      </rPr>
      <t>16,309.63</t>
    </r>
  </si>
  <si>
    <r>
      <rPr>
        <sz val="9"/>
        <rFont val="Times New Roman"/>
        <family val="1"/>
      </rPr>
      <t xml:space="preserve">A civil protection national team has been deployed for the following activities: damage assessment on strategic public facilities and private buildings and technical assistance to local experts conducted by Italian fire fighters. </t>
    </r>
  </si>
  <si>
    <r>
      <rPr>
        <sz val="9"/>
        <rFont val="Times New Roman"/>
        <family val="1"/>
      </rPr>
      <t>Lebanon / Lebanon / Asia (Middle East Asia) / ENHANCEMENT OF GOVERNANCE AND LOCAL AGRICULTURE</t>
    </r>
  </si>
  <si>
    <r>
      <rPr>
        <sz val="9"/>
        <rFont val="Times New Roman"/>
        <family val="1"/>
      </rPr>
      <t>18,554.06</t>
    </r>
  </si>
  <si>
    <r>
      <rPr>
        <sz val="9"/>
        <rFont val="Times New Roman"/>
        <family val="1"/>
      </rPr>
      <t>20,517.59</t>
    </r>
  </si>
  <si>
    <r>
      <rPr>
        <sz val="9"/>
        <rFont val="Times New Roman"/>
        <family val="1"/>
      </rPr>
      <t>PROVISION OF A GOVERNMENTAL OIL MILL</t>
    </r>
  </si>
  <si>
    <r>
      <rPr>
        <sz val="9"/>
        <rFont val="Times New Roman"/>
        <family val="1"/>
      </rPr>
      <t>Djibouti / Djibouti / Africa (South of Sahara) / purchase  of a drinking water purifier</t>
    </r>
  </si>
  <si>
    <r>
      <rPr>
        <sz val="9"/>
        <rFont val="Times New Roman"/>
        <family val="1"/>
      </rPr>
      <t>8,050.00</t>
    </r>
  </si>
  <si>
    <r>
      <rPr>
        <sz val="9"/>
        <rFont val="Times New Roman"/>
        <family val="1"/>
      </rPr>
      <t>8,901.91</t>
    </r>
  </si>
  <si>
    <r>
      <rPr>
        <sz val="9"/>
        <rFont val="Times New Roman"/>
        <family val="1"/>
      </rPr>
      <t>support to the agricultural field in djibouti in order help people to cope with drought</t>
    </r>
  </si>
  <si>
    <r>
      <rPr>
        <sz val="9"/>
        <rFont val="Times New Roman"/>
        <family val="1"/>
      </rPr>
      <t>Somalia / Somalia / Africa (South of Sahara) / Enhancement of health - Vaccination of local livestock</t>
    </r>
  </si>
  <si>
    <r>
      <rPr>
        <sz val="9"/>
        <rFont val="Times New Roman"/>
        <family val="1"/>
      </rPr>
      <t>14,110.00</t>
    </r>
  </si>
  <si>
    <r>
      <rPr>
        <sz val="9"/>
        <rFont val="Times New Roman"/>
        <family val="1"/>
      </rPr>
      <t>15,603.23</t>
    </r>
  </si>
  <si>
    <r>
      <rPr>
        <sz val="9"/>
        <rFont val="Times New Roman"/>
        <family val="1"/>
      </rPr>
      <t>VACCINATION  OF LOCAL LIVESTOCK</t>
    </r>
  </si>
  <si>
    <r>
      <rPr>
        <sz val="9"/>
        <rFont val="Times New Roman"/>
        <family val="1"/>
      </rPr>
      <t>Somalia / Somalia / Africa (South of Sahara) / Provision of a course on management in fisheries  for the local women</t>
    </r>
  </si>
  <si>
    <r>
      <rPr>
        <sz val="9"/>
        <rFont val="Times New Roman"/>
        <family val="1"/>
      </rPr>
      <t>10,032.00</t>
    </r>
  </si>
  <si>
    <r>
      <rPr>
        <sz val="9"/>
        <rFont val="Times New Roman"/>
        <family val="1"/>
      </rPr>
      <t>11,093.66</t>
    </r>
  </si>
  <si>
    <r>
      <rPr>
        <sz val="9"/>
        <rFont val="Times New Roman"/>
        <family val="1"/>
      </rPr>
      <t>provision of a course on management in fisheries  for the local women</t>
    </r>
  </si>
  <si>
    <r>
      <rPr>
        <sz val="9"/>
        <rFont val="Times New Roman"/>
        <family val="1"/>
      </rPr>
      <t>Senegal / Senegal / Africa (South of Sahara) / CREA Sénegal. CRéation Emplois dans l’Agriculture</t>
    </r>
  </si>
  <si>
    <r>
      <rPr>
        <sz val="9"/>
        <rFont val="Times New Roman"/>
        <family val="1"/>
      </rPr>
      <t>33,618.96</t>
    </r>
  </si>
  <si>
    <r>
      <rPr>
        <sz val="9"/>
        <rFont val="Times New Roman"/>
        <family val="1"/>
      </rPr>
      <t>37,176.77</t>
    </r>
  </si>
  <si>
    <r>
      <rPr>
        <sz val="9"/>
        <rFont val="Times New Roman"/>
        <family val="1"/>
      </rPr>
      <t>Other (Education Basic)</t>
    </r>
  </si>
  <si>
    <r>
      <rPr>
        <sz val="9"/>
        <rFont val="Times New Roman"/>
        <family val="1"/>
      </rPr>
      <t>Socio-economic development and job opportunities for refugees, asylum seekers and vulnerable persons in target country</t>
    </r>
  </si>
  <si>
    <r>
      <rPr>
        <sz val="9"/>
        <rFont val="Times New Roman"/>
        <family val="1"/>
      </rPr>
      <t>Afghanistan / Afghanistan / Asia (South &amp; Central Asia) / provision of equipment to the department of information and culture and agricultural department of herat province</t>
    </r>
  </si>
  <si>
    <r>
      <rPr>
        <sz val="9"/>
        <rFont val="Times New Roman"/>
        <family val="1"/>
      </rPr>
      <t>10,664.80</t>
    </r>
  </si>
  <si>
    <r>
      <rPr>
        <sz val="9"/>
        <rFont val="Times New Roman"/>
        <family val="1"/>
      </rPr>
      <t>11,793.43</t>
    </r>
  </si>
  <si>
    <r>
      <rPr>
        <sz val="9"/>
        <rFont val="Times New Roman"/>
        <family val="1"/>
      </rPr>
      <t xml:space="preserve">purchase of electronic, technical and it equipment, furniture and books in favour of the herat agricultural department and information and culture department. </t>
    </r>
  </si>
  <si>
    <r>
      <rPr>
        <sz val="9"/>
        <rFont val="Times New Roman"/>
        <family val="1"/>
      </rPr>
      <t>392.00</t>
    </r>
  </si>
  <si>
    <r>
      <rPr>
        <sz val="9"/>
        <rFont val="Times New Roman"/>
        <family val="1"/>
      </rPr>
      <t>433.48</t>
    </r>
  </si>
  <si>
    <r>
      <rPr>
        <sz val="9"/>
        <rFont val="Times New Roman"/>
        <family val="1"/>
      </rPr>
      <t>supply of 70 backpacks to laf martiys association</t>
    </r>
  </si>
  <si>
    <r>
      <rPr>
        <sz val="9"/>
        <rFont val="Times New Roman"/>
        <family val="1"/>
      </rPr>
      <t>Tanzania / Tanzania / Africa (South of Sahara) / purchase  of a drinking water purifier and provision of a water collection tank</t>
    </r>
  </si>
  <si>
    <r>
      <rPr>
        <sz val="9"/>
        <rFont val="Times New Roman"/>
        <family val="1"/>
      </rPr>
      <t>1,516.83</t>
    </r>
  </si>
  <si>
    <r>
      <rPr>
        <sz val="9"/>
        <rFont val="Times New Roman"/>
        <family val="1"/>
      </rPr>
      <t>1,677.35</t>
    </r>
  </si>
  <si>
    <r>
      <rPr>
        <sz val="9"/>
        <rFont val="Times New Roman"/>
        <family val="1"/>
      </rPr>
      <t>Other (Education Unspecified)</t>
    </r>
  </si>
  <si>
    <r>
      <rPr>
        <sz val="9"/>
        <rFont val="Times New Roman"/>
        <family val="1"/>
      </rPr>
      <t>refurbishment of a kindergarten  in tanzania</t>
    </r>
  </si>
  <si>
    <r>
      <rPr>
        <sz val="9"/>
        <rFont val="Times New Roman"/>
        <family val="1"/>
      </rPr>
      <t>Other (Kosovo) / Kosovo / Europe / purchase  of a drinking water purifier</t>
    </r>
  </si>
  <si>
    <r>
      <rPr>
        <sz val="9"/>
        <rFont val="Times New Roman"/>
        <family val="1"/>
      </rPr>
      <t>920.00</t>
    </r>
  </si>
  <si>
    <r>
      <rPr>
        <sz val="9"/>
        <rFont val="Times New Roman"/>
        <family val="1"/>
      </rPr>
      <t>1,017.36</t>
    </r>
  </si>
  <si>
    <r>
      <rPr>
        <sz val="9"/>
        <rFont val="Times New Roman"/>
        <family val="1"/>
      </rPr>
      <t>Other (Health General)</t>
    </r>
  </si>
  <si>
    <r>
      <rPr>
        <sz val="9"/>
        <rFont val="Times New Roman"/>
        <family val="1"/>
      </rPr>
      <t xml:space="preserve">purchase of sanitary material and medical  equipment to increase the efficiency of  pristina hospital </t>
    </r>
  </si>
  <si>
    <r>
      <rPr>
        <sz val="9"/>
        <rFont val="Times New Roman"/>
        <family val="1"/>
      </rPr>
      <t>Somalia / Somalia / Africa (South of Sahara) / Restructuring of 3 sides and the roof of Mogadishu hospital, including  provision of windows, hospital rooms, stairs and rain water dispersal tank</t>
    </r>
  </si>
  <si>
    <r>
      <rPr>
        <sz val="9"/>
        <rFont val="Times New Roman"/>
        <family val="1"/>
      </rPr>
      <t>194,480.00</t>
    </r>
  </si>
  <si>
    <r>
      <rPr>
        <sz val="9"/>
        <rFont val="Times New Roman"/>
        <family val="1"/>
      </rPr>
      <t>215,061.37</t>
    </r>
  </si>
  <si>
    <r>
      <rPr>
        <sz val="9"/>
        <rFont val="Times New Roman"/>
        <family val="1"/>
      </rPr>
      <t>COMPLETE RESTRUCTURING OF 3 SIDES AND THE ROOF OF A MAJOR MOGADISHU HOSPITAL, INCLUDING  PROVISION OF WINDOWS, HOSPITAL ROOMS, STAIRS AND RAIN WATER DISPERSAL TANK</t>
    </r>
  </si>
  <si>
    <r>
      <rPr>
        <sz val="9"/>
        <rFont val="Times New Roman"/>
        <family val="1"/>
      </rPr>
      <t>Lebanon / Lebanon / Asia (Middle East Asia) / purchase  of a drinking water purifier</t>
    </r>
  </si>
  <si>
    <r>
      <rPr>
        <sz val="9"/>
        <rFont val="Times New Roman"/>
        <family val="1"/>
      </rPr>
      <t>purchase in partnership whit local autorities of a generator eletronic for municipality</t>
    </r>
  </si>
  <si>
    <r>
      <rPr>
        <sz val="9"/>
        <rFont val="Times New Roman"/>
        <family val="1"/>
      </rPr>
      <t>999.91</t>
    </r>
  </si>
  <si>
    <r>
      <rPr>
        <sz val="9"/>
        <rFont val="Times New Roman"/>
        <family val="1"/>
      </rPr>
      <t>1,105.73</t>
    </r>
  </si>
  <si>
    <r>
      <rPr>
        <sz val="9"/>
        <rFont val="Times New Roman"/>
        <family val="1"/>
      </rPr>
      <t>replacement of a drinking water treatment plant for a local orphanage canteen</t>
    </r>
  </si>
  <si>
    <r>
      <rPr>
        <sz val="9"/>
        <rFont val="Times New Roman"/>
        <family val="1"/>
      </rPr>
      <t>Djibouti / Djibouti / Africa (South of Sahara) / purchase  of a drinking water purifier and provision of a water collection tank</t>
    </r>
  </si>
  <si>
    <r>
      <rPr>
        <sz val="9"/>
        <rFont val="Times New Roman"/>
        <family val="1"/>
      </rPr>
      <t>7,554.00</t>
    </r>
  </si>
  <si>
    <r>
      <rPr>
        <sz val="9"/>
        <rFont val="Times New Roman"/>
        <family val="1"/>
      </rPr>
      <t>8,353.42</t>
    </r>
  </si>
  <si>
    <r>
      <rPr>
        <sz val="9"/>
        <rFont val="Times New Roman"/>
        <family val="1"/>
      </rPr>
      <t>support  sports activities by creating a suitable place for children to play</t>
    </r>
  </si>
  <si>
    <r>
      <rPr>
        <sz val="9"/>
        <rFont val="Times New Roman"/>
        <family val="1"/>
      </rPr>
      <t>Djibouti / Djibouti / Africa (South of Sahara) / public solar lamps  donation</t>
    </r>
  </si>
  <si>
    <r>
      <rPr>
        <sz val="9"/>
        <rFont val="Times New Roman"/>
        <family val="1"/>
      </rPr>
      <t>5,793.60</t>
    </r>
  </si>
  <si>
    <r>
      <rPr>
        <sz val="9"/>
        <rFont val="Times New Roman"/>
        <family val="1"/>
      </rPr>
      <t>6,406.72</t>
    </r>
  </si>
  <si>
    <r>
      <rPr>
        <sz val="9"/>
        <rFont val="Times New Roman"/>
        <family val="1"/>
      </rPr>
      <t>promotion of the efficiency  of teaching</t>
    </r>
  </si>
  <si>
    <r>
      <rPr>
        <sz val="9"/>
        <rFont val="Times New Roman"/>
        <family val="1"/>
      </rPr>
      <t>2,000.00</t>
    </r>
  </si>
  <si>
    <r>
      <rPr>
        <sz val="9"/>
        <rFont val="Times New Roman"/>
        <family val="1"/>
      </rPr>
      <t>2,211.66</t>
    </r>
  </si>
  <si>
    <r>
      <rPr>
        <sz val="9"/>
        <rFont val="Times New Roman"/>
        <family val="1"/>
      </rPr>
      <t>provision of teaching material for a kindergarten  in djibouti</t>
    </r>
  </si>
  <si>
    <r>
      <rPr>
        <sz val="9"/>
        <rFont val="Times New Roman"/>
        <family val="1"/>
      </rPr>
      <t>Afghanistan / Afghanistan / Asia (South &amp; Central Asia) / public solar lamps  donation</t>
    </r>
  </si>
  <si>
    <r>
      <rPr>
        <sz val="9"/>
        <rFont val="Times New Roman"/>
        <family val="1"/>
      </rPr>
      <t>5,830.70</t>
    </r>
  </si>
  <si>
    <r>
      <rPr>
        <sz val="9"/>
        <rFont val="Times New Roman"/>
        <family val="1"/>
      </rPr>
      <t>6,447.75</t>
    </r>
  </si>
  <si>
    <r>
      <rPr>
        <sz val="9"/>
        <rFont val="Times New Roman"/>
        <family val="1"/>
      </rPr>
      <t>provision of winter packs to locals in need</t>
    </r>
  </si>
  <si>
    <r>
      <rPr>
        <sz val="9"/>
        <rFont val="Times New Roman"/>
        <family val="1"/>
      </rPr>
      <t>Ethiopia / Ethiopia / Africa (South of Sahara) / Emergency aid and rehabilitation in Borana</t>
    </r>
  </si>
  <si>
    <r>
      <rPr>
        <sz val="9"/>
        <rFont val="Times New Roman"/>
        <family val="1"/>
      </rPr>
      <t>24,640.00</t>
    </r>
  </si>
  <si>
    <r>
      <rPr>
        <sz val="9"/>
        <rFont val="Times New Roman"/>
        <family val="1"/>
      </rPr>
      <t>27,247.59</t>
    </r>
  </si>
  <si>
    <r>
      <rPr>
        <sz val="9"/>
        <rFont val="Times New Roman"/>
        <family val="1"/>
      </rPr>
      <t>Mitigate the negative effects of the drought by protecting livelihoods and rehabilitation measures</t>
    </r>
  </si>
  <si>
    <r>
      <rPr>
        <sz val="9"/>
        <rFont val="Times New Roman"/>
        <family val="1"/>
      </rPr>
      <t>Uganda / Uganda / Africa (South of Sahara) / Sustain the agriculture in North Uganda within the plan for sectoral strategy and investment (DSIP) of the Ministry of Agriculture and Environment</t>
    </r>
  </si>
  <si>
    <r>
      <rPr>
        <sz val="9"/>
        <rFont val="Times New Roman"/>
        <family val="1"/>
      </rPr>
      <t>69,992.30</t>
    </r>
  </si>
  <si>
    <r>
      <rPr>
        <sz val="9"/>
        <rFont val="Times New Roman"/>
        <family val="1"/>
      </rPr>
      <t>77,399.42</t>
    </r>
  </si>
  <si>
    <r>
      <rPr>
        <sz val="9"/>
        <rFont val="Times New Roman"/>
        <family val="1"/>
      </rPr>
      <t>Better agricultural production through supporting cooperatives, environment protection, adaption to climate change</t>
    </r>
  </si>
  <si>
    <r>
      <rPr>
        <sz val="9"/>
        <rFont val="Times New Roman"/>
        <family val="1"/>
      </rPr>
      <t>Tanzania / Tanzania / Africa (South of Sahara) / Community mobilization for climate change adaptation and mitigation in Misseny District, Kagera Region - Tanzania</t>
    </r>
  </si>
  <si>
    <r>
      <rPr>
        <sz val="9"/>
        <rFont val="Times New Roman"/>
        <family val="1"/>
      </rPr>
      <t>21,000.00</t>
    </r>
  </si>
  <si>
    <r>
      <rPr>
        <sz val="9"/>
        <rFont val="Times New Roman"/>
        <family val="1"/>
      </rPr>
      <t>23,222.38</t>
    </r>
  </si>
  <si>
    <r>
      <rPr>
        <sz val="9"/>
        <rFont val="Times New Roman"/>
        <family val="1"/>
      </rPr>
      <t>Other (Environmental education/ training)</t>
    </r>
  </si>
  <si>
    <r>
      <rPr>
        <sz val="9"/>
        <rFont val="Times New Roman"/>
        <family val="1"/>
      </rPr>
      <t xml:space="preserve">Mobilization of the local communities to adapt to climate change and to reduce its impact in the Missenyi region. </t>
    </r>
  </si>
  <si>
    <r>
      <rPr>
        <sz val="9"/>
        <rFont val="Times New Roman"/>
        <family val="1"/>
      </rPr>
      <t>India / India / Asia (South &amp; Central Asia) / seismic risks prevention</t>
    </r>
  </si>
  <si>
    <r>
      <rPr>
        <sz val="9"/>
        <rFont val="Times New Roman"/>
        <family val="1"/>
      </rPr>
      <t>89,000.00</t>
    </r>
  </si>
  <si>
    <r>
      <rPr>
        <sz val="9"/>
        <rFont val="Times New Roman"/>
        <family val="1"/>
      </rPr>
      <t>98,418.67</t>
    </r>
  </si>
  <si>
    <r>
      <rPr>
        <sz val="9"/>
        <rFont val="Times New Roman"/>
        <family val="1"/>
      </rPr>
      <t>resaerch and technology transfer for seismic risks prevention</t>
    </r>
  </si>
  <si>
    <r>
      <rPr>
        <sz val="9"/>
        <rFont val="Times New Roman"/>
        <family val="1"/>
      </rPr>
      <t xml:space="preserve">Ethiopia / Ethiopia / Africa (South of Sahara) / Drinking water supply and csanitary facilities </t>
    </r>
  </si>
  <si>
    <r>
      <rPr>
        <sz val="9"/>
        <rFont val="Times New Roman"/>
        <family val="1"/>
      </rPr>
      <t>Drinking water supply and construction of sanitary facilities for two kindergartens and a primary school in Shashemene, Ethiopia</t>
    </r>
  </si>
  <si>
    <r>
      <rPr>
        <sz val="9"/>
        <rFont val="Times New Roman"/>
        <family val="1"/>
      </rPr>
      <t>Philippines / Philippines / Asia (Far East Asia) / Medical center for emergency</t>
    </r>
  </si>
  <si>
    <r>
      <rPr>
        <sz val="9"/>
        <rFont val="Times New Roman"/>
        <family val="1"/>
      </rPr>
      <t>4,423.31</t>
    </r>
  </si>
  <si>
    <r>
      <rPr>
        <sz val="9"/>
        <rFont val="Times New Roman"/>
        <family val="1"/>
      </rPr>
      <t>The project aims to built a health center in an evacuation area of the Camotes Islands, often affected from natural hazards. It is built with natural construction materials and the beneficiaries are involved in the construction process. The installation of a photovoltaic system allows a total self sustainability of the health center. The project will contribute to disaster reduction and community resilience empowering communities to prepare for and cope with natural hazards and related topics such as health, hygiene and livelihoods promotion.</t>
    </r>
  </si>
  <si>
    <r>
      <rPr>
        <sz val="9"/>
        <rFont val="Times New Roman"/>
        <family val="1"/>
      </rPr>
      <t xml:space="preserve">Nicaragua / Nicaragua / America (North &amp; Central America) / Agua para la Vida: drinking water in some rural communities of Larreynaga Hall  and related technical, health and hygiene training </t>
    </r>
  </si>
  <si>
    <r>
      <rPr>
        <sz val="9"/>
        <rFont val="Times New Roman"/>
        <family val="1"/>
      </rPr>
      <t xml:space="preserve">Agua para la Vida: drinking water in some rural communities of Larreynaga Hall, the department of León, and related technical, health and hygiene training </t>
    </r>
  </si>
  <si>
    <r>
      <rPr>
        <sz val="9"/>
        <rFont val="Times New Roman"/>
        <family val="1"/>
      </rPr>
      <t>Senegal / Senegal / Africa (South of Sahara) / Drinking water well for the community</t>
    </r>
  </si>
  <si>
    <r>
      <rPr>
        <sz val="9"/>
        <rFont val="Times New Roman"/>
        <family val="1"/>
      </rPr>
      <t>3,200.00</t>
    </r>
  </si>
  <si>
    <r>
      <rPr>
        <sz val="9"/>
        <rFont val="Times New Roman"/>
        <family val="1"/>
      </rPr>
      <t>3,538.65</t>
    </r>
  </si>
  <si>
    <r>
      <rPr>
        <sz val="9"/>
        <rFont val="Times New Roman"/>
        <family val="1"/>
      </rPr>
      <t>Construction of a drinking water well for the community of Pakeba, Tambacounda region</t>
    </r>
  </si>
  <si>
    <r>
      <rPr>
        <sz val="9"/>
        <rFont val="Times New Roman"/>
        <family val="1"/>
      </rPr>
      <t>Kenya / Kenya / Africa (South of Sahara) / well in Karemeno / Mugunda, Central Province</t>
    </r>
  </si>
  <si>
    <r>
      <rPr>
        <sz val="9"/>
        <rFont val="Times New Roman"/>
        <family val="1"/>
      </rPr>
      <t>Construction of a well in Karemeno / Mugunda, Central Province</t>
    </r>
  </si>
  <si>
    <r>
      <rPr>
        <sz val="9"/>
        <rFont val="Times New Roman"/>
        <family val="1"/>
      </rPr>
      <t>Guinea-Bissau / Guinea-Bissau / Africa (South of Sahara) / well in the village of Coiada, Gabú region</t>
    </r>
  </si>
  <si>
    <r>
      <rPr>
        <sz val="9"/>
        <rFont val="Times New Roman"/>
        <family val="1"/>
      </rPr>
      <t>21,600.00</t>
    </r>
  </si>
  <si>
    <r>
      <rPr>
        <sz val="9"/>
        <rFont val="Times New Roman"/>
        <family val="1"/>
      </rPr>
      <t>23,885.88</t>
    </r>
  </si>
  <si>
    <r>
      <rPr>
        <sz val="9"/>
        <rFont val="Times New Roman"/>
        <family val="1"/>
      </rPr>
      <t>Construction of a well in the village of Coiada, Gabú region</t>
    </r>
  </si>
  <si>
    <r>
      <rPr>
        <sz val="9"/>
        <rFont val="Times New Roman"/>
        <family val="1"/>
      </rPr>
      <t>Guinea-Bissau / Guinea-Bissau / Africa (South of Sahara) / well near the town of Bula, Cacheu region</t>
    </r>
  </si>
  <si>
    <r>
      <rPr>
        <sz val="9"/>
        <rFont val="Times New Roman"/>
        <family val="1"/>
      </rPr>
      <t>22,000.00</t>
    </r>
  </si>
  <si>
    <r>
      <rPr>
        <sz val="9"/>
        <rFont val="Times New Roman"/>
        <family val="1"/>
      </rPr>
      <t>24,328.21</t>
    </r>
  </si>
  <si>
    <r>
      <rPr>
        <sz val="9"/>
        <rFont val="Times New Roman"/>
        <family val="1"/>
      </rPr>
      <t>Construction of a well near the town of Bula, Cacheu region</t>
    </r>
  </si>
  <si>
    <r>
      <rPr>
        <sz val="9"/>
        <rFont val="Times New Roman"/>
        <family val="1"/>
      </rPr>
      <t>Eritrea / Eritrea / Africa (South of Sahara) / aqueduct for the village of Dighèmurad, Anseba region</t>
    </r>
  </si>
  <si>
    <r>
      <rPr>
        <sz val="9"/>
        <rFont val="Times New Roman"/>
        <family val="1"/>
      </rPr>
      <t>32,000.00</t>
    </r>
  </si>
  <si>
    <r>
      <rPr>
        <sz val="9"/>
        <rFont val="Times New Roman"/>
        <family val="1"/>
      </rPr>
      <t>35,386.49</t>
    </r>
  </si>
  <si>
    <r>
      <rPr>
        <sz val="9"/>
        <rFont val="Times New Roman"/>
        <family val="1"/>
      </rPr>
      <t>Construction of an aqueduct for the village of Dighèmurad, Anseba region</t>
    </r>
  </si>
  <si>
    <r>
      <rPr>
        <sz val="9"/>
        <rFont val="Times New Roman"/>
        <family val="1"/>
      </rPr>
      <t>Other (South Sudan) / South Sudan / Africa (South of Sahara) / Emergency water project</t>
    </r>
  </si>
  <si>
    <r>
      <rPr>
        <sz val="9"/>
        <rFont val="Times New Roman"/>
        <family val="1"/>
      </rPr>
      <t>28,000.00</t>
    </r>
  </si>
  <si>
    <r>
      <rPr>
        <sz val="9"/>
        <rFont val="Times New Roman"/>
        <family val="1"/>
      </rPr>
      <t>30,963.18</t>
    </r>
  </si>
  <si>
    <r>
      <rPr>
        <sz val="9"/>
        <rFont val="Times New Roman"/>
        <family val="1"/>
      </rPr>
      <t>Emergency water project in Morobo, Central Equatoria State</t>
    </r>
  </si>
  <si>
    <r>
      <rPr>
        <sz val="9"/>
        <rFont val="Times New Roman"/>
        <family val="1"/>
      </rPr>
      <t>Colombia / Colombia / America (South America) / Training for the functioning of aqueducts</t>
    </r>
  </si>
  <si>
    <r>
      <rPr>
        <sz val="9"/>
        <rFont val="Times New Roman"/>
        <family val="1"/>
      </rPr>
      <t>14,800.00</t>
    </r>
  </si>
  <si>
    <r>
      <rPr>
        <sz val="9"/>
        <rFont val="Times New Roman"/>
        <family val="1"/>
      </rPr>
      <t>16,366.25</t>
    </r>
  </si>
  <si>
    <r>
      <rPr>
        <sz val="9"/>
        <rFont val="Times New Roman"/>
        <family val="1"/>
      </rPr>
      <t>Technical and management training for the functioning of various aqueducts of Villavicencio and peri-urban water supply improvement of Villa Lorena, in the Meta Department</t>
    </r>
  </si>
  <si>
    <r>
      <rPr>
        <sz val="9"/>
        <rFont val="Times New Roman"/>
        <family val="1"/>
      </rPr>
      <t>Bolivia / Bolivia / America (South America) / Water project 'Hermana Agua'</t>
    </r>
  </si>
  <si>
    <r>
      <rPr>
        <sz val="9"/>
        <rFont val="Times New Roman"/>
        <family val="1"/>
      </rPr>
      <t>26,000.00</t>
    </r>
  </si>
  <si>
    <r>
      <rPr>
        <sz val="9"/>
        <rFont val="Times New Roman"/>
        <family val="1"/>
      </rPr>
      <t>28,751.52</t>
    </r>
  </si>
  <si>
    <r>
      <rPr>
        <sz val="9"/>
        <rFont val="Times New Roman"/>
        <family val="1"/>
      </rPr>
      <t>Water project 'Hermana Agua' in the region of Cochabamba, Bolivia</t>
    </r>
  </si>
  <si>
    <r>
      <rPr>
        <sz val="9"/>
        <rFont val="Times New Roman"/>
        <family val="1"/>
      </rPr>
      <t>Burkina Faso / Burkina Faso / Africa (South of Sahara) / Water system for the supply of drinking water</t>
    </r>
  </si>
  <si>
    <r>
      <rPr>
        <sz val="9"/>
        <rFont val="Times New Roman"/>
        <family val="1"/>
      </rPr>
      <t>30,000.00</t>
    </r>
  </si>
  <si>
    <r>
      <rPr>
        <sz val="9"/>
        <rFont val="Times New Roman"/>
        <family val="1"/>
      </rPr>
      <t>33,174.83</t>
    </r>
  </si>
  <si>
    <r>
      <rPr>
        <sz val="9"/>
        <rFont val="Times New Roman"/>
        <family val="1"/>
      </rPr>
      <t>Water system for the supply of drinking water for the village of Laba, Burkina Faso</t>
    </r>
  </si>
  <si>
    <r>
      <rPr>
        <sz val="9"/>
        <rFont val="Times New Roman"/>
        <family val="1"/>
      </rPr>
      <t>Togo / Togo / Africa (South of Sahara) / PAIN DE VIE 2</t>
    </r>
  </si>
  <si>
    <r>
      <rPr>
        <sz val="9"/>
        <rFont val="Times New Roman"/>
        <family val="1"/>
      </rPr>
      <t>11,964.00</t>
    </r>
  </si>
  <si>
    <r>
      <rPr>
        <sz val="9"/>
        <rFont val="Times New Roman"/>
        <family val="1"/>
      </rPr>
      <t>13,230.12</t>
    </r>
  </si>
  <si>
    <r>
      <rPr>
        <sz val="9"/>
        <rFont val="Times New Roman"/>
        <family val="1"/>
      </rPr>
      <t>development of rural economy-food production and valorisation of local products</t>
    </r>
  </si>
  <si>
    <r>
      <rPr>
        <sz val="9"/>
        <rFont val="Times New Roman"/>
        <family val="1"/>
      </rPr>
      <t>Senegal / Senegal / Africa (South of Sahara) / Veterinary pharmacy, a community radio Marital Status</t>
    </r>
  </si>
  <si>
    <r>
      <rPr>
        <sz val="9"/>
        <rFont val="Times New Roman"/>
        <family val="1"/>
      </rPr>
      <t>600.00</t>
    </r>
  </si>
  <si>
    <r>
      <rPr>
        <sz val="9"/>
        <rFont val="Times New Roman"/>
        <family val="1"/>
      </rPr>
      <t>663.50</t>
    </r>
  </si>
  <si>
    <r>
      <rPr>
        <sz val="9"/>
        <rFont val="Times New Roman"/>
        <family val="1"/>
      </rPr>
      <t>This is the continuation of a project begun in past years aimed to provide the village with Koussanar, where cattle ranching is of fundamental importance, a veterinary pharmacy. In parallel we continue the project of equipping the scattered villages of a community radio to promote the spread of institutional information and implement the realization of the civil status of the population.</t>
    </r>
  </si>
  <si>
    <r>
      <rPr>
        <sz val="9"/>
        <rFont val="Times New Roman"/>
        <family val="1"/>
      </rPr>
      <t>Senegal / Senegal / Africa (South of Sahara) / Women and local development in Koussanar</t>
    </r>
  </si>
  <si>
    <r>
      <rPr>
        <sz val="9"/>
        <rFont val="Times New Roman"/>
        <family val="1"/>
      </rPr>
      <t>Improvement of the irrigation system and water supply, accompanying market goods, completion of the restructuring of a classroom, in order tosupport women, making them more autonomous and independent both economically and with respect to family commitments.</t>
    </r>
  </si>
  <si>
    <r>
      <rPr>
        <sz val="9"/>
        <rFont val="Times New Roman"/>
        <family val="1"/>
      </rPr>
      <t>Middle East and North Africa / Middle East, regional / Asia (Middle East Asia) / Greenhouses in Cisjordania</t>
    </r>
  </si>
  <si>
    <r>
      <rPr>
        <sz val="9"/>
        <rFont val="Times New Roman"/>
        <family val="1"/>
      </rPr>
      <t>8,945.44</t>
    </r>
  </si>
  <si>
    <r>
      <rPr>
        <sz val="9"/>
        <rFont val="Times New Roman"/>
        <family val="1"/>
      </rPr>
      <t>9,892.12</t>
    </r>
  </si>
  <si>
    <r>
      <rPr>
        <sz val="9"/>
        <rFont val="Times New Roman"/>
        <family val="1"/>
      </rPr>
      <t>Support the construction of greenhouses for families</t>
    </r>
  </si>
  <si>
    <r>
      <rPr>
        <sz val="9"/>
        <rFont val="Times New Roman"/>
        <family val="1"/>
      </rPr>
      <t>India / India / Asia (South &amp; Central Asia) / Biodiversity and seed independence</t>
    </r>
  </si>
  <si>
    <r>
      <rPr>
        <sz val="9"/>
        <rFont val="Times New Roman"/>
        <family val="1"/>
      </rPr>
      <t>5,600.00</t>
    </r>
  </si>
  <si>
    <r>
      <rPr>
        <sz val="9"/>
        <rFont val="Times New Roman"/>
        <family val="1"/>
      </rPr>
      <t>6,192.64</t>
    </r>
  </si>
  <si>
    <r>
      <rPr>
        <sz val="9"/>
        <rFont val="Times New Roman"/>
        <family val="1"/>
      </rPr>
      <t>Install seed banks</t>
    </r>
  </si>
  <si>
    <r>
      <rPr>
        <sz val="9"/>
        <rFont val="Times New Roman"/>
        <family val="1"/>
      </rPr>
      <t>Congo / Congo / Africa (South of Sahara) / Access to water and sanitation and prevent possible outbreaks</t>
    </r>
  </si>
  <si>
    <r>
      <rPr>
        <sz val="9"/>
        <rFont val="Times New Roman"/>
        <family val="1"/>
      </rPr>
      <t>14,450.00</t>
    </r>
  </si>
  <si>
    <r>
      <rPr>
        <sz val="9"/>
        <rFont val="Times New Roman"/>
        <family val="1"/>
      </rPr>
      <t>15,979.21</t>
    </r>
  </si>
  <si>
    <r>
      <rPr>
        <sz val="9"/>
        <rFont val="Times New Roman"/>
        <family val="1"/>
      </rPr>
      <t>Improve water and sanitation and to prevent epidemics</t>
    </r>
  </si>
  <si>
    <r>
      <rPr>
        <sz val="9"/>
        <rFont val="Times New Roman"/>
        <family val="1"/>
      </rPr>
      <t>Democratic Republic of the Congo / Democratic Republic of the Congo / Africa (South of Sahara) / Photovoltaic panels for the vocational school "Pedrollo"</t>
    </r>
  </si>
  <si>
    <r>
      <rPr>
        <sz val="9"/>
        <rFont val="Times New Roman"/>
        <family val="1"/>
      </rPr>
      <t>The project aims to increase the energy capacity of the school (500 boys) through a stand-alone system to ensure continuous supply and self-sustainable for the next twenty years. The school is the first of all the north-east of R.D. Congo and train students in the fields of construction, carpentry, mechanics, electricity, nutrition etc. to give them the possibility of a subsequent start in the working field.</t>
    </r>
  </si>
  <si>
    <r>
      <rPr>
        <sz val="9"/>
        <rFont val="Times New Roman"/>
        <family val="1"/>
      </rPr>
      <t>Middle East and North Africa / North of Sahara, regional / Africa (North of Sahara) / Creation of permanent greenhouse vegetable farming</t>
    </r>
  </si>
  <si>
    <r>
      <rPr>
        <sz val="9"/>
        <rFont val="Times New Roman"/>
        <family val="1"/>
      </rPr>
      <t>1,320.00</t>
    </r>
  </si>
  <si>
    <r>
      <rPr>
        <sz val="9"/>
        <rFont val="Times New Roman"/>
        <family val="1"/>
      </rPr>
      <t>1,459.69</t>
    </r>
  </si>
  <si>
    <r>
      <rPr>
        <sz val="9"/>
        <rFont val="Times New Roman"/>
        <family val="1"/>
      </rPr>
      <t>Construction of irrigation system of a permanent greenhouse vegetables in the Wilaya of Boujdour.</t>
    </r>
  </si>
  <si>
    <r>
      <rPr>
        <sz val="9"/>
        <rFont val="Times New Roman"/>
        <family val="1"/>
      </rPr>
      <t xml:space="preserve">Pakistan / Pakistan / Asia (South &amp; Central Asia) / Sustainable management of drinking water </t>
    </r>
  </si>
  <si>
    <r>
      <rPr>
        <sz val="9"/>
        <rFont val="Times New Roman"/>
        <family val="1"/>
      </rPr>
      <t>11,120.00</t>
    </r>
  </si>
  <si>
    <r>
      <rPr>
        <sz val="9"/>
        <rFont val="Times New Roman"/>
        <family val="1"/>
      </rPr>
      <t>12,296.80</t>
    </r>
  </si>
  <si>
    <r>
      <rPr>
        <sz val="9"/>
        <rFont val="Times New Roman"/>
        <family val="1"/>
      </rPr>
      <t>WATER MANAGEMENT AND ENVIRONMENTAL PROTECTION</t>
    </r>
  </si>
  <si>
    <r>
      <rPr>
        <sz val="9"/>
        <rFont val="Times New Roman"/>
        <family val="1"/>
      </rPr>
      <t>Senegal / Senegal / Africa (South of Sahara) / Idrico</t>
    </r>
  </si>
  <si>
    <r>
      <rPr>
        <sz val="9"/>
        <rFont val="Times New Roman"/>
        <family val="1"/>
      </rPr>
      <t>10,560.00</t>
    </r>
  </si>
  <si>
    <r>
      <rPr>
        <sz val="9"/>
        <rFont val="Times New Roman"/>
        <family val="1"/>
      </rPr>
      <t>11,677.54</t>
    </r>
  </si>
  <si>
    <r>
      <rPr>
        <sz val="9"/>
        <rFont val="Times New Roman"/>
        <family val="1"/>
      </rPr>
      <t>Cameroon / Cameroon / Africa (South of Sahara) / COMMUNITY DEVELOPMENT FOR WOMEN OF MBANDA</t>
    </r>
  </si>
  <si>
    <r>
      <rPr>
        <sz val="9"/>
        <rFont val="Times New Roman"/>
        <family val="1"/>
      </rPr>
      <t>32,880.00</t>
    </r>
  </si>
  <si>
    <r>
      <rPr>
        <sz val="9"/>
        <rFont val="Times New Roman"/>
        <family val="1"/>
      </rPr>
      <t>36,359.62</t>
    </r>
  </si>
  <si>
    <r>
      <rPr>
        <sz val="9"/>
        <rFont val="Times New Roman"/>
        <family val="1"/>
      </rPr>
      <t>LOCAL DEMOCRACY AND ACTIVE CITIZENSHIP-WOMEN INVOLVEMENT IN LOCAL DEVELOPMENT</t>
    </r>
  </si>
  <si>
    <r>
      <rPr>
        <sz val="9"/>
        <rFont val="Times New Roman"/>
        <family val="1"/>
      </rPr>
      <t>Benin / Benin / Africa (South of Sahara) / realization of a plant greenhouses</t>
    </r>
  </si>
  <si>
    <r>
      <rPr>
        <sz val="9"/>
        <rFont val="Times New Roman"/>
        <family val="1"/>
      </rPr>
      <t>3,600.00</t>
    </r>
  </si>
  <si>
    <r>
      <rPr>
        <sz val="9"/>
        <rFont val="Times New Roman"/>
        <family val="1"/>
      </rPr>
      <t>3,980.98</t>
    </r>
  </si>
  <si>
    <r>
      <rPr>
        <sz val="9"/>
        <rFont val="Times New Roman"/>
        <family val="1"/>
      </rPr>
      <t>Purchase of a solar-powered pump and education to eco-citizenship to Natitingou, Benin</t>
    </r>
  </si>
  <si>
    <r>
      <rPr>
        <sz val="9"/>
        <rFont val="Times New Roman"/>
        <family val="1"/>
      </rPr>
      <t>Tunisia / Tunisia / Africa (North of Sahara) / Promotion and Dissemination of aeroponic technology in agriculture</t>
    </r>
  </si>
  <si>
    <r>
      <rPr>
        <sz val="9"/>
        <rFont val="Times New Roman"/>
        <family val="1"/>
      </rPr>
      <t>15,076.34</t>
    </r>
  </si>
  <si>
    <r>
      <rPr>
        <sz val="9"/>
        <rFont val="Times New Roman"/>
        <family val="1"/>
      </rPr>
      <t>16,671.83</t>
    </r>
  </si>
  <si>
    <r>
      <rPr>
        <sz val="9"/>
        <rFont val="Times New Roman"/>
        <family val="1"/>
      </rPr>
      <t>Project "Agriponic - Promotion and Dissemination of aeroponic technology in agriculture". The Agriponic project had as its objective the dissemination and exchange of experience between the partners on the culture technique "aeroponics" applied horticulture, floriculture and production of medicinal plants. The aeroponics is a highly innovative cultivation technique in a protected environment, is characterized as growing "off the ground" and closed-loop.</t>
    </r>
  </si>
  <si>
    <r>
      <rPr>
        <sz val="9"/>
        <rFont val="Times New Roman"/>
        <family val="1"/>
      </rPr>
      <t>Cameroon / Cameroon / Africa (South of Sahara) / Agro-Chain Cameroon</t>
    </r>
  </si>
  <si>
    <r>
      <rPr>
        <sz val="9"/>
        <rFont val="Times New Roman"/>
        <family val="1"/>
      </rPr>
      <t xml:space="preserve">DEVELOPMENT OF RURAL ECONOMY-FOOD SECURITY WITH PRODUCTION OF JATROPHA CURCAS AND MORINGA </t>
    </r>
  </si>
  <si>
    <r>
      <rPr>
        <sz val="9"/>
        <rFont val="Times New Roman"/>
        <family val="1"/>
      </rPr>
      <t>El Salvador / El Salvador / America (North &amp; Central America) / From producers to consumers</t>
    </r>
  </si>
  <si>
    <r>
      <rPr>
        <sz val="9"/>
        <rFont val="Times New Roman"/>
        <family val="1"/>
      </rPr>
      <t>800.00</t>
    </r>
  </si>
  <si>
    <r>
      <rPr>
        <sz val="9"/>
        <rFont val="Times New Roman"/>
        <family val="1"/>
      </rPr>
      <t>884.66</t>
    </r>
  </si>
  <si>
    <r>
      <rPr>
        <sz val="9"/>
        <rFont val="Times New Roman"/>
        <family val="1"/>
      </rPr>
      <t>From producers to consumers: a sustainable coffee chain, Indigo and organic vegetables</t>
    </r>
  </si>
  <si>
    <r>
      <rPr>
        <sz val="9"/>
        <rFont val="Times New Roman"/>
        <family val="1"/>
      </rPr>
      <t xml:space="preserve">Haiti / Haiti / America (North &amp; Central America) / Support activities for children: emergency  Mattew hurricane. </t>
    </r>
  </si>
  <si>
    <r>
      <rPr>
        <sz val="9"/>
        <rFont val="Times New Roman"/>
        <family val="1"/>
      </rPr>
      <t>442.33</t>
    </r>
  </si>
  <si>
    <r>
      <rPr>
        <sz val="9"/>
        <rFont val="Times New Roman"/>
        <family val="1"/>
      </rPr>
      <t>Objective: to feed 50,000 people and prevent abandon what remains of their home and the place where they lived until now. Feed and care for the people, restore orchards and crops, goats and poultry, boats and nets to catch fish, rebuild houses and roofs, to return families to their homes and children to school</t>
    </r>
  </si>
  <si>
    <r>
      <rPr>
        <sz val="9"/>
        <rFont val="Times New Roman"/>
        <family val="1"/>
      </rPr>
      <t>Côte d'Ivoire / Côte d'Ivoire / Africa (South of Sahara) / Food security in bouakè province</t>
    </r>
  </si>
  <si>
    <r>
      <rPr>
        <sz val="9"/>
        <rFont val="Times New Roman"/>
        <family val="1"/>
      </rPr>
      <t>4,224.00</t>
    </r>
  </si>
  <si>
    <r>
      <rPr>
        <sz val="9"/>
        <rFont val="Times New Roman"/>
        <family val="1"/>
      </rPr>
      <t>4,671.02</t>
    </r>
  </si>
  <si>
    <r>
      <rPr>
        <sz val="9"/>
        <rFont val="Times New Roman"/>
        <family val="1"/>
      </rPr>
      <t>DEVELOPMENT OF RURAL ECONOMY-VALORISATION OF LOCAL PRODUCTS</t>
    </r>
  </si>
  <si>
    <r>
      <rPr>
        <sz val="9"/>
        <rFont val="Times New Roman"/>
        <family val="1"/>
      </rPr>
      <t>Mozambique / Mozambique / Africa (South of Sahara) / Kapezulu</t>
    </r>
  </si>
  <si>
    <r>
      <rPr>
        <sz val="9"/>
        <rFont val="Times New Roman"/>
        <family val="1"/>
      </rPr>
      <t>DEVELOPMENT OF RURAL ECONOMY-PRODUCTION OF PEPPER</t>
    </r>
  </si>
  <si>
    <r>
      <rPr>
        <sz val="9"/>
        <rFont val="Times New Roman"/>
        <family val="1"/>
      </rPr>
      <t>Peru / Peru / America (South America) / BIO COCOA FOR THE BUEN VIVIR</t>
    </r>
  </si>
  <si>
    <r>
      <rPr>
        <sz val="9"/>
        <rFont val="Times New Roman"/>
        <family val="1"/>
      </rPr>
      <t>DEVELOPMENT OF RURAL ECONOMY-PRODUCTION OF BIO COCOA</t>
    </r>
  </si>
  <si>
    <r>
      <rPr>
        <sz val="9"/>
        <rFont val="Times New Roman"/>
        <family val="1"/>
      </rPr>
      <t xml:space="preserve">Guatemala / Guatemala / America (North &amp; Central America) / Proper coffee </t>
    </r>
  </si>
  <si>
    <r>
      <rPr>
        <sz val="9"/>
        <rFont val="Times New Roman"/>
        <family val="1"/>
      </rPr>
      <t>22,153.85</t>
    </r>
  </si>
  <si>
    <r>
      <rPr>
        <sz val="9"/>
        <rFont val="Times New Roman"/>
        <family val="1"/>
      </rPr>
      <t>24,498.34</t>
    </r>
  </si>
  <si>
    <r>
      <rPr>
        <sz val="9"/>
        <rFont val="Times New Roman"/>
        <family val="1"/>
      </rPr>
      <t>The project proposes an integrated approach to the issue of sustainable coffee from Guatemala and El Salvador. The action is rooted on three components. The first aims at strengthening cooperatives coffee farmers, the second introduces strategies for diversifying sources of income and the third provides education courses to food sovereignty locally</t>
    </r>
  </si>
  <si>
    <r>
      <rPr>
        <sz val="9"/>
        <rFont val="Times New Roman"/>
        <family val="1"/>
      </rPr>
      <t>Argentina / Argentina / America (South America) / DELP</t>
    </r>
  </si>
  <si>
    <r>
      <rPr>
        <sz val="9"/>
        <rFont val="Times New Roman"/>
        <family val="1"/>
      </rPr>
      <t>36,000.00</t>
    </r>
  </si>
  <si>
    <r>
      <rPr>
        <sz val="9"/>
        <rFont val="Times New Roman"/>
        <family val="1"/>
      </rPr>
      <t>39,809.80</t>
    </r>
  </si>
  <si>
    <r>
      <rPr>
        <sz val="9"/>
        <rFont val="Times New Roman"/>
        <family val="1"/>
      </rPr>
      <t>RESEARCH AND TECHNOLOGY TRANSFER FOR ENVIRONMENTAL PROTECTION</t>
    </r>
  </si>
  <si>
    <r>
      <rPr>
        <sz val="9"/>
        <rFont val="Times New Roman"/>
        <family val="1"/>
      </rPr>
      <t>India / India / Asia (South &amp; Central Asia) / BANANA4GROWTH</t>
    </r>
  </si>
  <si>
    <r>
      <rPr>
        <sz val="9"/>
        <rFont val="Times New Roman"/>
        <family val="1"/>
      </rPr>
      <t>Other (Bio-diversity)</t>
    </r>
  </si>
  <si>
    <r>
      <rPr>
        <sz val="9"/>
        <rFont val="Times New Roman"/>
        <family val="1"/>
      </rPr>
      <t>Development of rural economy-valorisation of local production</t>
    </r>
  </si>
  <si>
    <r>
      <rPr>
        <sz val="9"/>
        <rFont val="Times New Roman"/>
        <family val="1"/>
      </rPr>
      <t>Cameroon / Cameroon / Africa (South of Sahara) / SAVAGE GARDEN</t>
    </r>
  </si>
  <si>
    <r>
      <rPr>
        <sz val="9"/>
        <rFont val="Times New Roman"/>
        <family val="1"/>
      </rPr>
      <t>5,856.00</t>
    </r>
  </si>
  <si>
    <r>
      <rPr>
        <sz val="9"/>
        <rFont val="Times New Roman"/>
        <family val="1"/>
      </rPr>
      <t>6,475.73</t>
    </r>
  </si>
  <si>
    <r>
      <rPr>
        <sz val="9"/>
        <rFont val="Times New Roman"/>
        <family val="1"/>
      </rPr>
      <t>development of rural economy-production of honey</t>
    </r>
  </si>
  <si>
    <r>
      <rPr>
        <sz val="9"/>
        <rFont val="Times New Roman"/>
        <family val="1"/>
      </rPr>
      <t>Serbia / Serbia / Europe / SO-HO</t>
    </r>
  </si>
  <si>
    <r>
      <rPr>
        <sz val="9"/>
        <rFont val="Times New Roman"/>
        <family val="1"/>
      </rPr>
      <t>35,880.00</t>
    </r>
  </si>
  <si>
    <r>
      <rPr>
        <sz val="9"/>
        <rFont val="Times New Roman"/>
        <family val="1"/>
      </rPr>
      <t>39,677.10</t>
    </r>
  </si>
  <si>
    <r>
      <rPr>
        <sz val="9"/>
        <rFont val="Times New Roman"/>
        <family val="1"/>
      </rPr>
      <t>development of rural economy</t>
    </r>
  </si>
  <si>
    <r>
      <rPr>
        <sz val="9"/>
        <rFont val="Times New Roman"/>
        <family val="1"/>
      </rPr>
      <t>Belarus / Belarus / Europe / Dew Project</t>
    </r>
  </si>
  <si>
    <r>
      <rPr>
        <sz val="9"/>
        <rFont val="Times New Roman"/>
        <family val="1"/>
      </rPr>
      <t>860.00</t>
    </r>
  </si>
  <si>
    <r>
      <rPr>
        <sz val="9"/>
        <rFont val="Times New Roman"/>
        <family val="1"/>
      </rPr>
      <t>951.01</t>
    </r>
  </si>
  <si>
    <r>
      <rPr>
        <sz val="9"/>
        <rFont val="Times New Roman"/>
        <family val="1"/>
      </rPr>
      <t>The "Dew" project takes place in a advanced center of Belarus. A Vilejka, on a lake in a not contaminated territory. The structure, made with advanced technologies and sustainable practices (solar panels, biomass, energy conservation, organic farming, recycling and composting, etc.) is supported by Legambiente to give a direct support aimed at children living in high-risk areas and who have particular health problems. The Center offers support for both medical and pedagogical fields.</t>
    </r>
  </si>
  <si>
    <r>
      <rPr>
        <sz val="9"/>
        <rFont val="Times New Roman"/>
        <family val="1"/>
      </rPr>
      <t>Mozambique / Mozambique / Africa (South of Sahara) / Clean Quelimane: Tutorship and sanitation of urban and suburban environment</t>
    </r>
  </si>
  <si>
    <r>
      <rPr>
        <sz val="9"/>
        <rFont val="Times New Roman"/>
        <family val="1"/>
      </rPr>
      <t>6,000.00</t>
    </r>
  </si>
  <si>
    <r>
      <rPr>
        <sz val="9"/>
        <rFont val="Times New Roman"/>
        <family val="1"/>
      </rPr>
      <t>6,634.97</t>
    </r>
  </si>
  <si>
    <r>
      <rPr>
        <sz val="9"/>
        <rFont val="Times New Roman"/>
        <family val="1"/>
      </rPr>
      <t>Tutorship and sanitation of urban and suburban environment</t>
    </r>
  </si>
  <si>
    <r>
      <rPr>
        <sz val="9"/>
        <rFont val="Times New Roman"/>
        <family val="1"/>
      </rPr>
      <t>Haiti / Haiti / America (North &amp; Central America) / New energies for Haiti: rural development model in Central Plateau</t>
    </r>
  </si>
  <si>
    <r>
      <rPr>
        <sz val="9"/>
        <rFont val="Times New Roman"/>
        <family val="1"/>
      </rPr>
      <t>138,497.00</t>
    </r>
  </si>
  <si>
    <r>
      <rPr>
        <sz val="9"/>
        <rFont val="Times New Roman"/>
        <family val="1"/>
      </rPr>
      <t>153,153.82</t>
    </r>
  </si>
  <si>
    <r>
      <rPr>
        <sz val="9"/>
        <rFont val="Times New Roman"/>
        <family val="1"/>
      </rPr>
      <t xml:space="preserve">The intervention covers 3 issues: agroforestry, nutrition education, promotion of renewable energy. For agroforestry will be implemented a reforestation program oriented to fruit production and forest-energy chain. For nutrition education is proposed a food safety program  which includes a creation of 5 school gardens and nutrition education to students and families involved. Finally, will be promoted the use of renewable energy installing 2 photovoltaic panels in 3 elementary schools and 2 health centers. All Municipality of Hinche will be informed about the use of renewable energy through promotion events and creation of special radio programs.  </t>
    </r>
  </si>
  <si>
    <r>
      <rPr>
        <sz val="9"/>
        <rFont val="Times New Roman"/>
        <family val="1"/>
      </rPr>
      <t>Tanzania / Tanzania / Africa (South of Sahara) / Enlight your Education</t>
    </r>
  </si>
  <si>
    <r>
      <rPr>
        <sz val="9"/>
        <rFont val="Times New Roman"/>
        <family val="1"/>
      </rPr>
      <t>15,519.20</t>
    </r>
  </si>
  <si>
    <r>
      <rPr>
        <sz val="9"/>
        <rFont val="Times New Roman"/>
        <family val="1"/>
      </rPr>
      <t>17,161.56</t>
    </r>
  </si>
  <si>
    <r>
      <rPr>
        <sz val="9"/>
        <rFont val="Times New Roman"/>
        <family val="1"/>
      </rPr>
      <t xml:space="preserve">To improve the quality of education through the supply of photovoltaic panels in secondary and teacher  training schools. Together with this, will be founded one cooperative of 5 young technicians for the installation and maintenance of solar panels. Moreover, will be activated financial education courses destined for teachers.  </t>
    </r>
  </si>
  <si>
    <r>
      <rPr>
        <sz val="9"/>
        <rFont val="Times New Roman"/>
        <family val="1"/>
      </rPr>
      <t xml:space="preserve">Benin / Benin / Africa (South of Sahara) / Completion of an elementary school EPP Houakpe Daho - Ouidah. </t>
    </r>
  </si>
  <si>
    <r>
      <rPr>
        <sz val="9"/>
        <rFont val="Times New Roman"/>
        <family val="1"/>
      </rPr>
      <t>35,354.00</t>
    </r>
  </si>
  <si>
    <r>
      <rPr>
        <sz val="9"/>
        <rFont val="Times New Roman"/>
        <family val="1"/>
      </rPr>
      <t>39,095.43</t>
    </r>
  </si>
  <si>
    <r>
      <rPr>
        <sz val="9"/>
        <rFont val="Times New Roman"/>
        <family val="1"/>
      </rPr>
      <t xml:space="preserve">Construction of a kindergarten: restoration of 3 classrooms and 3 old restrooms, completion of fence, installation of photovoltaic panels, training and awareness sessions about the energy produced from renewable sources. The structure will also host local committees for reunions and other meetings. </t>
    </r>
  </si>
  <si>
    <r>
      <rPr>
        <sz val="9"/>
        <rFont val="Times New Roman"/>
        <family val="1"/>
      </rPr>
      <t>Ethiopia / Ethiopia / Africa (South of Sahara) / Schools and water pipes in Nepal</t>
    </r>
  </si>
  <si>
    <r>
      <rPr>
        <sz val="9"/>
        <rFont val="Times New Roman"/>
        <family val="1"/>
      </rPr>
      <t>Aid for the reconstruction of schools and water pipes in the town of Waku, Nepal</t>
    </r>
  </si>
  <si>
    <r>
      <rPr>
        <sz val="9"/>
        <rFont val="Times New Roman"/>
        <family val="1"/>
      </rPr>
      <t>Mozambique / Mozambique / Africa (South of Sahara) / A solar school: supply of photovoltaic panels and adjoining water system to ensure water and electricity in the School of Agriculture Boroma</t>
    </r>
  </si>
  <si>
    <r>
      <rPr>
        <sz val="9"/>
        <rFont val="Times New Roman"/>
        <family val="1"/>
      </rPr>
      <t>5,200.00</t>
    </r>
  </si>
  <si>
    <r>
      <rPr>
        <sz val="9"/>
        <rFont val="Times New Roman"/>
        <family val="1"/>
      </rPr>
      <t>5,750.30</t>
    </r>
  </si>
  <si>
    <r>
      <rPr>
        <sz val="9"/>
        <rFont val="Times New Roman"/>
        <family val="1"/>
      </rPr>
      <t>A solar school for Mozambique: supply of photovoltaic panels and adjoining water system to ensure water and electricity in the School of Agriculture Boroma</t>
    </r>
  </si>
  <si>
    <r>
      <rPr>
        <sz val="9"/>
        <rFont val="Times New Roman"/>
        <family val="1"/>
      </rPr>
      <t>Indonesia / Indonesia / Asia (Far East Asia) / well for a social center for students in Kupang, Timor Island, Indonesia</t>
    </r>
  </si>
  <si>
    <r>
      <rPr>
        <sz val="9"/>
        <rFont val="Times New Roman"/>
        <family val="1"/>
      </rPr>
      <t>Construction of a well for a social center for students in Kupang, Timor Island, Indonesia</t>
    </r>
  </si>
  <si>
    <r>
      <rPr>
        <sz val="9"/>
        <rFont val="Times New Roman"/>
        <family val="1"/>
      </rPr>
      <t>Guinea-Bissau / Guinea-Bissau / Africa (South of Sahara) / Water N'Tchangue</t>
    </r>
  </si>
  <si>
    <r>
      <rPr>
        <sz val="9"/>
        <rFont val="Times New Roman"/>
        <family val="1"/>
      </rPr>
      <t>12,052.00</t>
    </r>
  </si>
  <si>
    <r>
      <rPr>
        <sz val="9"/>
        <rFont val="Times New Roman"/>
        <family val="1"/>
      </rPr>
      <t>13,327.44</t>
    </r>
  </si>
  <si>
    <r>
      <rPr>
        <sz val="9"/>
        <rFont val="Times New Roman"/>
        <family val="1"/>
      </rPr>
      <t xml:space="preserve">The project aims to create an infrastructure project in the village of N'Tchangue - City of nhacra, (drilling a well) to provide about 1,500 people with drinking water and for irrigation. It will proceed to the drilling of the well, connecting the tower to tanks, connecting tanks to schools, gardens and animal tanks, intakes of drinking water for the population, water recovery in settling tanks. </t>
    </r>
  </si>
  <si>
    <r>
      <rPr>
        <sz val="9"/>
        <rFont val="Times New Roman"/>
        <family val="1"/>
      </rPr>
      <t>Benin / Benin / Africa (South of Sahara) / Water and solar energy for the population in Atakora and Zou</t>
    </r>
  </si>
  <si>
    <r>
      <rPr>
        <sz val="9"/>
        <rFont val="Times New Roman"/>
        <family val="1"/>
      </rPr>
      <t>21,137.20</t>
    </r>
  </si>
  <si>
    <r>
      <rPr>
        <sz val="9"/>
        <rFont val="Times New Roman"/>
        <family val="1"/>
      </rPr>
      <t>23,374.10</t>
    </r>
  </si>
  <si>
    <r>
      <rPr>
        <sz val="9"/>
        <rFont val="Times New Roman"/>
        <family val="1"/>
      </rPr>
      <t>Better access to water</t>
    </r>
  </si>
  <si>
    <r>
      <rPr>
        <sz val="9"/>
        <rFont val="Times New Roman"/>
        <family val="1"/>
      </rPr>
      <t>Eritrea / Eritrea / Africa (South of Sahara) / Aqueduct improvement of Enghelà hospital</t>
    </r>
  </si>
  <si>
    <r>
      <rPr>
        <sz val="9"/>
        <rFont val="Times New Roman"/>
        <family val="1"/>
      </rPr>
      <t>Realisation of a new water system with a new well, a new powered photovoltaic pump, a new reservoir to ensure water supply to the hospital and better conditions to the users of the health center.</t>
    </r>
  </si>
  <si>
    <r>
      <rPr>
        <sz val="9"/>
        <rFont val="Times New Roman"/>
        <family val="1"/>
      </rPr>
      <t xml:space="preserve">Colombia / Colombia / America (South America) / Education and solidarity for the defense of common goods in 5 schools in Colombia </t>
    </r>
  </si>
  <si>
    <r>
      <rPr>
        <sz val="9"/>
        <rFont val="Times New Roman"/>
        <family val="1"/>
      </rPr>
      <t>11,944.80</t>
    </r>
  </si>
  <si>
    <r>
      <rPr>
        <sz val="9"/>
        <rFont val="Times New Roman"/>
        <family val="1"/>
      </rPr>
      <t>13,208.89</t>
    </r>
  </si>
  <si>
    <r>
      <rPr>
        <sz val="9"/>
        <rFont val="Times New Roman"/>
        <family val="1"/>
      </rPr>
      <t xml:space="preserve">To favor access to drinking water in the community schools and to improve supply and quality of water for 1750 people. It is planned to restore the network of aqueducts, to replace 2200 meters of piping, to secure water connections in schools, realising 8 handmade filters for water purification, 5 dry bathrooms, 5 school gardens,  to improve health systems inside the schools together with rainwater collection and distribution system purchasing 9 cisterns of 500 l. From dry bathrooms  will be obtained a fertilizer to nourish the school gardens. These structural interventions will be accompanied with educational activities for 500 students. </t>
    </r>
  </si>
  <si>
    <r>
      <rPr>
        <sz val="9"/>
        <rFont val="Times New Roman"/>
        <family val="1"/>
      </rPr>
      <t>Colombia / Colombia / America (South America) / Water for five schools</t>
    </r>
  </si>
  <si>
    <r>
      <rPr>
        <sz val="9"/>
        <rFont val="Times New Roman"/>
        <family val="1"/>
      </rPr>
      <t>5,465.60</t>
    </r>
  </si>
  <si>
    <r>
      <rPr>
        <sz val="9"/>
        <rFont val="Times New Roman"/>
        <family val="1"/>
      </rPr>
      <t>6,044.01</t>
    </r>
  </si>
  <si>
    <r>
      <rPr>
        <sz val="9"/>
        <rFont val="Times New Roman"/>
        <family val="1"/>
      </rPr>
      <t>Improve water systems</t>
    </r>
  </si>
  <si>
    <r>
      <rPr>
        <sz val="9"/>
        <rFont val="Times New Roman"/>
        <family val="1"/>
      </rPr>
      <t>Uganda / Uganda / Africa (South of Sahara) / Water well in Karamoja</t>
    </r>
  </si>
  <si>
    <r>
      <rPr>
        <sz val="9"/>
        <rFont val="Times New Roman"/>
        <family val="1"/>
      </rPr>
      <t>995.24</t>
    </r>
  </si>
  <si>
    <r>
      <rPr>
        <sz val="9"/>
        <rFont val="Times New Roman"/>
        <family val="1"/>
      </rPr>
      <t>Drilling of a 100 meters deep well and community management of water infrastructure (capacity building)</t>
    </r>
  </si>
  <si>
    <r>
      <rPr>
        <sz val="9"/>
        <rFont val="Times New Roman"/>
        <family val="1"/>
      </rPr>
      <t>Bolivia / Bolivia / America (South America) / Water is life</t>
    </r>
  </si>
  <si>
    <r>
      <rPr>
        <sz val="9"/>
        <rFont val="Times New Roman"/>
        <family val="1"/>
      </rPr>
      <t>9,283.12</t>
    </r>
  </si>
  <si>
    <r>
      <rPr>
        <sz val="9"/>
        <rFont val="Times New Roman"/>
        <family val="1"/>
      </rPr>
      <t>10,265.53</t>
    </r>
  </si>
  <si>
    <r>
      <rPr>
        <sz val="9"/>
        <rFont val="Times New Roman"/>
        <family val="1"/>
      </rPr>
      <t>Better living conditions for 80 families as regards drinking water, food safety and higher incomes</t>
    </r>
  </si>
  <si>
    <r>
      <rPr>
        <sz val="9"/>
        <rFont val="Times New Roman"/>
        <family val="1"/>
      </rPr>
      <t>Burkina Faso / Burkina Faso / Africa (South of Sahara) / Well construction in the Dioceses Koudougou and Dori</t>
    </r>
  </si>
  <si>
    <r>
      <rPr>
        <sz val="9"/>
        <rFont val="Times New Roman"/>
        <family val="1"/>
      </rPr>
      <t>8,573.32</t>
    </r>
  </si>
  <si>
    <r>
      <rPr>
        <sz val="9"/>
        <rFont val="Times New Roman"/>
        <family val="1"/>
      </rPr>
      <t>9,480.61</t>
    </r>
  </si>
  <si>
    <r>
      <rPr>
        <sz val="9"/>
        <rFont val="Times New Roman"/>
        <family val="1"/>
      </rPr>
      <t>The construction of drinking water wells the dioceses Koudougou and Dori.</t>
    </r>
  </si>
  <si>
    <r>
      <rPr>
        <sz val="9"/>
        <rFont val="Times New Roman"/>
        <family val="1"/>
      </rPr>
      <t>Burkina Faso / Burkina Faso / Africa (South of Sahara) / Waste: Collecting and awareness raising</t>
    </r>
  </si>
  <si>
    <r>
      <rPr>
        <sz val="9"/>
        <rFont val="Times New Roman"/>
        <family val="1"/>
      </rPr>
      <t>2,371.32</t>
    </r>
  </si>
  <si>
    <r>
      <rPr>
        <sz val="9"/>
        <rFont val="Times New Roman"/>
        <family val="1"/>
      </rPr>
      <t>2,622.27</t>
    </r>
  </si>
  <si>
    <r>
      <rPr>
        <sz val="9"/>
        <rFont val="Times New Roman"/>
        <family val="1"/>
      </rPr>
      <t>Awareness raising on the effects of waste on the environment, install waste collection points</t>
    </r>
  </si>
  <si>
    <r>
      <rPr>
        <sz val="9"/>
        <rFont val="Times New Roman"/>
        <family val="1"/>
      </rPr>
      <t>Nepal / Nepal / Asia (South &amp; Central Asia) / Realisation of electricity production system through photovoltaic panels, to be installed in Rarahil Memorial School in Kirtipur</t>
    </r>
  </si>
  <si>
    <r>
      <rPr>
        <sz val="9"/>
        <rFont val="Times New Roman"/>
        <family val="1"/>
      </rPr>
      <t>15,960.00</t>
    </r>
  </si>
  <si>
    <r>
      <rPr>
        <sz val="9"/>
        <rFont val="Times New Roman"/>
        <family val="1"/>
      </rPr>
      <t>17,649.01</t>
    </r>
  </si>
  <si>
    <r>
      <rPr>
        <sz val="9"/>
        <rFont val="Times New Roman"/>
        <family val="1"/>
      </rPr>
      <t>Realisation of electricity production system through solar panels, to be installed in Rarahil Memorial School and related structures.</t>
    </r>
  </si>
  <si>
    <r>
      <rPr>
        <sz val="9"/>
        <rFont val="Times New Roman"/>
        <family val="1"/>
      </rPr>
      <t>Congo / Congo / Africa (South of Sahara) / Photovoltaic plant for the College Mwanga in Goma, Kongo</t>
    </r>
  </si>
  <si>
    <r>
      <rPr>
        <sz val="9"/>
        <rFont val="Times New Roman"/>
        <family val="1"/>
      </rPr>
      <t>Construction of a photovoltaic plant for the College Mwanga in Goma, Kongo</t>
    </r>
  </si>
  <si>
    <r>
      <rPr>
        <sz val="9"/>
        <rFont val="Times New Roman"/>
        <family val="1"/>
      </rPr>
      <t xml:space="preserve">Cameroon / Cameroon / Africa (South of Sahara) / Installation of wind turbines and solar panels </t>
    </r>
  </si>
  <si>
    <r>
      <rPr>
        <sz val="9"/>
        <rFont val="Times New Roman"/>
        <family val="1"/>
      </rPr>
      <t>18,000.00</t>
    </r>
  </si>
  <si>
    <r>
      <rPr>
        <sz val="9"/>
        <rFont val="Times New Roman"/>
        <family val="1"/>
      </rPr>
      <t>19,904.90</t>
    </r>
  </si>
  <si>
    <r>
      <rPr>
        <sz val="9"/>
        <rFont val="Times New Roman"/>
        <family val="1"/>
      </rPr>
      <t>Installation of wind turbines and solar panels in Cajapay areas and Alpamayo, Peru</t>
    </r>
  </si>
  <si>
    <r>
      <rPr>
        <sz val="9"/>
        <rFont val="Times New Roman"/>
        <family val="1"/>
      </rPr>
      <t xml:space="preserve">Mozambique / Mozambique / Africa (South of Sahara) / Low consumption stoves: promotion and distribution process in Pemba city </t>
    </r>
  </si>
  <si>
    <r>
      <rPr>
        <sz val="9"/>
        <rFont val="Times New Roman"/>
        <family val="1"/>
      </rPr>
      <t xml:space="preserve">Distribution of high energy efficiency stoves to 2750 families in 5 Pemba districts. Raising awareness about importance of improved usage of firewood and coal in order to reduce harmful fumes to health and deforestation that is already in progress in the area. </t>
    </r>
  </si>
  <si>
    <r>
      <rPr>
        <sz val="9"/>
        <rFont val="Times New Roman"/>
        <family val="1"/>
      </rPr>
      <t>Burkina Faso / Burkina Faso / Africa (South of Sahara) / EARTH RESOURCE: Developing sustainable agriculture in favor of rural communities with a view to food security and fight against malnutrition III phase</t>
    </r>
  </si>
  <si>
    <r>
      <rPr>
        <sz val="9"/>
        <rFont val="Times New Roman"/>
        <family val="1"/>
      </rPr>
      <t>The goal is to contribute to food security and nutrition of the poor and most vulnerable regions of the Cascades, Centre West and Centre Ouest, by improving the nutritional situation of local communities and promote the cultivation of not woody forest products (baobab and pomme du Sahel), rational production of honey in order to contribute to environmental protection and food security; promotion of exchange among the regions involved, know-how acquired by the local population in productive activities</t>
    </r>
  </si>
  <si>
    <r>
      <rPr>
        <sz val="9"/>
        <rFont val="Times New Roman"/>
        <family val="1"/>
      </rPr>
      <t>Mozambique / Mozambique / Africa (South of Sahara) / Transformation to feed the planet. The chains of cashew, mango, citrus and vegetables in the province of Inhambane</t>
    </r>
  </si>
  <si>
    <r>
      <rPr>
        <sz val="9"/>
        <rFont val="Times New Roman"/>
        <family val="1"/>
      </rPr>
      <t>20,653.85</t>
    </r>
  </si>
  <si>
    <r>
      <rPr>
        <sz val="9"/>
        <rFont val="Times New Roman"/>
        <family val="1"/>
      </rPr>
      <t>22,839.60</t>
    </r>
  </si>
  <si>
    <r>
      <rPr>
        <sz val="9"/>
        <rFont val="Times New Roman"/>
        <family val="1"/>
      </rPr>
      <t>The project involves the exploitation, processing and marketing of indigenous productions (cashew and mango) and driving a low environmental impact. It promotes the development of orchards and vegetable gardens and peri-urban. It proposes the delivery and follow up credit to stimulate the start-up of income-generating activities. It provides for the updating of social and health agents about nutrition and proper nutrition and nutrition education sessions and cooking demonstrations.</t>
    </r>
  </si>
  <si>
    <r>
      <rPr>
        <sz val="9"/>
        <rFont val="Times New Roman"/>
        <family val="1"/>
      </rPr>
      <t>Other (West Bank and Gaza) / West Bank and Gaza Strip / Asia (Middle East Asia) / PALESTINE PASS - For Paper Source Safe and Supportive</t>
    </r>
  </si>
  <si>
    <r>
      <rPr>
        <sz val="9"/>
        <rFont val="Times New Roman"/>
        <family val="1"/>
      </rPr>
      <t>15,807.69</t>
    </r>
  </si>
  <si>
    <r>
      <rPr>
        <sz val="9"/>
        <rFont val="Times New Roman"/>
        <family val="1"/>
      </rPr>
      <t>17,480.58</t>
    </r>
  </si>
  <si>
    <r>
      <rPr>
        <sz val="9"/>
        <rFont val="Times New Roman"/>
        <family val="1"/>
      </rPr>
      <t>The overall objective is to increase the safety, quality and innovation of the sectors of food production Palestinians, in arid areas and in peri-urban area in Palestine, enhancing biodiversity, cultivation practices and local food traditions, combining them with modern knowledge and agricultural techniques.</t>
    </r>
  </si>
  <si>
    <r>
      <rPr>
        <sz val="9"/>
        <rFont val="Times New Roman"/>
        <family val="1"/>
      </rPr>
      <t>India / India / Asia (South &amp; Central Asia) / Sorghum, legumes, cereals for food safety</t>
    </r>
  </si>
  <si>
    <r>
      <rPr>
        <sz val="9"/>
        <rFont val="Times New Roman"/>
        <family val="1"/>
      </rPr>
      <t>11,183.20</t>
    </r>
  </si>
  <si>
    <r>
      <rPr>
        <sz val="9"/>
        <rFont val="Times New Roman"/>
        <family val="1"/>
      </rPr>
      <t>12,366.69</t>
    </r>
  </si>
  <si>
    <r>
      <rPr>
        <sz val="9"/>
        <rFont val="Times New Roman"/>
        <family val="1"/>
      </rPr>
      <t>Promote biodiversity in 50 villages</t>
    </r>
  </si>
  <si>
    <r>
      <rPr>
        <sz val="9"/>
        <rFont val="Times New Roman"/>
        <family val="1"/>
      </rPr>
      <t>Other (South Sudan) / South Sudan / Africa (South of Sahara) / Cultivation of cereals, lifestock breeding, fish breeding in Lomin</t>
    </r>
  </si>
  <si>
    <r>
      <rPr>
        <sz val="9"/>
        <rFont val="Times New Roman"/>
        <family val="1"/>
      </rPr>
      <t>12,554.08</t>
    </r>
  </si>
  <si>
    <r>
      <rPr>
        <sz val="9"/>
        <rFont val="Times New Roman"/>
        <family val="1"/>
      </rPr>
      <t>13,882.65</t>
    </r>
  </si>
  <si>
    <r>
      <rPr>
        <sz val="9"/>
        <rFont val="Times New Roman"/>
        <family val="1"/>
      </rPr>
      <t>Create a fish pond, site for composting, biogas plant</t>
    </r>
  </si>
  <si>
    <r>
      <rPr>
        <sz val="9"/>
        <rFont val="Times New Roman"/>
        <family val="1"/>
      </rPr>
      <t>Peru / Peru / America (South America) / In the desert will bloom the hope</t>
    </r>
  </si>
  <si>
    <r>
      <rPr>
        <sz val="9"/>
        <rFont val="Times New Roman"/>
        <family val="1"/>
      </rPr>
      <t>14,512.00</t>
    </r>
  </si>
  <si>
    <r>
      <rPr>
        <sz val="9"/>
        <rFont val="Times New Roman"/>
        <family val="1"/>
      </rPr>
      <t>16,047.77</t>
    </r>
  </si>
  <si>
    <r>
      <rPr>
        <sz val="9"/>
        <rFont val="Times New Roman"/>
        <family val="1"/>
      </rPr>
      <t xml:space="preserve">To make the ground fertile through the distribution of bio-fertilizer and to install an additional equipment to the existing water treatment plant. Will be hosted 60 yougsters who will take care of cultivation of products and will distribute them in local markets.  </t>
    </r>
  </si>
  <si>
    <r>
      <rPr>
        <sz val="9"/>
        <rFont val="Times New Roman"/>
        <family val="1"/>
      </rPr>
      <t>Viet Nam / Viet Nam / Asia (Far East Asia) / Development of family farming</t>
    </r>
  </si>
  <si>
    <r>
      <rPr>
        <sz val="9"/>
        <rFont val="Times New Roman"/>
        <family val="1"/>
      </rPr>
      <t>76,278.40</t>
    </r>
  </si>
  <si>
    <r>
      <rPr>
        <sz val="9"/>
        <rFont val="Times New Roman"/>
        <family val="1"/>
      </rPr>
      <t>84,350.77</t>
    </r>
  </si>
  <si>
    <r>
      <rPr>
        <sz val="9"/>
        <rFont val="Times New Roman"/>
        <family val="1"/>
      </rPr>
      <t xml:space="preserve">The project aims to develop integrated family farming models which ensure food security as well as income. Therefore, the focus is on some food/nutritional activities  as well as on agricultural innovation aiming to create 30 models for collective management systems.  </t>
    </r>
  </si>
  <si>
    <r>
      <rPr>
        <sz val="9"/>
        <rFont val="Times New Roman"/>
        <family val="1"/>
      </rPr>
      <t>Peru / Peru / America (South America) / Insurance measures and adaptation to climate change in rural communities of the Middle Rio Cunas - Andean Zone</t>
    </r>
  </si>
  <si>
    <r>
      <rPr>
        <sz val="9"/>
        <rFont val="Times New Roman"/>
        <family val="1"/>
      </rPr>
      <t>30,461.20</t>
    </r>
  </si>
  <si>
    <r>
      <rPr>
        <sz val="9"/>
        <rFont val="Times New Roman"/>
        <family val="1"/>
      </rPr>
      <t>33,684.84</t>
    </r>
  </si>
  <si>
    <r>
      <rPr>
        <sz val="9"/>
        <rFont val="Times New Roman"/>
        <family val="1"/>
      </rPr>
      <t xml:space="preserve">New agricultural techniques that guarantee a sustainable management of water resources and soil inside the local agricultural system. Besides training and technical assistance to the small farming managed by women, will be realised training and awareness activities about hygiene rules at home and youth rights in schools and communities.  </t>
    </r>
  </si>
  <si>
    <r>
      <rPr>
        <sz val="9"/>
        <rFont val="Times New Roman"/>
        <family val="1"/>
      </rPr>
      <t>Mozambique / Mozambique / Africa (South of Sahara) / Culture and Nature as Strategic Resources for Territorial Development, Community Participation and Good Governance of the IBO District</t>
    </r>
  </si>
  <si>
    <r>
      <rPr>
        <sz val="9"/>
        <rFont val="Times New Roman"/>
        <family val="1"/>
      </rPr>
      <t xml:space="preserve">Culture and Nature as Strategic Resources for Territorial Development, Community Participation and Good Governance </t>
    </r>
  </si>
  <si>
    <r>
      <rPr>
        <sz val="9"/>
        <rFont val="Times New Roman"/>
        <family val="1"/>
      </rPr>
      <t>Mozambique / Mozambique / Africa (South of Sahara) / Urban and suburban Environmental Protection and renewal in Quelimane.</t>
    </r>
  </si>
  <si>
    <r>
      <rPr>
        <sz val="9"/>
        <rFont val="Times New Roman"/>
        <family val="1"/>
      </rPr>
      <t>36,572.80</t>
    </r>
  </si>
  <si>
    <r>
      <rPr>
        <sz val="9"/>
        <rFont val="Times New Roman"/>
        <family val="1"/>
      </rPr>
      <t>40,443.22</t>
    </r>
  </si>
  <si>
    <r>
      <rPr>
        <sz val="9"/>
        <rFont val="Times New Roman"/>
        <family val="1"/>
      </rPr>
      <t>Other (Urban development and management)</t>
    </r>
  </si>
  <si>
    <r>
      <rPr>
        <sz val="9"/>
        <rFont val="Times New Roman"/>
        <family val="1"/>
      </rPr>
      <t xml:space="preserve">The project aims to improve the environment and health situation in Quelimane, strengthening cooperation among the local authorities, the civil society and the private sector in the integrate managing of  urban waste.
</t>
    </r>
  </si>
  <si>
    <r>
      <rPr>
        <sz val="9"/>
        <rFont val="Times New Roman"/>
        <family val="1"/>
      </rPr>
      <t>Mozambique / Mozambique / Africa (South of Sahara) / Mozambique in Trentino 2.0</t>
    </r>
  </si>
  <si>
    <r>
      <rPr>
        <sz val="9"/>
        <rFont val="Times New Roman"/>
        <family val="1"/>
      </rPr>
      <t xml:space="preserve">To strengthen a series of activities started long time ago in Caia District, with a particular attention to environmental, economic and social  development sectors, to the most needy population groups (disabled people, children, women). There are proposed training activities and technical assistance, in particular a support to agricultural and agri-food sectors (sesame, milk), to local authorities and credit market. Also, will be launched  a feasibility study for a service of municipal solid waste collection and disposal in Beira </t>
    </r>
  </si>
  <si>
    <r>
      <rPr>
        <sz val="9"/>
        <rFont val="Times New Roman"/>
        <family val="1"/>
      </rPr>
      <t>Colombia / Colombia / America (South America) / SABOR,ECO Y JUSTO</t>
    </r>
  </si>
  <si>
    <r>
      <rPr>
        <sz val="9"/>
        <rFont val="Times New Roman"/>
        <family val="1"/>
      </rPr>
      <t>development of rural economy-production of coffee,oranges and fique</t>
    </r>
  </si>
  <si>
    <r>
      <rPr>
        <sz val="9"/>
        <rFont val="Times New Roman"/>
        <family val="1"/>
      </rPr>
      <t xml:space="preserve">Other (South Sudan) / South Sudan / Africa (South of Sahara) / Water emergency: a concrete and sustainable answer in  Morobo County </t>
    </r>
  </si>
  <si>
    <r>
      <rPr>
        <sz val="9"/>
        <rFont val="Times New Roman"/>
        <family val="1"/>
      </rPr>
      <t>35,926.40</t>
    </r>
  </si>
  <si>
    <r>
      <rPr>
        <sz val="9"/>
        <rFont val="Times New Roman"/>
        <family val="1"/>
      </rPr>
      <t>39,728.41</t>
    </r>
  </si>
  <si>
    <r>
      <rPr>
        <sz val="9"/>
        <rFont val="Times New Roman"/>
        <family val="1"/>
      </rPr>
      <t xml:space="preserve">Protection and uptake of 30 natural sources already in use by technicians and local operators, public awareness through the meetings organised by local promoters, foundation of 30 management committees for the maintenance of the sources. </t>
    </r>
  </si>
  <si>
    <r>
      <rPr>
        <sz val="9"/>
        <rFont val="Times New Roman"/>
        <family val="1"/>
      </rPr>
      <t>Algeria / Algeria / Africa (North of Sahara) / realization of a plant greenhouses</t>
    </r>
  </si>
  <si>
    <r>
      <rPr>
        <sz val="9"/>
        <rFont val="Times New Roman"/>
        <family val="1"/>
      </rPr>
      <t>680.00</t>
    </r>
  </si>
  <si>
    <r>
      <rPr>
        <sz val="9"/>
        <rFont val="Times New Roman"/>
        <family val="1"/>
      </rPr>
      <t>751.96</t>
    </r>
  </si>
  <si>
    <r>
      <rPr>
        <sz val="9"/>
        <rFont val="Times New Roman"/>
        <family val="1"/>
      </rPr>
      <t>Reconstruction of a kindergarten in the Wilaya of Dahla (Algeria), the Saharawi camps, destroyed by the 2015 flooding</t>
    </r>
  </si>
  <si>
    <r>
      <rPr>
        <sz val="9"/>
        <rFont val="Times New Roman"/>
        <family val="1"/>
      </rPr>
      <t>Peru / Peru / America (South America) / Educational workshops for children and young people with disabilities</t>
    </r>
  </si>
  <si>
    <r>
      <rPr>
        <sz val="9"/>
        <rFont val="Times New Roman"/>
        <family val="1"/>
      </rPr>
      <t>34,827.60</t>
    </r>
  </si>
  <si>
    <r>
      <rPr>
        <sz val="9"/>
        <rFont val="Times New Roman"/>
        <family val="1"/>
      </rPr>
      <t>38,513.33</t>
    </r>
  </si>
  <si>
    <r>
      <rPr>
        <sz val="9"/>
        <rFont val="Times New Roman"/>
        <family val="1"/>
      </rPr>
      <t xml:space="preserve">To realise some educational, rehabilitative and vocational workshops. </t>
    </r>
  </si>
  <si>
    <r>
      <rPr>
        <sz val="9"/>
        <rFont val="Times New Roman"/>
        <family val="1"/>
      </rPr>
      <t>Tanzania / Tanzania / Africa (South of Sahara) / Schools of the Charawe Village (Zanzibar)</t>
    </r>
  </si>
  <si>
    <r>
      <rPr>
        <sz val="9"/>
        <rFont val="Times New Roman"/>
        <family val="1"/>
      </rPr>
      <t>Construction of latrines for kindergarten, primary and secondary schools of the Charawe Village (Zanzibar)</t>
    </r>
  </si>
  <si>
    <r>
      <rPr>
        <sz val="9"/>
        <rFont val="Times New Roman"/>
        <family val="1"/>
      </rPr>
      <t>Zambia / Zambia / Africa (South of Sahara) / Rural Development in Zambezia</t>
    </r>
  </si>
  <si>
    <r>
      <rPr>
        <sz val="9"/>
        <rFont val="Times New Roman"/>
        <family val="1"/>
      </rPr>
      <t>756.00</t>
    </r>
  </si>
  <si>
    <r>
      <rPr>
        <sz val="9"/>
        <rFont val="Times New Roman"/>
        <family val="1"/>
      </rPr>
      <t>836.01</t>
    </r>
  </si>
  <si>
    <r>
      <rPr>
        <sz val="9"/>
        <rFont val="Times New Roman"/>
        <family val="1"/>
      </rPr>
      <t>The project is a continuation of the previously implemented programs to improve the living conditions of the population of Zambezia, in particular through education / training, reduced illiteracy in post-school age and improvement of technical knowledge in the field of rural development. The activities have allowed us to increase literacy, increase and improve production and economic and income-generating activities, awareness of gender issues and health.</t>
    </r>
  </si>
  <si>
    <r>
      <rPr>
        <sz val="9"/>
        <rFont val="Times New Roman"/>
        <family val="1"/>
      </rPr>
      <t>Other (West Bank and Gaza) / West Bank and Gaza Strip / Asia (Middle East Asia) / Intervention of promoting of employment opportunities  disabled women, education  children, disadvantaged and empowerment of local actors in Palestine</t>
    </r>
  </si>
  <si>
    <r>
      <rPr>
        <sz val="9"/>
        <rFont val="Times New Roman"/>
        <family val="1"/>
      </rPr>
      <t>The project is proposed as a main objective the integration of people with disabilities, in particular women and children. Have been created, with ad hoc activities, conditions of help and support for disability with the actual improvement of working skills useful for employment and socio-economic inclusion of the weakest members of society. The project also develops the promotion of education for children with disabilities by increasing the inclusion thanks to coordination activities, internships, public events and recreational and educational combination with the Ludobus.</t>
    </r>
  </si>
  <si>
    <r>
      <rPr>
        <sz val="9"/>
        <rFont val="Times New Roman"/>
        <family val="1"/>
      </rPr>
      <t>Senegal / Senegal / Africa (South of Sahara) / Empowering women: improving the living conditions and access to education in the region of Kaffrine Senegal</t>
    </r>
  </si>
  <si>
    <r>
      <rPr>
        <sz val="9"/>
        <rFont val="Times New Roman"/>
        <family val="1"/>
      </rPr>
      <t>The project intervenes to support the empowerment of women through their economic empowerment with the development of agricultural production. In addition, there was an improvement of health services thanks to the emergence of a laboratory within the hospital of Kaffrine. Were made, in the Kaffrine region, information campaigns on the theme health, education, food security, the fight against malnutrition and disease prevention. A project in continuity and development compared to previous years.</t>
    </r>
  </si>
  <si>
    <r>
      <rPr>
        <sz val="9"/>
        <rFont val="Times New Roman"/>
        <family val="1"/>
      </rPr>
      <t>Bosnia and Herzegovina / Bosnia and Herzegovina / Europe / "Become an Entrepreneur 2016 "</t>
    </r>
  </si>
  <si>
    <r>
      <rPr>
        <sz val="9"/>
        <rFont val="Times New Roman"/>
        <family val="1"/>
      </rPr>
      <t>Project "Become Entrepreneur 2016": improving knowledge and skills of young people and promote entrepreneurial culture</t>
    </r>
  </si>
  <si>
    <r>
      <rPr>
        <sz val="9"/>
        <rFont val="Times New Roman"/>
        <family val="1"/>
      </rPr>
      <t xml:space="preserve">Bolivia / Bolivia / America (South America) / Support for the improvement of the health condition of the population of the area of Bolivian Chaco </t>
    </r>
  </si>
  <si>
    <r>
      <rPr>
        <sz val="9"/>
        <rFont val="Times New Roman"/>
        <family val="1"/>
      </rPr>
      <t>39,997.20</t>
    </r>
  </si>
  <si>
    <r>
      <rPr>
        <sz val="9"/>
        <rFont val="Times New Roman"/>
        <family val="1"/>
      </rPr>
      <t>44,230.01</t>
    </r>
  </si>
  <si>
    <r>
      <rPr>
        <sz val="9"/>
        <rFont val="Times New Roman"/>
        <family val="1"/>
      </rPr>
      <t>The aim is studying zoonoses of interest for human and veterinary investigating in particular the spread of infectious agents between humans and animals, and vice versa within a population of 378.000 people. The intervention contributes to the containment of the spread of bacterial resistance to antibiotics and prevention of hospital infections and promote the upgrading of laboratory activities and operation of the network of laboratories.</t>
    </r>
  </si>
  <si>
    <r>
      <rPr>
        <sz val="9"/>
        <rFont val="Times New Roman"/>
        <family val="1"/>
      </rPr>
      <t>Brazil / Brazil / America (South America) / “Corporalmente” Social, healthcare and educational actions</t>
    </r>
  </si>
  <si>
    <r>
      <rPr>
        <sz val="9"/>
        <rFont val="Times New Roman"/>
        <family val="1"/>
      </rPr>
      <t>1,548.16</t>
    </r>
  </si>
  <si>
    <r>
      <rPr>
        <sz val="9"/>
        <rFont val="Times New Roman"/>
        <family val="1"/>
      </rPr>
      <t>Project "bodily": action taken by the non-profit organization "Projeto Liberdade" through social action, education and health for children and families in the (Rio de Janeiro favela of Vila do Vintem)</t>
    </r>
  </si>
  <si>
    <r>
      <rPr>
        <sz val="9"/>
        <rFont val="Times New Roman"/>
        <family val="1"/>
      </rPr>
      <t>Chad / Chad / Africa (South of Sahara) / Support for maternal and child health in the district of Bebedjia (Chad)</t>
    </r>
  </si>
  <si>
    <r>
      <rPr>
        <sz val="9"/>
        <rFont val="Times New Roman"/>
        <family val="1"/>
      </rPr>
      <t>Overall objective of the project is to reduce infant and maternal mortality in the Eastern Logone region and improve the health conditions of the rural population. The specific objective is to increase the quality of health of Immediate facilities (health centers) in rural Eastern Logone.</t>
    </r>
  </si>
  <si>
    <r>
      <rPr>
        <sz val="9"/>
        <rFont val="Times New Roman"/>
        <family val="1"/>
      </rPr>
      <t>Democratic Republic of the Congo / Democratic Republic of the Congo / Africa (South of Sahara) / Kinta</t>
    </r>
  </si>
  <si>
    <r>
      <rPr>
        <sz val="9"/>
        <rFont val="Times New Roman"/>
        <family val="1"/>
      </rPr>
      <t>8,000.00</t>
    </r>
  </si>
  <si>
    <r>
      <rPr>
        <sz val="9"/>
        <rFont val="Times New Roman"/>
        <family val="1"/>
      </rPr>
      <t>8,846.62</t>
    </r>
  </si>
  <si>
    <r>
      <rPr>
        <sz val="9"/>
        <rFont val="Times New Roman"/>
        <family val="1"/>
      </rPr>
      <t xml:space="preserve">General objectives of the project is to improve the living conditions, in particular health, in the villages of Kinta through the creation of a medical dispensary emergency and activation of a community care system able to provide articulate answers to the needs of families; to facilitate the access to health services basic and advanced; to strength the synergy and the local network between the various facilities belonging to the Pediatric Kimbondo Foundation. </t>
    </r>
  </si>
  <si>
    <r>
      <rPr>
        <sz val="9"/>
        <rFont val="Times New Roman"/>
        <family val="1"/>
      </rPr>
      <t>Sierra Leone / Sierra Leone / Africa (South of Sahara) / Kabala hospital and its territory: strategies of recovery and functional rehabilitation</t>
    </r>
  </si>
  <si>
    <r>
      <rPr>
        <sz val="9"/>
        <rFont val="Times New Roman"/>
        <family val="1"/>
      </rPr>
      <t>The overall goal is improving the infrastructure of Kabala hospital to allow for greater efficiency in health care; ensure continuity of care and treatment at the hospital in Kabala by groups of volunteer doctors belonging to the association of the proponent and other project partners.The specific objective is to increase the effectiveness of Kabala Hospital both in direct medical interventions both in preventive medicine.</t>
    </r>
  </si>
  <si>
    <r>
      <rPr>
        <sz val="9"/>
        <rFont val="Times New Roman"/>
        <family val="1"/>
      </rPr>
      <t>Mozambique / Mozambique / Africa (South of Sahara) / Community development and health for the rural population of the province of Manica, Mozambique</t>
    </r>
  </si>
  <si>
    <r>
      <rPr>
        <sz val="9"/>
        <rFont val="Times New Roman"/>
        <family val="1"/>
      </rPr>
      <t>729.85</t>
    </r>
  </si>
  <si>
    <r>
      <rPr>
        <sz val="9"/>
        <rFont val="Times New Roman"/>
        <family val="1"/>
      </rPr>
      <t>The goal of the project, in continuity with the previous annuity, and 'to contribute to the improvement of living conditions of people affected by leprosy and tuberculosis in rural communities in the Manica province. The project creates opportunities for social inclusion, through income-generating activities for marginalized and discriminated against because of leprosy and tuberculosis. Infectious diseases, in fact, cause and aggravate the conditions of poverty and inequality. The activities that take place within the project, are supervised by educators and technicians in order to make them useful and proactive. They organize public meetings, open to the community to raise awareness about infectious diseases and to tell the opportunities of the project with concrete results.</t>
    </r>
  </si>
  <si>
    <r>
      <rPr>
        <sz val="9"/>
        <rFont val="Times New Roman"/>
        <family val="1"/>
      </rPr>
      <t>Bolivia / Bolivia / America (South America) / Advanced training in emergency / urgent sector for health personnel of the Bolivian Chaco</t>
    </r>
  </si>
  <si>
    <r>
      <rPr>
        <sz val="9"/>
        <rFont val="Times New Roman"/>
        <family val="1"/>
      </rPr>
      <t xml:space="preserve">Overall project objective is to improve the field of Emergency/Urgency in the Bolivian region of Chaco, from an educational point of view, management and organization. Specific objective is to strengthen the emergency/urgency system of health facilities in the Chaco involved in the project, from the point of view of strengthening the professional skills, the more control/monitoring of cases of trauma (Trauma Registry) and learning the instructions of the WHO in the field of Ready-rescue </t>
    </r>
  </si>
  <si>
    <r>
      <rPr>
        <sz val="9"/>
        <rFont val="Times New Roman"/>
        <family val="1"/>
      </rPr>
      <t>Turkey / Turkey / Europe / Local development models</t>
    </r>
  </si>
  <si>
    <r>
      <rPr>
        <sz val="9"/>
        <rFont val="Times New Roman"/>
        <family val="1"/>
      </rPr>
      <t>11,956.00</t>
    </r>
  </si>
  <si>
    <r>
      <rPr>
        <sz val="9"/>
        <rFont val="Times New Roman"/>
        <family val="1"/>
      </rPr>
      <t>13,221.28</t>
    </r>
  </si>
  <si>
    <r>
      <rPr>
        <sz val="9"/>
        <rFont val="Times New Roman"/>
        <family val="1"/>
      </rPr>
      <t>Other (Population policies)</t>
    </r>
  </si>
  <si>
    <r>
      <rPr>
        <sz val="9"/>
        <rFont val="Times New Roman"/>
        <family val="1"/>
      </rPr>
      <t>DEVELOPMENT OF LOCAL SERVICES AND ACTIVE CITIZENSHIP-SOCIAL INCLUSION</t>
    </r>
  </si>
  <si>
    <r>
      <rPr>
        <sz val="9"/>
        <rFont val="Times New Roman"/>
        <family val="1"/>
      </rPr>
      <t>Kenya / Kenya / Africa (South of Sahara) / Fighting AIDS and poverty</t>
    </r>
  </si>
  <si>
    <r>
      <rPr>
        <sz val="9"/>
        <rFont val="Times New Roman"/>
        <family val="1"/>
      </rPr>
      <t>Fighting AIDS and promoting food security and sustainable agriculture in the town of Nanyuki, Laikipia County, Kenya -</t>
    </r>
  </si>
  <si>
    <r>
      <rPr>
        <sz val="9"/>
        <rFont val="Times New Roman"/>
        <family val="1"/>
      </rPr>
      <t>Other (West Bank and Gaza) / West Bank and Gaza Strip / Asia (Middle East Asia) / Support to international cooperation activities by Italian (Tuscan) local authorities in Palestine</t>
    </r>
  </si>
  <si>
    <r>
      <rPr>
        <sz val="9"/>
        <rFont val="Times New Roman"/>
        <family val="1"/>
      </rPr>
      <t>16,000.00</t>
    </r>
  </si>
  <si>
    <r>
      <rPr>
        <sz val="9"/>
        <rFont val="Times New Roman"/>
        <family val="1"/>
      </rPr>
      <t>17,693.24</t>
    </r>
  </si>
  <si>
    <r>
      <rPr>
        <sz val="9"/>
        <rFont val="Times New Roman"/>
        <family val="1"/>
      </rPr>
      <t>The general objectives of the project are: promoting and enhancing cooperation activities and relations among Palestinian, Israeli and Tuscan local authorities; sustaining local Tuscan municipalities projects in Palestine by strengthening local government policies and enhancing local resources and skills</t>
    </r>
  </si>
  <si>
    <r>
      <rPr>
        <sz val="9"/>
        <rFont val="Times New Roman"/>
        <family val="1"/>
      </rPr>
      <t>Tanzania / Tanzania / Africa (South of Sahara) / Cross-border Programme in Uganda/Tanzania for year 2016-2017</t>
    </r>
  </si>
  <si>
    <r>
      <rPr>
        <sz val="9"/>
        <rFont val="Times New Roman"/>
        <family val="1"/>
      </rPr>
      <t>18,021.92</t>
    </r>
  </si>
  <si>
    <r>
      <rPr>
        <sz val="9"/>
        <rFont val="Times New Roman"/>
        <family val="1"/>
      </rPr>
      <t>19,929.14</t>
    </r>
  </si>
  <si>
    <r>
      <rPr>
        <sz val="9"/>
        <rFont val="Times New Roman"/>
        <family val="1"/>
      </rPr>
      <t>Activities to promote agriculture</t>
    </r>
  </si>
  <si>
    <r>
      <rPr>
        <sz val="9"/>
        <rFont val="Times New Roman"/>
        <family val="1"/>
      </rPr>
      <t>Burkina Faso / Burkina Faso / Africa (South of Sahara) / Partnership between the Province of Bolzano and the Regions South East and Sahel on Pon food safety and water</t>
    </r>
  </si>
  <si>
    <r>
      <rPr>
        <sz val="9"/>
        <rFont val="Times New Roman"/>
        <family val="1"/>
      </rPr>
      <t>30,800.00</t>
    </r>
  </si>
  <si>
    <r>
      <rPr>
        <sz val="9"/>
        <rFont val="Times New Roman"/>
        <family val="1"/>
      </rPr>
      <t>34,059.49</t>
    </r>
  </si>
  <si>
    <r>
      <rPr>
        <sz val="9"/>
        <rFont val="Times New Roman"/>
        <family val="1"/>
      </rPr>
      <t>Activities to promote food safety and access to water</t>
    </r>
  </si>
  <si>
    <r>
      <rPr>
        <sz val="9"/>
        <rFont val="Times New Roman"/>
        <family val="1"/>
      </rPr>
      <t>Myanmar / Myanmar / Asia (South &amp; Central Asia) / Safeguarding the Pa'O minority in Shan State</t>
    </r>
  </si>
  <si>
    <r>
      <rPr>
        <sz val="9"/>
        <rFont val="Times New Roman"/>
        <family val="1"/>
      </rPr>
      <t>12,404.00</t>
    </r>
  </si>
  <si>
    <r>
      <rPr>
        <sz val="9"/>
        <rFont val="Times New Roman"/>
        <family val="1"/>
      </rPr>
      <t>13,716.69</t>
    </r>
  </si>
  <si>
    <r>
      <rPr>
        <sz val="9"/>
        <rFont val="Times New Roman"/>
        <family val="1"/>
      </rPr>
      <t>Better living conditions through agriculture</t>
    </r>
  </si>
  <si>
    <r>
      <rPr>
        <sz val="9"/>
        <rFont val="Times New Roman"/>
        <family val="1"/>
      </rPr>
      <t>Mozambique / Mozambique / Africa (South of Sahara) / Estaquinha: lifestock breeding and food safety</t>
    </r>
  </si>
  <si>
    <r>
      <rPr>
        <sz val="9"/>
        <rFont val="Times New Roman"/>
        <family val="1"/>
      </rPr>
      <t>16,817.08</t>
    </r>
  </si>
  <si>
    <r>
      <rPr>
        <sz val="9"/>
        <rFont val="Times New Roman"/>
        <family val="1"/>
      </rPr>
      <t>18,596.79</t>
    </r>
  </si>
  <si>
    <r>
      <rPr>
        <sz val="9"/>
        <rFont val="Times New Roman"/>
        <family val="1"/>
      </rPr>
      <t>Set up hare breeding</t>
    </r>
  </si>
  <si>
    <r>
      <rPr>
        <sz val="9"/>
        <rFont val="Times New Roman"/>
        <family val="1"/>
      </rPr>
      <t>Burkina Faso / Burkina Faso / Africa (South of Sahara) / Construct storing facilities for fodder for the women's association</t>
    </r>
  </si>
  <si>
    <r>
      <rPr>
        <sz val="9"/>
        <rFont val="Times New Roman"/>
        <family val="1"/>
      </rPr>
      <t>19,210.80</t>
    </r>
  </si>
  <si>
    <r>
      <rPr>
        <sz val="9"/>
        <rFont val="Times New Roman"/>
        <family val="1"/>
      </rPr>
      <t>21,243.84</t>
    </r>
  </si>
  <si>
    <r>
      <rPr>
        <sz val="9"/>
        <rFont val="Times New Roman"/>
        <family val="1"/>
      </rPr>
      <t>Construct storing facilities for fodder for the women's association in Zawara</t>
    </r>
  </si>
  <si>
    <r>
      <rPr>
        <sz val="9"/>
        <rFont val="Times New Roman"/>
        <family val="1"/>
      </rPr>
      <t>Lebanon / Lebanon / Asia (Middle East Asia) / Promote practical beekeeping</t>
    </r>
  </si>
  <si>
    <r>
      <rPr>
        <sz val="9"/>
        <rFont val="Times New Roman"/>
        <family val="1"/>
      </rPr>
      <t>Promoting the practice of beekeeping in rural communities in the South of Lebanon</t>
    </r>
  </si>
  <si>
    <r>
      <rPr>
        <sz val="9"/>
        <rFont val="Times New Roman"/>
        <family val="1"/>
      </rPr>
      <t>Côte d'Ivoire / Côte d'Ivoire / Africa (South of Sahara) / CHOCO/ABEL - A laboratory for artisan chocolate production.</t>
    </r>
  </si>
  <si>
    <r>
      <rPr>
        <sz val="9"/>
        <rFont val="Times New Roman"/>
        <family val="1"/>
      </rPr>
      <t>The raw material used (dried cocoa beans) will be provided by cooperatives and small producers already operating in the fair trade channel (in respect of human rights and the environment), to which the price fair trade will be recognized. In the laboratory work a group of young people from disadvantaged social groups. The courses are 12 in 10 centers (600 the students enrolled, children, youth and adults). The canteen offers a meal to children.</t>
    </r>
  </si>
  <si>
    <r>
      <rPr>
        <sz val="9"/>
        <rFont val="Times New Roman"/>
        <family val="1"/>
      </rPr>
      <t>Lebanon / Lebanon / Asia (Middle East Asia) / Ghazze in progress</t>
    </r>
  </si>
  <si>
    <r>
      <rPr>
        <sz val="9"/>
        <rFont val="Times New Roman"/>
        <family val="1"/>
      </rPr>
      <t>24,000.00</t>
    </r>
  </si>
  <si>
    <r>
      <rPr>
        <sz val="9"/>
        <rFont val="Times New Roman"/>
        <family val="1"/>
      </rPr>
      <t>26,539.87</t>
    </r>
  </si>
  <si>
    <r>
      <rPr>
        <sz val="9"/>
        <rFont val="Times New Roman"/>
        <family val="1"/>
      </rPr>
      <t>REFUGEES MANAGEMENT AND INTEGRATION</t>
    </r>
  </si>
  <si>
    <r>
      <rPr>
        <sz val="9"/>
        <rFont val="Times New Roman"/>
        <family val="1"/>
      </rPr>
      <t xml:space="preserve">Nicaragua / Nicaragua / America (North &amp; Central America) / Emergency IRC (Chronic Renal Failure) in the Department of Leon. Epidemiological research and health promotion </t>
    </r>
  </si>
  <si>
    <r>
      <rPr>
        <sz val="9"/>
        <rFont val="Times New Roman"/>
        <family val="1"/>
      </rPr>
      <t>20,000.00</t>
    </r>
  </si>
  <si>
    <r>
      <rPr>
        <sz val="9"/>
        <rFont val="Times New Roman"/>
        <family val="1"/>
      </rPr>
      <t>22,116.55</t>
    </r>
  </si>
  <si>
    <r>
      <rPr>
        <sz val="9"/>
        <rFont val="Times New Roman"/>
        <family val="1"/>
      </rPr>
      <t>It determines the prevalence of the disease through a population survey, identifying the association between the disease and the predominant risk factors. Through prevention campaigns the project strengthens the capacity of local communities to prevent IRC. It provides an interchange between local professionals and the Italian equipe, and activates a center for peritoneal dialysis in the municipality of Malpaisillo.</t>
    </r>
  </si>
  <si>
    <r>
      <rPr>
        <sz val="9"/>
        <rFont val="Times New Roman"/>
        <family val="1"/>
      </rPr>
      <t>Mozambique / Mozambique / Africa (South of Sahara) / Seed the future: promotion of security food in order to improve maternal and childish health in the Mourrumbene District.</t>
    </r>
  </si>
  <si>
    <r>
      <rPr>
        <sz val="9"/>
        <rFont val="Times New Roman"/>
        <family val="1"/>
      </rPr>
      <t>39,999.98</t>
    </r>
  </si>
  <si>
    <r>
      <rPr>
        <sz val="9"/>
        <rFont val="Times New Roman"/>
        <family val="1"/>
      </rPr>
      <t>44,233.08</t>
    </r>
  </si>
  <si>
    <r>
      <rPr>
        <sz val="9"/>
        <rFont val="Times New Roman"/>
        <family val="1"/>
      </rPr>
      <t xml:space="preserve">The project aims to improve the condition of people who live in the Inhambane Province by the means of security and safety food to mothers and children.
</t>
    </r>
  </si>
  <si>
    <r>
      <rPr>
        <sz val="9"/>
        <rFont val="Times New Roman"/>
        <family val="1"/>
      </rPr>
      <t>Kenya / Kenya / Africa (South of Sahara) / Never without food: actions to strengthen  securitiy and safety food in dry and semidry areas in the north of Kenya.</t>
    </r>
  </si>
  <si>
    <r>
      <rPr>
        <sz val="9"/>
        <rFont val="Times New Roman"/>
        <family val="1"/>
      </rPr>
      <t>15,580.80</t>
    </r>
  </si>
  <si>
    <r>
      <rPr>
        <sz val="9"/>
        <rFont val="Times New Roman"/>
        <family val="1"/>
      </rPr>
      <t>17,229.68</t>
    </r>
  </si>
  <si>
    <r>
      <rPr>
        <sz val="9"/>
        <rFont val="Times New Roman"/>
        <family val="1"/>
      </rPr>
      <t xml:space="preserve">The project aims to improve the nutrition and health condition of population in Samburu County.
</t>
    </r>
  </si>
  <si>
    <r>
      <rPr>
        <sz val="9"/>
        <rFont val="Times New Roman"/>
        <family val="1"/>
      </rPr>
      <t>Peru / Peru / America (South America) / Human Rights and Health: training and prevention to support the rural communities of Apurimac</t>
    </r>
  </si>
  <si>
    <r>
      <rPr>
        <sz val="9"/>
        <rFont val="Times New Roman"/>
        <family val="1"/>
      </rPr>
      <t>The project's overall objective is to contribute to the improvement of the health conditions of the rural populations of the Hight Apurimac Provinces. Specific objective is to improve the capacity for intervention and medical-health prevention.</t>
    </r>
  </si>
  <si>
    <r>
      <rPr>
        <sz val="9"/>
        <rFont val="Times New Roman"/>
        <family val="1"/>
      </rPr>
      <t>Afghanistan / Afghanistan / Asia (South &amp; Central Asia) / Fight against female violence in Herat and Bamyan provinces.</t>
    </r>
  </si>
  <si>
    <r>
      <rPr>
        <sz val="9"/>
        <rFont val="Times New Roman"/>
        <family val="1"/>
      </rPr>
      <t>33,640.00</t>
    </r>
  </si>
  <si>
    <r>
      <rPr>
        <sz val="9"/>
        <rFont val="Times New Roman"/>
        <family val="1"/>
      </rPr>
      <t>37,200.04</t>
    </r>
  </si>
  <si>
    <r>
      <rPr>
        <sz val="9"/>
        <rFont val="Times New Roman"/>
        <family val="1"/>
      </rPr>
      <t>The projects  works to reduce the causes which produce discrimination and female violence. The women who take part to the project receive skills and education to improve their condition of life by means of creation a small local business.</t>
    </r>
  </si>
  <si>
    <r>
      <rPr>
        <sz val="9"/>
        <rFont val="Times New Roman"/>
        <family val="1"/>
      </rPr>
      <t>Asia Pacific / Central Asia, regional / Asia (South &amp; Central Asia) / SILK4FVG</t>
    </r>
  </si>
  <si>
    <r>
      <rPr>
        <sz val="9"/>
        <rFont val="Times New Roman"/>
        <family val="1"/>
      </rPr>
      <t>44,000.00</t>
    </r>
  </si>
  <si>
    <r>
      <rPr>
        <sz val="9"/>
        <rFont val="Times New Roman"/>
        <family val="1"/>
      </rPr>
      <t>48,656.42</t>
    </r>
  </si>
  <si>
    <r>
      <rPr>
        <sz val="9"/>
        <rFont val="Times New Roman"/>
        <family val="1"/>
      </rPr>
      <t>transport and logistics development for cooperation between asia and europe</t>
    </r>
  </si>
  <si>
    <r>
      <rPr>
        <sz val="9"/>
        <rFont val="Times New Roman"/>
        <family val="1"/>
      </rPr>
      <t xml:space="preserve">Other (West Bank and Gaza) / West Bank and Gaza Strip / Asia (Middle East Asia) / Economic development in Palestina by the means of renewable energies. </t>
    </r>
  </si>
  <si>
    <r>
      <rPr>
        <sz val="9"/>
        <rFont val="Times New Roman"/>
        <family val="1"/>
      </rPr>
      <t>32,400.00</t>
    </r>
  </si>
  <si>
    <r>
      <rPr>
        <sz val="9"/>
        <rFont val="Times New Roman"/>
        <family val="1"/>
      </rPr>
      <t>35,828.82</t>
    </r>
  </si>
  <si>
    <r>
      <rPr>
        <sz val="9"/>
        <rFont val="Times New Roman"/>
        <family val="1"/>
      </rPr>
      <t xml:space="preserve">The project aims to develope some area of Palestina country by the means of education on renewable energies to young people. </t>
    </r>
  </si>
  <si>
    <r>
      <rPr>
        <sz val="9"/>
        <rFont val="Times New Roman"/>
        <family val="1"/>
      </rPr>
      <t>Sri Lanka / Sri Lanka / Asia (South &amp; Central Asia) / SRI-BIZ-Integrated Rural Dev. through Sustainable Business Social. Technology and innovation applied to 2 traditional food chains: spices and rice</t>
    </r>
  </si>
  <si>
    <r>
      <rPr>
        <sz val="9"/>
        <rFont val="Times New Roman"/>
        <family val="1"/>
      </rPr>
      <t>The project involves the construction of actions that will help to enhance the supply chains of spices and rice, which can be grouped into four types: a) introduction of agricultural products with high profit margin; b) creation of infrastructure for the processing of products; c) development of marketing in local markets and metropolitan</t>
    </r>
  </si>
  <si>
    <r>
      <rPr>
        <sz val="9"/>
        <rFont val="Times New Roman"/>
        <family val="1"/>
      </rPr>
      <t>Nepal / Nepal / Asia (South &amp; Central Asia) / The fruits of the garden: the "home gardens" for sustainable agriculture in Nepal and Lombardy</t>
    </r>
  </si>
  <si>
    <r>
      <rPr>
        <sz val="9"/>
        <rFont val="Times New Roman"/>
        <family val="1"/>
      </rPr>
      <t>12,673.27</t>
    </r>
  </si>
  <si>
    <r>
      <rPr>
        <sz val="9"/>
        <rFont val="Times New Roman"/>
        <family val="1"/>
      </rPr>
      <t>14,014.45</t>
    </r>
  </si>
  <si>
    <r>
      <rPr>
        <sz val="9"/>
        <rFont val="Times New Roman"/>
        <family val="1"/>
      </rPr>
      <t xml:space="preserve">The project aims to improve access to food and the quality of the diet for the most vulnerable families in the towns of the district of Kavre, Nepal, structuring and improving the practice widespread and culturally accepted the cultivation of home gardens (HG) in suburban areas . </t>
    </r>
  </si>
  <si>
    <r>
      <rPr>
        <sz val="9"/>
        <rFont val="Times New Roman"/>
        <family val="1"/>
      </rPr>
      <t>Senegal / Senegal / Africa (South of Sahara) / Sustainable Agriculture and Biodiversity: Rice and Gardens Family, practices of co-development</t>
    </r>
  </si>
  <si>
    <r>
      <rPr>
        <sz val="9"/>
        <rFont val="Times New Roman"/>
        <family val="1"/>
      </rPr>
      <t>5,981.54</t>
    </r>
  </si>
  <si>
    <r>
      <rPr>
        <sz val="9"/>
        <rFont val="Times New Roman"/>
        <family val="1"/>
      </rPr>
      <t>6,614.55</t>
    </r>
  </si>
  <si>
    <r>
      <rPr>
        <sz val="9"/>
        <rFont val="Times New Roman"/>
        <family val="1"/>
      </rPr>
      <t>The project stands as share consolidation of the activities in the agricultural sector in the south of Senegal, Ziguinchor Region. The project operates in the fields of rice and horticultural and includes actions to strengthen the production (training, provision of equipment, availability of credit lines) through the involvement of a wide network of actors also in Lombardy.</t>
    </r>
  </si>
  <si>
    <r>
      <rPr>
        <sz val="9"/>
        <rFont val="Times New Roman"/>
        <family val="1"/>
      </rPr>
      <t>Brazil / Brazil / America (South America) / Sustainable development for small farmers in semi-arid areas</t>
    </r>
  </si>
  <si>
    <r>
      <rPr>
        <sz val="9"/>
        <rFont val="Times New Roman"/>
        <family val="1"/>
      </rPr>
      <t>14,495.21</t>
    </r>
  </si>
  <si>
    <r>
      <rPr>
        <sz val="9"/>
        <rFont val="Times New Roman"/>
        <family val="1"/>
      </rPr>
      <t>16,029.21</t>
    </r>
  </si>
  <si>
    <r>
      <rPr>
        <sz val="9"/>
        <rFont val="Times New Roman"/>
        <family val="1"/>
      </rPr>
      <t>The project will intervene by raising awareness among small farmers of their rights; providing technologies for consolidation of production systems; identifying synergies between small farmers and the local school canteens; spreading methodologies to prevent the impact of drought; strengthening national networks that require the application of national programs to combat hunger; providing, finally, to schools and citizenship Lombard new tools to study issues of the right to food and food waste.</t>
    </r>
  </si>
  <si>
    <r>
      <rPr>
        <sz val="9"/>
        <rFont val="Times New Roman"/>
        <family val="1"/>
      </rPr>
      <t>Kenya / Kenya / Africa (South of Sahara) / Gardens of the road</t>
    </r>
  </si>
  <si>
    <r>
      <rPr>
        <sz val="9"/>
        <rFont val="Times New Roman"/>
        <family val="1"/>
      </rPr>
      <t>13,384.62</t>
    </r>
  </si>
  <si>
    <r>
      <rPr>
        <sz val="9"/>
        <rFont val="Times New Roman"/>
        <family val="1"/>
      </rPr>
      <t>14,801.08</t>
    </r>
  </si>
  <si>
    <r>
      <rPr>
        <sz val="9"/>
        <rFont val="Times New Roman"/>
        <family val="1"/>
      </rPr>
      <t>"Gardens of the Road" is a multi-sectoral intervention of food security, inclusive and integrated approach to facilitate access to food, the integrated management of disease and malnutrition, promoting behavioral changes, the consolidation of policies aimed at ensuring the application the right to food as a fundamental human right, in the district of Dagoretti (Nairobi, Kenya).</t>
    </r>
  </si>
  <si>
    <r>
      <rPr>
        <sz val="9"/>
        <rFont val="Times New Roman"/>
        <family val="1"/>
      </rPr>
      <t>Mozambique / Mozambique / Africa (South of Sahara) / Food security and energy independence: strengthening the chain of family peri-urban</t>
    </r>
  </si>
  <si>
    <r>
      <rPr>
        <sz val="9"/>
        <rFont val="Times New Roman"/>
        <family val="1"/>
      </rPr>
      <t>14,862.46</t>
    </r>
  </si>
  <si>
    <r>
      <rPr>
        <sz val="9"/>
        <rFont val="Times New Roman"/>
        <family val="1"/>
      </rPr>
      <t>16,435.32</t>
    </r>
  </si>
  <si>
    <r>
      <rPr>
        <sz val="9"/>
        <rFont val="Times New Roman"/>
        <family val="1"/>
      </rPr>
      <t xml:space="preserve">The project aims to respond to the high economic and social vulnerability of the local producers of the peri-urban area of Maputo in Mozambique and the Valley of the Piranga Brazil. The project intends to address these issues through: capitalization and transfer between the two countries good practices of sustainable agriculture and energy independence in the two territories; strengthening the capacity of access to urban markets and enhancement of innovative marketing channels. </t>
    </r>
  </si>
  <si>
    <r>
      <rPr>
        <sz val="9"/>
        <rFont val="Times New Roman"/>
        <family val="1"/>
      </rPr>
      <t>Serbia / Serbia / Europe / Food Development. Family farming and processing sectors in the regions of Thies and Louga</t>
    </r>
  </si>
  <si>
    <r>
      <rPr>
        <sz val="9"/>
        <rFont val="Times New Roman"/>
        <family val="1"/>
      </rPr>
      <t>9,788.31</t>
    </r>
  </si>
  <si>
    <r>
      <rPr>
        <sz val="9"/>
        <rFont val="Times New Roman"/>
        <family val="1"/>
      </rPr>
      <t>10,824.18</t>
    </r>
  </si>
  <si>
    <r>
      <rPr>
        <sz val="9"/>
        <rFont val="Times New Roman"/>
        <family val="1"/>
      </rPr>
      <t>The project aims to contribute to providing a detailed answer to the complex problems that undermine the development of the agricultural sector Senegalese, resulting fallout on food sovereignty and local economic growth. In particular it highlights problematic factors related to backwardness of the technologies available, the limitation of water resources in a context of reduced rainfall and recurrent droughts, the shortage of investment in the sector of family farming.</t>
    </r>
  </si>
  <si>
    <r>
      <rPr>
        <sz val="9"/>
        <rFont val="Times New Roman"/>
        <family val="1"/>
      </rPr>
      <t>Haiti / Haiti / America (North &amp; Central America) / Fight against malnutrition in Haiti: production of food supplements and socio-economic development of the food chain</t>
    </r>
  </si>
  <si>
    <r>
      <rPr>
        <sz val="9"/>
        <rFont val="Times New Roman"/>
        <family val="1"/>
      </rPr>
      <t>7,784.86</t>
    </r>
  </si>
  <si>
    <r>
      <rPr>
        <sz val="9"/>
        <rFont val="Times New Roman"/>
        <family val="1"/>
      </rPr>
      <t>8,608.71</t>
    </r>
  </si>
  <si>
    <r>
      <rPr>
        <sz val="9"/>
        <rFont val="Times New Roman"/>
        <family val="1"/>
      </rPr>
      <t>The project aims to support the chain of tubers and cereals, involving Haiti to Expo 2015, and the chain of Moringa oleifera, aimed at the production of food supplements for children. Local producers beneficiaries will receive technical assistance and incentives to the production and marketing will be supported through an agreement with the social enterprise existing at the Université Notre Dame de Haiti. Alongside it will be implemented a training program and community outreach to help reduce malnutrition.</t>
    </r>
  </si>
  <si>
    <r>
      <rPr>
        <sz val="9"/>
        <rFont val="Times New Roman"/>
        <family val="1"/>
      </rPr>
      <t>Mozambique / Mozambique / Africa (South of Sahara) / FROM SEED TO DISH Community Resilience, biodiversity and access to food markets in Pemba</t>
    </r>
  </si>
  <si>
    <r>
      <rPr>
        <sz val="9"/>
        <rFont val="Times New Roman"/>
        <family val="1"/>
      </rPr>
      <t>18,136.70</t>
    </r>
  </si>
  <si>
    <r>
      <rPr>
        <sz val="9"/>
        <rFont val="Times New Roman"/>
        <family val="1"/>
      </rPr>
      <t>20,056.07</t>
    </r>
  </si>
  <si>
    <r>
      <rPr>
        <sz val="9"/>
        <rFont val="Times New Roman"/>
        <family val="1"/>
      </rPr>
      <t>The project intends to intervene in the whole chain of food of vegetable origin (in particular cereals, tuberous and vegetables), specifically: providing technical assistance to small local associations; increasing access, by consumers of the city of Pemba, in horticultural products of quality through the creation of social Pemba Verdeche it contains the same local producers; promoting the city of Pemba, with particular attention to young people in high schools, good nutrition and the consumption of local products.</t>
    </r>
  </si>
  <si>
    <r>
      <rPr>
        <sz val="9"/>
        <rFont val="Times New Roman"/>
        <family val="1"/>
      </rPr>
      <t>Bolivia / Bolivia / America (South America) / Small seeds, great opportunities!</t>
    </r>
  </si>
  <si>
    <r>
      <rPr>
        <sz val="9"/>
        <rFont val="Times New Roman"/>
        <family val="1"/>
      </rPr>
      <t>14,089.73</t>
    </r>
  </si>
  <si>
    <r>
      <rPr>
        <sz val="9"/>
        <rFont val="Times New Roman"/>
        <family val="1"/>
      </rPr>
      <t>15,580.82</t>
    </r>
  </si>
  <si>
    <r>
      <rPr>
        <sz val="9"/>
        <rFont val="Times New Roman"/>
        <family val="1"/>
      </rPr>
      <t>The project aims to enable the production of organic corn and amaranth with environmental sustainability criteria, increasing quantity and quality, solving the problems related to their cultivation and promoting the dissemination and sale, encouraging the active and direct participation of the inhabitants of area.</t>
    </r>
  </si>
  <si>
    <r>
      <rPr>
        <sz val="9"/>
        <rFont val="Times New Roman"/>
        <family val="1"/>
      </rPr>
      <t>Uganda / Uganda / Africa (South of Sahara) / Agro ecology, Entrepreneurship and Social Development</t>
    </r>
  </si>
  <si>
    <r>
      <rPr>
        <sz val="9"/>
        <rFont val="Times New Roman"/>
        <family val="1"/>
      </rPr>
      <t>7,683.82</t>
    </r>
  </si>
  <si>
    <r>
      <rPr>
        <sz val="9"/>
        <rFont val="Times New Roman"/>
        <family val="1"/>
      </rPr>
      <t>8,496.98</t>
    </r>
  </si>
  <si>
    <r>
      <rPr>
        <sz val="9"/>
        <rFont val="Times New Roman"/>
        <family val="1"/>
      </rPr>
      <t>The project aims at the promotion and application of a model of sustainable development in agriculture that will encourage reflection and global citizenship education at Expo2015. The project will use pilot projects already tested to expand the production and marketing of coffee and vegetables from greenhouses.</t>
    </r>
  </si>
  <si>
    <r>
      <rPr>
        <sz val="9"/>
        <rFont val="Times New Roman"/>
        <family val="1"/>
      </rPr>
      <t>Senegal / Senegal / Africa (South of Sahara) / Sustainable Agriculture and Biodiversity: Rice and Kitchen Gardens, co-development practices</t>
    </r>
  </si>
  <si>
    <r>
      <rPr>
        <sz val="9"/>
        <rFont val="Times New Roman"/>
        <family val="1"/>
      </rPr>
      <t xml:space="preserve"> Rice and Kitchen Gardens: policies for co-development. The project has a development strategy aimed at achieving food self-sufficiency in local communities of  Koubalan and Kondokhou  strengthening the supply chain of the rice and the vegetable.</t>
    </r>
  </si>
  <si>
    <r>
      <rPr>
        <sz val="9"/>
        <rFont val="Times New Roman"/>
        <family val="1"/>
      </rPr>
      <t>Mozambique / Mozambique / Africa (South of Sahara) / Pro.IBO innovative technologies for agricoltural production and environmental health in IBO District.</t>
    </r>
  </si>
  <si>
    <r>
      <rPr>
        <sz val="9"/>
        <rFont val="Times New Roman"/>
        <family val="1"/>
      </rPr>
      <t>37,120.00</t>
    </r>
  </si>
  <si>
    <r>
      <rPr>
        <sz val="9"/>
        <rFont val="Times New Roman"/>
        <family val="1"/>
      </rPr>
      <t>41,048.32</t>
    </r>
  </si>
  <si>
    <r>
      <rPr>
        <sz val="9"/>
        <rFont val="Times New Roman"/>
        <family val="1"/>
      </rPr>
      <t xml:space="preserve">The project aims to promote the economic, inclusive and sostenible  development for  IBo local Community by means of balance nutrition, health and environmental standard and new economic opportunities.
</t>
    </r>
  </si>
  <si>
    <r>
      <rPr>
        <sz val="9"/>
        <rFont val="Times New Roman"/>
        <family val="1"/>
      </rPr>
      <t>Myanmar / Myanmar / Asia (South &amp; Central Asia) / Feed the future in Shan State of Myanmar.</t>
    </r>
  </si>
  <si>
    <r>
      <rPr>
        <sz val="9"/>
        <rFont val="Times New Roman"/>
        <family val="1"/>
      </rPr>
      <t>40,000.00</t>
    </r>
  </si>
  <si>
    <r>
      <rPr>
        <sz val="9"/>
        <rFont val="Times New Roman"/>
        <family val="1"/>
      </rPr>
      <t>44,233.11</t>
    </r>
  </si>
  <si>
    <r>
      <rPr>
        <sz val="9"/>
        <rFont val="Times New Roman"/>
        <family val="1"/>
      </rPr>
      <t xml:space="preserve">The project aims to fight against poverty and social exclusion, promoting food safety ans security. The project works to improve the local coltivations (rise, soybeans, corn etc.) in Kon Long Village Tract, Minethaw East Village Tract e Pa-O area.
</t>
    </r>
  </si>
  <si>
    <r>
      <rPr>
        <sz val="9"/>
        <rFont val="Times New Roman"/>
        <family val="1"/>
      </rPr>
      <t>Kenya / Kenya / Africa (South of Sahara) / Food sostenible production in dry and semi-dry lands, by means of  local authorities and improvement of childish nutrition in Migori County.</t>
    </r>
  </si>
  <si>
    <r>
      <rPr>
        <sz val="9"/>
        <rFont val="Times New Roman"/>
        <family val="1"/>
      </rPr>
      <t>39,960.00</t>
    </r>
  </si>
  <si>
    <r>
      <rPr>
        <sz val="9"/>
        <rFont val="Times New Roman"/>
        <family val="1"/>
      </rPr>
      <t>44,188.88</t>
    </r>
  </si>
  <si>
    <r>
      <rPr>
        <sz val="9"/>
        <rFont val="Times New Roman"/>
        <family val="1"/>
      </rPr>
      <t>The project aims to reduce the rate of malnutrition children assuring food to the vulnerable range of local population  by means of  integrated programme for female empowerment.</t>
    </r>
  </si>
  <si>
    <r>
      <rPr>
        <sz val="9"/>
        <rFont val="Times New Roman"/>
        <family val="1"/>
      </rPr>
      <t xml:space="preserve">Colombia / Colombia / America (South America) / Institution of a safety food center in Bogotà. </t>
    </r>
  </si>
  <si>
    <r>
      <rPr>
        <sz val="9"/>
        <rFont val="Times New Roman"/>
        <family val="1"/>
      </rPr>
      <t>38,160.00</t>
    </r>
  </si>
  <si>
    <r>
      <rPr>
        <sz val="9"/>
        <rFont val="Times New Roman"/>
        <family val="1"/>
      </rPr>
      <t>42,198.39</t>
    </r>
  </si>
  <si>
    <r>
      <rPr>
        <sz val="9"/>
        <rFont val="Times New Roman"/>
        <family val="1"/>
      </rPr>
      <t xml:space="preserve">The project aims to build  a center involved in the security and safety food items and in the spread of best practices on nutrition culture in a vulnerable area of Bogotà. Moreover the project will contribute to reinforce the relation among the local  authorities and economic organizations, in order to reinforce the capacity to exchange knowledges regarding health and nutrition.
</t>
    </r>
  </si>
  <si>
    <r>
      <rPr>
        <sz val="9"/>
        <rFont val="Times New Roman"/>
        <family val="1"/>
      </rPr>
      <t>Tanzania / Tanzania / Africa (South of Sahara) / Terra Viva in Melela Bustani -Morogoro, Tanzania</t>
    </r>
  </si>
  <si>
    <r>
      <rPr>
        <sz val="9"/>
        <rFont val="Times New Roman"/>
        <family val="1"/>
      </rPr>
      <t>Develop the primary sector of Melela Bustani Farm, to encourage the growth of local population, to create employment and training opportunities, to develop resources and local products, through: maintenance and breeding improvement of 50 cows aiming at marketing milk with favourable prices and preparation of 425 acres of land for cultivation of corn, sunflower and other local products; jobs creation by hiring workers for cultivation; granting of land plots to women through simple forms of credit</t>
    </r>
  </si>
  <si>
    <r>
      <rPr>
        <sz val="9"/>
        <rFont val="Times New Roman"/>
        <family val="1"/>
      </rPr>
      <t>Ecuador / Ecuador / America (South America) / "Pachamama” Support for better food safety</t>
    </r>
  </si>
  <si>
    <r>
      <rPr>
        <sz val="9"/>
        <rFont val="Times New Roman"/>
        <family val="1"/>
      </rPr>
      <t>16,315.51</t>
    </r>
  </si>
  <si>
    <r>
      <rPr>
        <sz val="9"/>
        <rFont val="Times New Roman"/>
        <family val="1"/>
      </rPr>
      <t>18,042.14</t>
    </r>
  </si>
  <si>
    <r>
      <rPr>
        <sz val="9"/>
        <rFont val="Times New Roman"/>
        <family val="1"/>
      </rPr>
      <t xml:space="preserve">"Pachamama" is meant to enable an action plan to defend the sovereignty and food security for a greater and better economic development in Ecuador and an awareness campaign and marketing, through the implementation of a sales fair solidarity. The project aims to increase the practice of ecosystem management, to improve the yield of such crops. It will work to support and strengthen production, and identifying ways that allow to protect the native species of the Cacao Nacional Fino de Aroma. </t>
    </r>
  </si>
  <si>
    <r>
      <rPr>
        <sz val="9"/>
        <rFont val="Times New Roman"/>
        <family val="1"/>
      </rPr>
      <t>Senegal / Senegal / Africa (South of Sahara) / Feeding Development - Senegal</t>
    </r>
  </si>
  <si>
    <r>
      <rPr>
        <sz val="9"/>
        <rFont val="Times New Roman"/>
        <family val="1"/>
      </rPr>
      <t>703.06</t>
    </r>
  </si>
  <si>
    <r>
      <rPr>
        <sz val="9"/>
        <rFont val="Times New Roman"/>
        <family val="1"/>
      </rPr>
      <t>777.46</t>
    </r>
  </si>
  <si>
    <r>
      <rPr>
        <sz val="9"/>
        <rFont val="Times New Roman"/>
        <family val="1"/>
      </rPr>
      <t>The project contributes to the social-economic development of Merina Ndakhar and Ndande rural communities reinforcing the local agricultural and food sector. The project focuses in particular on agricultural production and processing supply chain, enhancing the soil's sustainable use.</t>
    </r>
  </si>
  <si>
    <r>
      <rPr>
        <sz val="9"/>
        <rFont val="Times New Roman"/>
        <family val="1"/>
      </rPr>
      <t>Peru / Peru / America (South America) / Superalimentos: enhancement and promotion of quinoa and brasil nut supply chain in Peru</t>
    </r>
  </si>
  <si>
    <r>
      <rPr>
        <sz val="9"/>
        <rFont val="Times New Roman"/>
        <family val="1"/>
      </rPr>
      <t>39,512.00</t>
    </r>
  </si>
  <si>
    <r>
      <rPr>
        <sz val="9"/>
        <rFont val="Times New Roman"/>
        <family val="1"/>
      </rPr>
      <t>43,693.46</t>
    </r>
  </si>
  <si>
    <r>
      <rPr>
        <sz val="9"/>
        <rFont val="Times New Roman"/>
        <family val="1"/>
      </rPr>
      <t xml:space="preserve">The project aims to sostenible devolpment and reduction of poverty in Madre de Dios region, Mancomunicad de los andes area by means of  exportation,  trade and consumption of local products (Brasil nut and quinoa).
</t>
    </r>
  </si>
  <si>
    <r>
      <rPr>
        <sz val="9"/>
        <rFont val="Times New Roman"/>
        <family val="1"/>
      </rPr>
      <t>Peru / Peru / America (South America) / Caffè corretto: promotion of  young enterpreneurship in  agricoltural sectors and in particolar in coffee production.</t>
    </r>
  </si>
  <si>
    <r>
      <rPr>
        <sz val="9"/>
        <rFont val="Times New Roman"/>
        <family val="1"/>
      </rPr>
      <t xml:space="preserve">The project aims to reduce rural poverty among people who live in a peruvian region caractherized by a high production of coffee.  </t>
    </r>
  </si>
  <si>
    <r>
      <rPr>
        <sz val="9"/>
        <rFont val="Times New Roman"/>
        <family val="1"/>
      </rPr>
      <t xml:space="preserve">Ethiopia / Ethiopia / Africa (South of Sahara) / Links: economic and social integration young people and women, innovation and diasporas </t>
    </r>
  </si>
  <si>
    <r>
      <rPr>
        <sz val="9"/>
        <rFont val="Times New Roman"/>
        <family val="1"/>
      </rPr>
      <t>The overall project objective is the improvement of the living conditions of the target communities. The planned activities are: orientation training for a group of 375 people; the subjects will be business start-up, business income, domestic and business activities, time and resources management; feasibility enterprise on business ideas will be eventually evaluated; entrepreneurship training for 75 women on issues concerning development and management of micro-enterprises; training on agro-food production for 70 women</t>
    </r>
  </si>
  <si>
    <r>
      <rPr>
        <sz val="9"/>
        <rFont val="Times New Roman"/>
        <family val="1"/>
      </rPr>
      <t xml:space="preserve">Benin / Benin / Africa (South of Sahara) / Women self - promotion and economic development in Benin </t>
    </r>
  </si>
  <si>
    <r>
      <rPr>
        <sz val="9"/>
        <rFont val="Times New Roman"/>
        <family val="1"/>
      </rPr>
      <t xml:space="preserve">Strengthening of the capacity and participation of women, gathered in groups and in 3 platforms of agricultural products processing and marketing, to income-generating activities in agriculture, by enhancing traditional products and local production chains. Improving the performance with training, workshops and provision of a 33 women's groups credit funds involved in manufacturing, processing and marketing of food chains of cassava, soya and tapioca. </t>
    </r>
  </si>
  <si>
    <r>
      <rPr>
        <sz val="9"/>
        <rFont val="Times New Roman"/>
        <family val="1"/>
      </rPr>
      <t xml:space="preserve">Sierra Leone / Sierra Leone / Africa (South of Sahara) / S.I. P.O.’ F.A.’ </t>
    </r>
  </si>
  <si>
    <r>
      <rPr>
        <sz val="9"/>
        <rFont val="Times New Roman"/>
        <family val="1"/>
      </rPr>
      <t>7,245.56</t>
    </r>
  </si>
  <si>
    <r>
      <rPr>
        <sz val="9"/>
        <rFont val="Times New Roman"/>
        <family val="1"/>
      </rPr>
      <t>8,012.35</t>
    </r>
  </si>
  <si>
    <r>
      <rPr>
        <sz val="9"/>
        <rFont val="Times New Roman"/>
        <family val="1"/>
      </rPr>
      <t>The project aims to strengthen, structure and optimize the production chain, paying attention to food safety: improving availability and access to nutritious food and the important potential as a cash crop, with the support and technical infrastructure processes of storage and processing; innovation in the supply chain: after mapping of the subjects and market analysis, you will work together to provide expertise and identify options for business models for the production-processing-marketing</t>
    </r>
  </si>
  <si>
    <r>
      <rPr>
        <sz val="9"/>
        <rFont val="Times New Roman"/>
        <family val="1"/>
      </rPr>
      <t>Senegal / Senegal / Africa (South of Sahara) / P.A.I.S.I.M.</t>
    </r>
  </si>
  <si>
    <r>
      <rPr>
        <sz val="9"/>
        <rFont val="Times New Roman"/>
        <family val="1"/>
      </rPr>
      <t>The project aims at reducing poverty and the deep causes of irregular migration by supporting female rural economy in the north of Senegal, in the rural area of Thiès and Louga regions, and supporting of social enterprises and migration initiative in the regions of Saint Louis, Louga and Thiès in Senegal – PAISM. The proposal continues and develops the activities for the creation of agricultural and food chains already started by Ipsia and Sunugal within the project "Feeding Development".</t>
    </r>
  </si>
  <si>
    <r>
      <rPr>
        <sz val="9"/>
        <rFont val="Times New Roman"/>
        <family val="1"/>
      </rPr>
      <t>Benin / Benin / Africa (South of Sahara) / Social enterprise for women and educational programs for the development of local agricultural supply chains</t>
    </r>
  </si>
  <si>
    <r>
      <rPr>
        <sz val="9"/>
        <rFont val="Times New Roman"/>
        <family val="1"/>
      </rPr>
      <t>13,415.54</t>
    </r>
  </si>
  <si>
    <r>
      <rPr>
        <sz val="9"/>
        <rFont val="Times New Roman"/>
        <family val="1"/>
      </rPr>
      <t>14,835.28</t>
    </r>
  </si>
  <si>
    <r>
      <rPr>
        <sz val="9"/>
        <rFont val="Times New Roman"/>
        <family val="1"/>
      </rPr>
      <t>The intervention works on the chain of three local agricultural products, cassava, peanuts and soybeans. Groups already active and involved in previous projects, mainly engaged in production and processing of cassava. Groups that will be accompanied in the stages of production and processing. Vulnerable groups of women, with a particular program of support to guarantee an annuity for the women involved.</t>
    </r>
  </si>
  <si>
    <r>
      <rPr>
        <sz val="9"/>
        <rFont val="Times New Roman"/>
        <family val="1"/>
      </rPr>
      <t>Latin America and the Caribbean / America, regional / America / Golfo di Fonseca: a model of sustainable development</t>
    </r>
  </si>
  <si>
    <r>
      <rPr>
        <sz val="9"/>
        <rFont val="Times New Roman"/>
        <family val="1"/>
      </rPr>
      <t>101,457.60</t>
    </r>
  </si>
  <si>
    <r>
      <rPr>
        <sz val="9"/>
        <rFont val="Times New Roman"/>
        <family val="1"/>
      </rPr>
      <t>112,194.63</t>
    </r>
  </si>
  <si>
    <r>
      <rPr>
        <sz val="9"/>
        <rFont val="Times New Roman"/>
        <family val="1"/>
      </rPr>
      <t>Institutional building assistance to 24 Municipalities in the area of Golfo de Fonseca (Central America- Nicaragua, Honduras, El Salvador) to support decentralisation processes, management systems of environmental policies and development planning.</t>
    </r>
  </si>
  <si>
    <r>
      <rPr>
        <sz val="9"/>
        <rFont val="Times New Roman"/>
        <family val="1"/>
      </rPr>
      <t>Democratic Republic of the Congo / Democratic Republic of the Congo / Africa (South of Sahara) / Development cooperation in RDC</t>
    </r>
  </si>
  <si>
    <r>
      <rPr>
        <sz val="9"/>
        <rFont val="Times New Roman"/>
        <family val="1"/>
      </rPr>
      <t>The goal of the project is to disseminate to the social actors (educational agencies and  administrative local traditional authorities) the issues of food security, biodiversity protection and gender equality through the exchange of good practices and the development of new activities and innovative socio-economic, agricultural, food and ecological chains, sustainable energy, protection and proper management of environment, environmental education, providing the area with technician and promoters</t>
    </r>
  </si>
  <si>
    <r>
      <rPr>
        <sz val="9"/>
        <rFont val="Times New Roman"/>
        <family val="1"/>
      </rPr>
      <t>Ethiopia / Ethiopia / Africa (South of Sahara) / Jijiga: Better living conditions and resilience to natural disasters</t>
    </r>
  </si>
  <si>
    <r>
      <rPr>
        <sz val="9"/>
        <rFont val="Times New Roman"/>
        <family val="1"/>
      </rPr>
      <t>18,072.60</t>
    </r>
  </si>
  <si>
    <r>
      <rPr>
        <sz val="9"/>
        <rFont val="Times New Roman"/>
        <family val="1"/>
      </rPr>
      <t>19,985.18</t>
    </r>
  </si>
  <si>
    <r>
      <rPr>
        <sz val="9"/>
        <rFont val="Times New Roman"/>
        <family val="1"/>
      </rPr>
      <t>Improve access to drinking water and hygiene, protection of young children from violence</t>
    </r>
  </si>
  <si>
    <r>
      <rPr>
        <sz val="9"/>
        <rFont val="Times New Roman"/>
        <family val="1"/>
      </rPr>
      <t xml:space="preserve">Uganda / Uganda / Africa (South of Sahara) / Assistance to refugees from South Sudan in Koboko, West-Nile </t>
    </r>
  </si>
  <si>
    <r>
      <rPr>
        <sz val="9"/>
        <rFont val="Times New Roman"/>
        <family val="1"/>
      </rPr>
      <t>64,062.00</t>
    </r>
  </si>
  <si>
    <r>
      <rPr>
        <sz val="9"/>
        <rFont val="Times New Roman"/>
        <family val="1"/>
      </rPr>
      <t>70,841.53</t>
    </r>
  </si>
  <si>
    <r>
      <rPr>
        <sz val="9"/>
        <rFont val="Times New Roman"/>
        <family val="1"/>
      </rPr>
      <t xml:space="preserve">Drilling of a new well and renovation of other 15 no longer functional. </t>
    </r>
  </si>
  <si>
    <r>
      <rPr>
        <sz val="9"/>
        <rFont val="Times New Roman"/>
        <family val="1"/>
      </rPr>
      <t>Bosnia and Herzegovina / Bosnia and Herzegovina / Europe / Construction of water supply for public schools and other houses in the village of Osmače, town of Srebrenica - Republika Srpska</t>
    </r>
  </si>
  <si>
    <r>
      <rPr>
        <sz val="9"/>
        <rFont val="Times New Roman"/>
        <family val="1"/>
      </rPr>
      <t>23,569.00</t>
    </r>
  </si>
  <si>
    <r>
      <rPr>
        <sz val="9"/>
        <rFont val="Times New Roman"/>
        <family val="1"/>
      </rPr>
      <t>26,063.25</t>
    </r>
  </si>
  <si>
    <r>
      <rPr>
        <sz val="9"/>
        <rFont val="Times New Roman"/>
        <family val="1"/>
      </rPr>
      <t>Water supply improvement</t>
    </r>
  </si>
  <si>
    <r>
      <rPr>
        <sz val="9"/>
        <rFont val="Times New Roman"/>
        <family val="1"/>
      </rPr>
      <t>Ethiopia / Ethiopia / Africa (South of Sahara) / Safe drinking water in Kindergardens 2016</t>
    </r>
  </si>
  <si>
    <r>
      <rPr>
        <sz val="9"/>
        <rFont val="Times New Roman"/>
        <family val="1"/>
      </rPr>
      <t>40,597.20</t>
    </r>
  </si>
  <si>
    <r>
      <rPr>
        <sz val="9"/>
        <rFont val="Times New Roman"/>
        <family val="1"/>
      </rPr>
      <t>44,893.51</t>
    </r>
  </si>
  <si>
    <r>
      <rPr>
        <sz val="9"/>
        <rFont val="Times New Roman"/>
        <family val="1"/>
      </rPr>
      <t>Provide safe drinking water for three kindergardens and two open standpipes for the population</t>
    </r>
  </si>
  <si>
    <r>
      <rPr>
        <sz val="9"/>
        <rFont val="Times New Roman"/>
        <family val="1"/>
      </rPr>
      <t>Nepal / Nepal / Asia (South &amp; Central Asia) / Construction of a drinking water system</t>
    </r>
  </si>
  <si>
    <r>
      <rPr>
        <sz val="9"/>
        <rFont val="Times New Roman"/>
        <family val="1"/>
      </rPr>
      <t>31,708.60</t>
    </r>
  </si>
  <si>
    <r>
      <rPr>
        <sz val="9"/>
        <rFont val="Times New Roman"/>
        <family val="1"/>
      </rPr>
      <t>35,064.25</t>
    </r>
  </si>
  <si>
    <r>
      <rPr>
        <sz val="9"/>
        <rFont val="Times New Roman"/>
        <family val="1"/>
      </rPr>
      <t>Construction of a drinking water system</t>
    </r>
  </si>
  <si>
    <r>
      <rPr>
        <sz val="9"/>
        <rFont val="Times New Roman"/>
        <family val="1"/>
      </rPr>
      <t>Syrian Arab Republic / Syrian Arab Republic / Asia (Middle East Asia) / Syrian Emergency: Social Help  to Women and Children vulnerables</t>
    </r>
  </si>
  <si>
    <r>
      <rPr>
        <sz val="9"/>
        <rFont val="Times New Roman"/>
        <family val="1"/>
      </rPr>
      <t>Increase coverage access and use, by the local commuties, health service in an effective and sustainble form. This involves a delicate job and patient awarness of beneficiars, especially of vulnerable groups such as pregnant women and children, to take advantage of the healt services and to adopt practices or correct health behavior.</t>
    </r>
  </si>
  <si>
    <r>
      <rPr>
        <sz val="9"/>
        <rFont val="Times New Roman"/>
        <family val="1"/>
      </rPr>
      <t>Pakistan / Pakistan / Asia (South &amp; Central Asia) / Construction of a sewage system and clarification plant</t>
    </r>
  </si>
  <si>
    <r>
      <rPr>
        <sz val="9"/>
        <rFont val="Times New Roman"/>
        <family val="1"/>
      </rPr>
      <t>19,178.60</t>
    </r>
  </si>
  <si>
    <r>
      <rPr>
        <sz val="9"/>
        <rFont val="Times New Roman"/>
        <family val="1"/>
      </rPr>
      <t>21,208.23</t>
    </r>
  </si>
  <si>
    <r>
      <rPr>
        <sz val="9"/>
        <rFont val="Times New Roman"/>
        <family val="1"/>
      </rPr>
      <t>Construction of a sewage system and clarification plant</t>
    </r>
  </si>
  <si>
    <r>
      <rPr>
        <sz val="9"/>
        <rFont val="Times New Roman"/>
        <family val="1"/>
      </rPr>
      <t>Benin / Benin / Africa (South of Sahara) / A van for waste collection, eco center Natitingou</t>
    </r>
  </si>
  <si>
    <r>
      <rPr>
        <sz val="9"/>
        <rFont val="Times New Roman"/>
        <family val="1"/>
      </rPr>
      <t>6,681.50</t>
    </r>
  </si>
  <si>
    <r>
      <rPr>
        <sz val="9"/>
        <rFont val="Times New Roman"/>
        <family val="1"/>
      </rPr>
      <t>7,388.59</t>
    </r>
  </si>
  <si>
    <r>
      <rPr>
        <sz val="9"/>
        <rFont val="Times New Roman"/>
        <family val="1"/>
      </rPr>
      <t>Purchase of a van</t>
    </r>
  </si>
  <si>
    <r>
      <rPr>
        <sz val="9"/>
        <rFont val="Times New Roman"/>
        <family val="1"/>
      </rPr>
      <t xml:space="preserve">Burkina Faso / Burkina Faso / Africa (South of Sahara) / Ne Yi Beeogo Burkina Cultivating rights for women </t>
    </r>
  </si>
  <si>
    <r>
      <rPr>
        <sz val="9"/>
        <rFont val="Times New Roman"/>
        <family val="1"/>
      </rPr>
      <t>16,500.00</t>
    </r>
  </si>
  <si>
    <r>
      <rPr>
        <sz val="9"/>
        <rFont val="Times New Roman"/>
        <family val="1"/>
      </rPr>
      <t>18,246.16</t>
    </r>
  </si>
  <si>
    <r>
      <rPr>
        <sz val="9"/>
        <rFont val="Times New Roman"/>
        <family val="1"/>
      </rPr>
      <t xml:space="preserve">The project “Cultivating Rights for Women” is part of Ne Yi Beeogo Burkina which involves 5 Italian Municipalities working in cooperation with the Municipality of Ouahigouya in Burkina Faso. This project supports production and transformation of cereal products of women community in Ouahigouya area with the double aim of increasing the women income opportunities and improving the quality and quantity of available food (cereal flour). The intervention involves: setting up of an electric mill, training and awareness campaign in Burkina Faso and Italy. 
</t>
    </r>
  </si>
  <si>
    <r>
      <rPr>
        <sz val="9"/>
        <rFont val="Times New Roman"/>
        <family val="1"/>
      </rPr>
      <t>Central African Republic / Central African Republic / Africa (South of Sahara) / La Yole (ZAR) - Food safety for children and their communities</t>
    </r>
  </si>
  <si>
    <r>
      <rPr>
        <sz val="9"/>
        <rFont val="Times New Roman"/>
        <family val="1"/>
      </rPr>
      <t>55,043.10</t>
    </r>
  </si>
  <si>
    <r>
      <rPr>
        <sz val="9"/>
        <rFont val="Times New Roman"/>
        <family val="1"/>
      </rPr>
      <t>60,868.19</t>
    </r>
  </si>
  <si>
    <r>
      <rPr>
        <sz val="9"/>
        <rFont val="Times New Roman"/>
        <family val="1"/>
      </rPr>
      <t>Provisions for families, seeds and plants for agricultural activities</t>
    </r>
  </si>
  <si>
    <r>
      <rPr>
        <sz val="9"/>
        <rFont val="Times New Roman"/>
        <family val="1"/>
      </rPr>
      <t>Sri Lanka / Sri Lanka / Asia (South &amp; Central Asia) / Commercialisation and processing of organic products in North Sri Lanka</t>
    </r>
  </si>
  <si>
    <r>
      <rPr>
        <sz val="9"/>
        <rFont val="Times New Roman"/>
        <family val="1"/>
      </rPr>
      <t>24,353.70</t>
    </r>
  </si>
  <si>
    <r>
      <rPr>
        <sz val="9"/>
        <rFont val="Times New Roman"/>
        <family val="1"/>
      </rPr>
      <t>26,931.00</t>
    </r>
  </si>
  <si>
    <r>
      <rPr>
        <sz val="9"/>
        <rFont val="Times New Roman"/>
        <family val="1"/>
      </rPr>
      <t>Promote better living conditions for small scale farmers in post conflict areas by strengthening their trade capacities and their capacities to process their products</t>
    </r>
  </si>
  <si>
    <r>
      <rPr>
        <sz val="9"/>
        <rFont val="Times New Roman"/>
        <family val="1"/>
      </rPr>
      <t>Jordan / Jordan / Asia (Middle East Asia) / Network for sustainable development and production as well as commercial innovation of Aloe Vera producers</t>
    </r>
  </si>
  <si>
    <r>
      <rPr>
        <sz val="9"/>
        <rFont val="Times New Roman"/>
        <family val="1"/>
      </rPr>
      <t>239,841.00</t>
    </r>
  </si>
  <si>
    <r>
      <rPr>
        <sz val="9"/>
        <rFont val="Times New Roman"/>
        <family val="1"/>
      </rPr>
      <t>265,222.82</t>
    </r>
  </si>
  <si>
    <r>
      <rPr>
        <sz val="9"/>
        <rFont val="Times New Roman"/>
        <family val="1"/>
      </rPr>
      <t xml:space="preserve">A support to small farmers to foster their aggregation and retraining in production, management and trade. The objectives consist of: to improve the quality and productivity of the product, to complete the production chain,  to sell the finished product in the local and international markets in order to have a higher profit margin. </t>
    </r>
  </si>
  <si>
    <r>
      <rPr>
        <sz val="9"/>
        <rFont val="Times New Roman"/>
        <family val="1"/>
      </rPr>
      <t>Peru / Peru / America (South America) / Supply of technical equipment for two missions of Mato Grosso Operation in Ancash Region</t>
    </r>
  </si>
  <si>
    <r>
      <rPr>
        <sz val="9"/>
        <rFont val="Times New Roman"/>
        <family val="1"/>
      </rPr>
      <t>22,208.00</t>
    </r>
  </si>
  <si>
    <r>
      <rPr>
        <sz val="9"/>
        <rFont val="Times New Roman"/>
        <family val="1"/>
      </rPr>
      <t>24,558.22</t>
    </r>
  </si>
  <si>
    <r>
      <rPr>
        <sz val="9"/>
        <rFont val="Times New Roman"/>
        <family val="1"/>
      </rPr>
      <t>To provide technical equipment for two missions in Peru. The first one is in need of an adeguate equipment for the soil cultivation: a small tractor, and a rototiller. The second mission is in need of a van for the easier transfers.</t>
    </r>
  </si>
  <si>
    <r>
      <rPr>
        <sz val="9"/>
        <rFont val="Times New Roman"/>
        <family val="1"/>
      </rPr>
      <t>Kenya / Kenya / Africa (South of Sahara) / Cheese factory with the purchase of livestock and equipment</t>
    </r>
  </si>
  <si>
    <r>
      <rPr>
        <sz val="9"/>
        <rFont val="Times New Roman"/>
        <family val="1"/>
      </rPr>
      <t>45,000.00</t>
    </r>
  </si>
  <si>
    <r>
      <rPr>
        <sz val="9"/>
        <rFont val="Times New Roman"/>
        <family val="1"/>
      </rPr>
      <t>49,762.25</t>
    </r>
  </si>
  <si>
    <r>
      <rPr>
        <sz val="9"/>
        <rFont val="Times New Roman"/>
        <family val="1"/>
      </rPr>
      <t>Construction of a cheese factory with the purchase of livestock and equipment in Karemeno / Mugunda, Central Province</t>
    </r>
  </si>
  <si>
    <r>
      <rPr>
        <sz val="9"/>
        <rFont val="Times New Roman"/>
        <family val="1"/>
      </rPr>
      <t>Kenya / Kenya / Africa (South of Sahara) / A warehouse for the storage and sale of grains and legumes produced by farmers</t>
    </r>
  </si>
  <si>
    <r>
      <rPr>
        <sz val="9"/>
        <rFont val="Times New Roman"/>
        <family val="1"/>
      </rPr>
      <t>25,000.00</t>
    </r>
  </si>
  <si>
    <r>
      <rPr>
        <sz val="9"/>
        <rFont val="Times New Roman"/>
        <family val="1"/>
      </rPr>
      <t>27,645.69</t>
    </r>
  </si>
  <si>
    <r>
      <rPr>
        <sz val="9"/>
        <rFont val="Times New Roman"/>
        <family val="1"/>
      </rPr>
      <t>Construction of a warehouse for the storage and sale of grains and legumes produced by farmers in the area Mitunguu, Meru region</t>
    </r>
  </si>
  <si>
    <r>
      <rPr>
        <sz val="9"/>
        <rFont val="Times New Roman"/>
        <family val="1"/>
      </rPr>
      <t>Tanzania / Tanzania / Africa (South of Sahara) / Farm  in Melela Bustani - Morongoro, Tanziana</t>
    </r>
  </si>
  <si>
    <r>
      <rPr>
        <sz val="9"/>
        <rFont val="Times New Roman"/>
        <family val="1"/>
      </rPr>
      <t>20,212.75</t>
    </r>
  </si>
  <si>
    <r>
      <rPr>
        <sz val="9"/>
        <rFont val="Times New Roman"/>
        <family val="1"/>
      </rPr>
      <t>22,351.82</t>
    </r>
  </si>
  <si>
    <r>
      <rPr>
        <sz val="9"/>
        <rFont val="Times New Roman"/>
        <family val="1"/>
      </rPr>
      <t>The goal of the project is the development and improvement of primary and secondary sector, through two macro-actions, one for farming, one for agriculture. For the first one the specific activities are:  purchase of cows; production of pastures and purchase of seeds for the cows; creation of training programs for farm management; farming income reinvested within the company and for assistance to poor people. For the second macro-action: granting plots of land to some local women by using forms of credit; creating a cooperative group.</t>
    </r>
  </si>
  <si>
    <r>
      <rPr>
        <sz val="9"/>
        <rFont val="Times New Roman"/>
        <family val="1"/>
      </rPr>
      <t>Ethiopia / Ethiopia / Africa (South of Sahara) / Safe harvest 2016</t>
    </r>
  </si>
  <si>
    <r>
      <rPr>
        <sz val="9"/>
        <rFont val="Times New Roman"/>
        <family val="1"/>
      </rPr>
      <t>52,500.00</t>
    </r>
  </si>
  <si>
    <r>
      <rPr>
        <sz val="9"/>
        <rFont val="Times New Roman"/>
        <family val="1"/>
      </rPr>
      <t>58,055.95</t>
    </r>
  </si>
  <si>
    <r>
      <rPr>
        <sz val="9"/>
        <rFont val="Times New Roman"/>
        <family val="1"/>
      </rPr>
      <t>Provide seeds to 2.000 small scale farmers, trainings</t>
    </r>
  </si>
  <si>
    <r>
      <rPr>
        <sz val="9"/>
        <rFont val="Times New Roman"/>
        <family val="1"/>
      </rPr>
      <t xml:space="preserve">Peru / Peru / America (South America) / Provision of technical equipment </t>
    </r>
  </si>
  <si>
    <r>
      <rPr>
        <sz val="9"/>
        <rFont val="Times New Roman"/>
        <family val="1"/>
      </rPr>
      <t>23,000.00</t>
    </r>
  </si>
  <si>
    <r>
      <rPr>
        <sz val="9"/>
        <rFont val="Times New Roman"/>
        <family val="1"/>
      </rPr>
      <t>25,434.04</t>
    </r>
  </si>
  <si>
    <r>
      <rPr>
        <sz val="9"/>
        <rFont val="Times New Roman"/>
        <family val="1"/>
      </rPr>
      <t>Provision of technical equipment to two of Operation Mato Grosso centers, in the Ancash region</t>
    </r>
  </si>
  <si>
    <r>
      <rPr>
        <sz val="9"/>
        <rFont val="Times New Roman"/>
        <family val="1"/>
      </rPr>
      <t>Chad / Chad / Africa (South of Sahara) / Promoting the alimentary diversification in Chad: support to the local communities in Hadjer Lamis region</t>
    </r>
  </si>
  <si>
    <r>
      <rPr>
        <sz val="9"/>
        <rFont val="Times New Roman"/>
        <family val="1"/>
      </rPr>
      <t>22,149.00</t>
    </r>
  </si>
  <si>
    <r>
      <rPr>
        <sz val="9"/>
        <rFont val="Times New Roman"/>
        <family val="1"/>
      </rPr>
      <t>24,492.98</t>
    </r>
  </si>
  <si>
    <r>
      <rPr>
        <sz val="9"/>
        <rFont val="Times New Roman"/>
        <family val="1"/>
      </rPr>
      <t>The improvement of breeding processes, prophylaxis and transformation of livestock through a construction of facilities for vaccination and slaughter.</t>
    </r>
  </si>
  <si>
    <r>
      <rPr>
        <sz val="9"/>
        <rFont val="Times New Roman"/>
        <family val="1"/>
      </rPr>
      <t>Burkina Faso / Burkina Faso / Africa (South of Sahara) / The Africa is our tomorrow, challenge of Villar Perosa in the village du "commune de Réo"</t>
    </r>
  </si>
  <si>
    <r>
      <rPr>
        <sz val="9"/>
        <rFont val="Times New Roman"/>
        <family val="1"/>
      </rPr>
      <t>14,906.00</t>
    </r>
  </si>
  <si>
    <r>
      <rPr>
        <sz val="9"/>
        <rFont val="Times New Roman"/>
        <family val="1"/>
      </rPr>
      <t>16,483.47</t>
    </r>
  </si>
  <si>
    <r>
      <rPr>
        <sz val="9"/>
        <rFont val="Times New Roman"/>
        <family val="1"/>
      </rPr>
      <t xml:space="preserve">Improvement and training on food production through the increase of community gardens, storage and maintenance, breeding of animals of small ransoms; infectious pathologies to the inadequate manipulation of the foods </t>
    </r>
  </si>
  <si>
    <r>
      <rPr>
        <sz val="9"/>
        <rFont val="Times New Roman"/>
        <family val="1"/>
      </rPr>
      <t>Cambodia / Cambodia / Asia (Far East Asia) / Saat School – Siem Reap Cambogia</t>
    </r>
  </si>
  <si>
    <r>
      <rPr>
        <sz val="9"/>
        <rFont val="Times New Roman"/>
        <family val="1"/>
      </rPr>
      <t>1,590.00</t>
    </r>
  </si>
  <si>
    <r>
      <rPr>
        <sz val="9"/>
        <rFont val="Times New Roman"/>
        <family val="1"/>
      </rPr>
      <t>1,758.27</t>
    </r>
  </si>
  <si>
    <r>
      <rPr>
        <sz val="9"/>
        <rFont val="Times New Roman"/>
        <family val="1"/>
      </rPr>
      <t>The aim of the project 'to support, for many years, and grow a training center, where young unemployed of Siam Reap province can learn a trade and so become self-sufficient and financially support even their own families of belonging. It was created an iron workshop that, to date, self-sustaining, in addition, there are English classes for children aged 13 years and IT. The total number of students is 257. Among the 75 students have successfully completed their studies with the final exam.</t>
    </r>
  </si>
  <si>
    <r>
      <rPr>
        <sz val="9"/>
        <rFont val="Times New Roman"/>
        <family val="1"/>
      </rPr>
      <t>Burkina Faso / Burkina Faso / Africa (South of Sahara) / Enndam project 2016</t>
    </r>
  </si>
  <si>
    <r>
      <rPr>
        <sz val="9"/>
        <rFont val="Times New Roman"/>
        <family val="1"/>
      </rPr>
      <t>6,837.00</t>
    </r>
  </si>
  <si>
    <r>
      <rPr>
        <sz val="9"/>
        <rFont val="Times New Roman"/>
        <family val="1"/>
      </rPr>
      <t>7,560.54</t>
    </r>
  </si>
  <si>
    <r>
      <rPr>
        <sz val="9"/>
        <rFont val="Times New Roman"/>
        <family val="1"/>
      </rPr>
      <t>The project is developed along the following three priority areas: 1. strengthen the skills and competencies of municipal services in the management of services for citizens and programming at support of local governance. 2. support the sustainable socio-economic development, support local business initiatives already undertaken in the past decade and promote new ones to fight against poverty and food insecurity by strengthening the capacities of associations. 3. contribute to the policies of information, communication and awareness promoted by local governments on sustainable development and decentralized cooperation.</t>
    </r>
  </si>
  <si>
    <r>
      <rPr>
        <sz val="9"/>
        <rFont val="Times New Roman"/>
        <family val="1"/>
      </rPr>
      <t>Tanzania / Tanzania / Africa (South of Sahara) / Kolcafè II</t>
    </r>
  </si>
  <si>
    <r>
      <rPr>
        <sz val="9"/>
        <rFont val="Times New Roman"/>
        <family val="1"/>
      </rPr>
      <t>24,853.50</t>
    </r>
  </si>
  <si>
    <r>
      <rPr>
        <sz val="9"/>
        <rFont val="Times New Roman"/>
        <family val="1"/>
      </rPr>
      <t>27,483.69</t>
    </r>
  </si>
  <si>
    <r>
      <rPr>
        <sz val="9"/>
        <rFont val="Times New Roman"/>
        <family val="1"/>
      </rPr>
      <t>Better income for small scale farmers in Kilima through better coffee cultivation, processing and commercialization in a cooperative</t>
    </r>
  </si>
  <si>
    <r>
      <rPr>
        <sz val="9"/>
        <rFont val="Times New Roman"/>
        <family val="1"/>
      </rPr>
      <t xml:space="preserve">Middle East and North Africa / Middle East, regional / Asia (Middle East Asia) / Pal Pass Me – Strengthen the fair couscous production in Palestine </t>
    </r>
  </si>
  <si>
    <r>
      <rPr>
        <sz val="9"/>
        <rFont val="Times New Roman"/>
        <family val="1"/>
      </rPr>
      <t>44,030.00</t>
    </r>
  </si>
  <si>
    <r>
      <rPr>
        <sz val="9"/>
        <rFont val="Times New Roman"/>
        <family val="1"/>
      </rPr>
      <t>48,689.59</t>
    </r>
  </si>
  <si>
    <r>
      <rPr>
        <sz val="9"/>
        <rFont val="Times New Roman"/>
        <family val="1"/>
      </rPr>
      <t>Activities to improve the quality of production and to improve commercialisation</t>
    </r>
  </si>
  <si>
    <r>
      <rPr>
        <sz val="9"/>
        <rFont val="Times New Roman"/>
        <family val="1"/>
      </rPr>
      <t>Kenya / Kenya / Africa (South of Sahara) / Improve processing plant of Meru Herbs</t>
    </r>
  </si>
  <si>
    <r>
      <rPr>
        <sz val="9"/>
        <rFont val="Times New Roman"/>
        <family val="1"/>
      </rPr>
      <t>27,367.20</t>
    </r>
  </si>
  <si>
    <r>
      <rPr>
        <sz val="9"/>
        <rFont val="Times New Roman"/>
        <family val="1"/>
      </rPr>
      <t>30,263.41</t>
    </r>
  </si>
  <si>
    <r>
      <rPr>
        <sz val="9"/>
        <rFont val="Times New Roman"/>
        <family val="1"/>
      </rPr>
      <t>Purchase of a new packaging machine, improvement of the drying process</t>
    </r>
  </si>
  <si>
    <r>
      <rPr>
        <sz val="9"/>
        <rFont val="Times New Roman"/>
        <family val="1"/>
      </rPr>
      <t xml:space="preserve">Ecuador / Ecuador / America (South America) / Construction of a processing site for cocoa beans for small scale farmers of the cooperatives </t>
    </r>
  </si>
  <si>
    <r>
      <rPr>
        <sz val="9"/>
        <rFont val="Times New Roman"/>
        <family val="1"/>
      </rPr>
      <t>48,476.40</t>
    </r>
  </si>
  <si>
    <r>
      <rPr>
        <sz val="9"/>
        <rFont val="Times New Roman"/>
        <family val="1"/>
      </rPr>
      <t>53,606.55</t>
    </r>
  </si>
  <si>
    <r>
      <rPr>
        <sz val="9"/>
        <rFont val="Times New Roman"/>
        <family val="1"/>
      </rPr>
      <t>Construction of a processing site for cocoa beans for small scale farmers of the cooperatives Uoprocae and Eloy Alfaro</t>
    </r>
  </si>
  <si>
    <r>
      <rPr>
        <sz val="9"/>
        <rFont val="Times New Roman"/>
        <family val="1"/>
      </rPr>
      <t>Viet Nam / Viet Nam / Asia (Far East Asia) / Sustainable production of medicinal plants in Son Dong District</t>
    </r>
  </si>
  <si>
    <r>
      <rPr>
        <sz val="9"/>
        <rFont val="Times New Roman"/>
        <family val="1"/>
      </rPr>
      <t>Purchase of machines for chopping medicinal herbs and related training on their preservation and processing</t>
    </r>
  </si>
  <si>
    <r>
      <rPr>
        <sz val="9"/>
        <rFont val="Times New Roman"/>
        <family val="1"/>
      </rPr>
      <t>Philippines / Philippines / Asia (Far East Asia) / Upgrading, renovating and adaptation of the processing plant and of two sugar mills</t>
    </r>
  </si>
  <si>
    <r>
      <rPr>
        <sz val="9"/>
        <rFont val="Times New Roman"/>
        <family val="1"/>
      </rPr>
      <t>48,661.20</t>
    </r>
  </si>
  <si>
    <r>
      <rPr>
        <sz val="9"/>
        <rFont val="Times New Roman"/>
        <family val="1"/>
      </rPr>
      <t>53,810.90</t>
    </r>
  </si>
  <si>
    <r>
      <rPr>
        <sz val="9"/>
        <rFont val="Times New Roman"/>
        <family val="1"/>
      </rPr>
      <t>Upgrading, renovating and adaptation of the processing plant and of two sugar mills of Kamada</t>
    </r>
  </si>
  <si>
    <r>
      <rPr>
        <sz val="9"/>
        <rFont val="Times New Roman"/>
        <family val="1"/>
      </rPr>
      <t xml:space="preserve">Timor-Leste / Timor-Leste / Asia (Far East Asia) / Tilapia-fish-farm </t>
    </r>
  </si>
  <si>
    <r>
      <rPr>
        <sz val="9"/>
        <rFont val="Times New Roman"/>
        <family val="1"/>
      </rPr>
      <t>22,500.00</t>
    </r>
  </si>
  <si>
    <r>
      <rPr>
        <sz val="9"/>
        <rFont val="Times New Roman"/>
        <family val="1"/>
      </rPr>
      <t>24,881.12</t>
    </r>
  </si>
  <si>
    <r>
      <rPr>
        <sz val="9"/>
        <rFont val="Times New Roman"/>
        <family val="1"/>
      </rPr>
      <t>Building of tanks and accessories for the Tilapia-fish-farm on the Atauro-Island</t>
    </r>
  </si>
  <si>
    <r>
      <rPr>
        <sz val="9"/>
        <rFont val="Times New Roman"/>
        <family val="1"/>
      </rPr>
      <t>Uganda / Uganda / Africa (South of Sahara) / Food safety</t>
    </r>
  </si>
  <si>
    <r>
      <rPr>
        <sz val="9"/>
        <rFont val="Times New Roman"/>
        <family val="1"/>
      </rPr>
      <t>7,464.80</t>
    </r>
  </si>
  <si>
    <r>
      <rPr>
        <sz val="9"/>
        <rFont val="Times New Roman"/>
        <family val="1"/>
      </rPr>
      <t>8,254.78</t>
    </r>
  </si>
  <si>
    <r>
      <rPr>
        <sz val="9"/>
        <rFont val="Times New Roman"/>
        <family val="1"/>
      </rPr>
      <t>Fish breeding</t>
    </r>
  </si>
  <si>
    <r>
      <rPr>
        <sz val="9"/>
        <rFont val="Times New Roman"/>
        <family val="1"/>
      </rPr>
      <t>Timor-Leste / Timor-Leste / Asia (Far East Asia) / Construct tubs for Tilapia fish breeding</t>
    </r>
  </si>
  <si>
    <r>
      <rPr>
        <sz val="9"/>
        <rFont val="Times New Roman"/>
        <family val="1"/>
      </rPr>
      <t>23,100.00</t>
    </r>
  </si>
  <si>
    <r>
      <rPr>
        <sz val="9"/>
        <rFont val="Times New Roman"/>
        <family val="1"/>
      </rPr>
      <t>25,544.62</t>
    </r>
  </si>
  <si>
    <r>
      <rPr>
        <sz val="9"/>
        <rFont val="Times New Roman"/>
        <family val="1"/>
      </rPr>
      <t>Construct tubs for Tilapia fish breeding</t>
    </r>
  </si>
  <si>
    <r>
      <rPr>
        <sz val="9"/>
        <rFont val="Times New Roman"/>
        <family val="1"/>
      </rPr>
      <t>Other (Developing countries) / Developing countries, unspecified /  / Membership fee to FPMCI: Technical support to implement decentralized cooperation</t>
    </r>
  </si>
  <si>
    <r>
      <rPr>
        <sz val="9"/>
        <rFont val="Times New Roman"/>
        <family val="1"/>
      </rPr>
      <t>154.00</t>
    </r>
  </si>
  <si>
    <r>
      <rPr>
        <sz val="9"/>
        <rFont val="Times New Roman"/>
        <family val="1"/>
      </rPr>
      <t>FPMCI is an  Association of Local Authorities which offers technical support, information and partership opportunities to Local Authorities in order to implement decentralized cooperation and International solidarity actions through a specific bottom-up integrated approach.</t>
    </r>
  </si>
  <si>
    <r>
      <rPr>
        <sz val="9"/>
        <rFont val="Times New Roman"/>
        <family val="1"/>
      </rPr>
      <t>Africa / Africa, regional / Africa / Membership coordination common for peace</t>
    </r>
  </si>
  <si>
    <r>
      <rPr>
        <sz val="9"/>
        <rFont val="Times New Roman"/>
        <family val="1"/>
      </rPr>
      <t>1,158.36</t>
    </r>
  </si>
  <si>
    <r>
      <rPr>
        <sz val="9"/>
        <rFont val="Times New Roman"/>
        <family val="1"/>
      </rPr>
      <t>1,280.95</t>
    </r>
  </si>
  <si>
    <r>
      <rPr>
        <sz val="9"/>
        <rFont val="Times New Roman"/>
        <family val="1"/>
      </rPr>
      <t>Coordination and organization of decentralized cooperation, with consequent rationalization of resources and increase the efficiency of cooperation on-site intervention.</t>
    </r>
  </si>
  <si>
    <r>
      <rPr>
        <sz val="9"/>
        <rFont val="Times New Roman"/>
        <family val="1"/>
      </rPr>
      <t>Other (South Sahara) / South of Sahara, regional / Africa (South of Sahara) / Aid to children</t>
    </r>
  </si>
  <si>
    <r>
      <rPr>
        <sz val="9"/>
        <rFont val="Times New Roman"/>
        <family val="1"/>
      </rPr>
      <t>480.00</t>
    </r>
  </si>
  <si>
    <r>
      <rPr>
        <sz val="9"/>
        <rFont val="Times New Roman"/>
        <family val="1"/>
      </rPr>
      <t>530.80</t>
    </r>
  </si>
  <si>
    <r>
      <rPr>
        <sz val="9"/>
        <rFont val="Times New Roman"/>
        <family val="1"/>
      </rPr>
      <t xml:space="preserve">Contribution to Action aid international for sustenance of 4 children </t>
    </r>
  </si>
  <si>
    <r>
      <rPr>
        <sz val="9"/>
        <rFont val="Times New Roman"/>
        <family val="1"/>
      </rPr>
      <t>India / India / Asia (South &amp; Central Asia) / Aid to children</t>
    </r>
  </si>
  <si>
    <r>
      <rPr>
        <sz val="9"/>
        <rFont val="Times New Roman"/>
        <family val="1"/>
      </rPr>
      <t>699.20</t>
    </r>
  </si>
  <si>
    <r>
      <rPr>
        <sz val="9"/>
        <rFont val="Times New Roman"/>
        <family val="1"/>
      </rPr>
      <t>773.19</t>
    </r>
  </si>
  <si>
    <r>
      <rPr>
        <sz val="9"/>
        <rFont val="Times New Roman"/>
        <family val="1"/>
      </rPr>
      <t xml:space="preserve">Contribution to Action aid international for sustenance of 6 children </t>
    </r>
  </si>
  <si>
    <r>
      <rPr>
        <sz val="9"/>
        <rFont val="Times New Roman"/>
        <family val="1"/>
      </rPr>
      <t xml:space="preserve">Bosnia and Herzegovina / Bosnia and Herzegovina / Europe / Reciprocity horizons 2016 </t>
    </r>
  </si>
  <si>
    <r>
      <rPr>
        <sz val="9"/>
        <rFont val="Times New Roman"/>
        <family val="1"/>
      </rPr>
      <t>The project is a part of a twenty-year  relationship between Trentino and Prijedor Municipality and concludes a three-year program started in 2014.  The objectives of diverse initiatives proposed refer to the strengthening of cohabitation process and reconciliation between different national groups, protagonists of the conflict of the 90s, and a promotion of a fair and sustainable economic and social development. The proposed activities include different areas: youth protagonism, culture and memory, rights and social inclusion, active citizenship, economic and social development. All the activities are based on a strong coolaboration and interchange between competent subjects from Trentino (associations, cooperatives, schools..) and Bosnian partners.</t>
    </r>
  </si>
  <si>
    <r>
      <rPr>
        <sz val="9"/>
        <rFont val="Times New Roman"/>
        <family val="1"/>
      </rPr>
      <t>22,800.00</t>
    </r>
  </si>
  <si>
    <r>
      <rPr>
        <sz val="9"/>
        <rFont val="Times New Roman"/>
        <family val="1"/>
      </rPr>
      <t>25,212.87</t>
    </r>
  </si>
  <si>
    <r>
      <rPr>
        <sz val="9"/>
        <rFont val="Times New Roman"/>
        <family val="1"/>
      </rPr>
      <t>Purchase of a cross-country vehicle to ensure the safety of humanitarian workers in the implementation of projects in Pre-Sahel area in Parakou, Benin</t>
    </r>
  </si>
  <si>
    <r>
      <rPr>
        <sz val="9"/>
        <rFont val="Times New Roman"/>
        <family val="1"/>
      </rPr>
      <t>Côte d'Ivoire / Côte d'Ivoire / Africa (South of Sahara) / Construction of a woodworking handicraft structure for the training and the inclusion of young people in business social fabric of the country</t>
    </r>
  </si>
  <si>
    <r>
      <rPr>
        <sz val="9"/>
        <rFont val="Times New Roman"/>
        <family val="1"/>
      </rPr>
      <t>Construction of a woodworking handicraft structure for the training and the inclusion of young people from the region Attobrou in business social fabric of the country</t>
    </r>
  </si>
  <si>
    <r>
      <rPr>
        <sz val="9"/>
        <rFont val="Times New Roman"/>
        <family val="1"/>
      </rPr>
      <t xml:space="preserve">Serbia / Serbia / Europe / social entrepreneurship for social inclusion </t>
    </r>
  </si>
  <si>
    <r>
      <rPr>
        <sz val="9"/>
        <rFont val="Times New Roman"/>
        <family val="1"/>
      </rPr>
      <t>development of social entrepreneurship and social inclusion</t>
    </r>
  </si>
  <si>
    <r>
      <rPr>
        <sz val="9"/>
        <rFont val="Times New Roman"/>
        <family val="1"/>
      </rPr>
      <t>Burkina Faso / Burkina Faso / Africa (South of Sahara) / The colours of  development: one brick at a time</t>
    </r>
  </si>
  <si>
    <r>
      <rPr>
        <sz val="9"/>
        <rFont val="Times New Roman"/>
        <family val="1"/>
      </rPr>
      <t>5,920.00</t>
    </r>
  </si>
  <si>
    <r>
      <rPr>
        <sz val="9"/>
        <rFont val="Times New Roman"/>
        <family val="1"/>
      </rPr>
      <t>6,546.50</t>
    </r>
  </si>
  <si>
    <r>
      <rPr>
        <sz val="9"/>
        <rFont val="Times New Roman"/>
        <family val="1"/>
      </rPr>
      <t>The colors of  development: one brick at a time</t>
    </r>
  </si>
  <si>
    <r>
      <rPr>
        <sz val="9"/>
        <rFont val="Times New Roman"/>
        <family val="1"/>
      </rPr>
      <t>Sudan / Sudan / Africa (South of Sahara) / Strengthen the resilience of agro-pastoral communitis in Red Sea State Sudan</t>
    </r>
  </si>
  <si>
    <r>
      <rPr>
        <sz val="9"/>
        <rFont val="Times New Roman"/>
        <family val="1"/>
      </rPr>
      <t>9,198.00</t>
    </r>
  </si>
  <si>
    <r>
      <rPr>
        <sz val="9"/>
        <rFont val="Times New Roman"/>
        <family val="1"/>
      </rPr>
      <t>10,171.40</t>
    </r>
  </si>
  <si>
    <r>
      <rPr>
        <sz val="9"/>
        <rFont val="Times New Roman"/>
        <family val="1"/>
      </rPr>
      <t>Income-generating activities and better access to drinking water</t>
    </r>
  </si>
  <si>
    <r>
      <rPr>
        <sz val="9"/>
        <rFont val="Times New Roman"/>
        <family val="1"/>
      </rPr>
      <t>Senegal / Senegal / Africa (South of Sahara) / Boolo and Ligey – Together to work. Empowement, training and development between Diol Kadd and Guediawaye</t>
    </r>
  </si>
  <si>
    <r>
      <rPr>
        <sz val="9"/>
        <rFont val="Times New Roman"/>
        <family val="1"/>
      </rPr>
      <t>4,998.70</t>
    </r>
  </si>
  <si>
    <r>
      <rPr>
        <sz val="9"/>
        <rFont val="Times New Roman"/>
        <family val="1"/>
      </rPr>
      <t>5,527.70</t>
    </r>
  </si>
  <si>
    <r>
      <rPr>
        <sz val="9"/>
        <rFont val="Times New Roman"/>
        <family val="1"/>
      </rPr>
      <t>The project concerns the improvement of life conditions of Diol Kadd population, through training, education / literacy, in order to encourage the start-up and proper management of income-generating activities related to agriculture, sustainable tourism and the improvement of educational offering of the local school, involving in particular women and children, and promoting new partnerships useful to exchange best practices gained by the different local actors.</t>
    </r>
  </si>
  <si>
    <r>
      <rPr>
        <sz val="9"/>
        <rFont val="Times New Roman"/>
        <family val="1"/>
      </rPr>
      <t xml:space="preserve">Uganda / Uganda / Africa (South of Sahara) / Continued vocational training for refugees and host communities: Autonomy and sustainable living </t>
    </r>
  </si>
  <si>
    <r>
      <rPr>
        <sz val="9"/>
        <rFont val="Times New Roman"/>
        <family val="1"/>
      </rPr>
      <t xml:space="preserve">A follow-up of the previous initiative where other 350 refugees will be provided with the agricultural training and land assignment to start a small agricultural production for their own consumption and sale. </t>
    </r>
  </si>
  <si>
    <r>
      <rPr>
        <sz val="9"/>
        <rFont val="Times New Roman"/>
        <family val="1"/>
      </rPr>
      <t xml:space="preserve">Ethiopia / Ethiopia / Africa (South of Sahara) / Education and micro credit for women in Adua </t>
    </r>
  </si>
  <si>
    <r>
      <rPr>
        <sz val="9"/>
        <rFont val="Times New Roman"/>
        <family val="1"/>
      </rPr>
      <t xml:space="preserve">The goal of the project is to contribute to improving the living conditions and human, social and economic development of young women of Adua,  living in serious economic difficulties: training program, agricultural production and marketing for 50 women; 1 evening course in tailoring for 20 young women worker; 1 year embroidery course for 40 girls; support for the creation of cooperative groups and promotion of self-employment for young vulnerable women; provision of microcredit loans given to at least 60 women </t>
    </r>
  </si>
  <si>
    <r>
      <rPr>
        <sz val="9"/>
        <rFont val="Times New Roman"/>
        <family val="1"/>
      </rPr>
      <t xml:space="preserve">Ecuador / Ecuador / America (South America) / With both feet on the ground  – Social farming for the redemption of children at risk </t>
    </r>
  </si>
  <si>
    <r>
      <rPr>
        <sz val="9"/>
        <rFont val="Times New Roman"/>
        <family val="1"/>
      </rPr>
      <t>93,350.00</t>
    </r>
  </si>
  <si>
    <r>
      <rPr>
        <sz val="9"/>
        <rFont val="Times New Roman"/>
        <family val="1"/>
      </rPr>
      <t>103,229.02</t>
    </r>
  </si>
  <si>
    <r>
      <rPr>
        <sz val="9"/>
        <rFont val="Times New Roman"/>
        <family val="1"/>
      </rPr>
      <t xml:space="preserve">To guarantee vulnerable children a medical and physiotherapeutic care, necessary medicines, educational support and 6 extra courses. Will be activated 2 experimental national programs “Familiar welcome” for 15 children in need, and “Autonomy”, a path to job placement and a conquest of individual autonomy for 40 children close to the age of majority. The second block of activities will develop forms of agricultural production and common use of land. It is planned to cultivate 17 ha of pure cacao and organic coffee,  2 ha of fruit trees, to start farming activities and a promotion of ecotourism. It is also planned to activate 15 traineeships in agriculture for young people. Moreover, 100 families will benefit from kit for the realisation of their own garden, will be trained and technically instructed.  Finally, the project involves the promotion of commercial networks in the food sector. </t>
    </r>
  </si>
  <si>
    <r>
      <rPr>
        <sz val="9"/>
        <rFont val="Times New Roman"/>
        <family val="1"/>
      </rPr>
      <t>Other (Developing countries) / Developing countries, unspecified /  / Travelling with fair trade</t>
    </r>
  </si>
  <si>
    <r>
      <rPr>
        <sz val="9"/>
        <rFont val="Times New Roman"/>
        <family val="1"/>
      </rPr>
      <t>Not applicable</t>
    </r>
  </si>
  <si>
    <r>
      <rPr>
        <sz val="9"/>
        <rFont val="Times New Roman"/>
        <family val="1"/>
      </rPr>
      <t>The project aims to improve the awareness of fair trade and sustainable commerce in the developing countries, creating two videos on cocoa production chain to be published on Web sites, social networks or public meetings. Some producers and workers  will be invited in public meeting and schools to talk about their experience as a model of commerce that respects human rights.</t>
    </r>
  </si>
  <si>
    <r>
      <rPr>
        <sz val="9"/>
        <rFont val="Times New Roman"/>
        <family val="1"/>
      </rPr>
      <t>Kenya / Kenya / Africa (South of Sahara) / ENERGY AUTONOMY FOR URAFIKI MEDICAL CENTRE</t>
    </r>
  </si>
  <si>
    <r>
      <rPr>
        <sz val="9"/>
        <rFont val="Times New Roman"/>
        <family val="1"/>
      </rPr>
      <t>DEVELOPMENT OF HEALTH SERVICES IN RURAL AREAS</t>
    </r>
  </si>
  <si>
    <r>
      <rPr>
        <sz val="9"/>
        <rFont val="Times New Roman"/>
        <family val="1"/>
      </rPr>
      <t xml:space="preserve">China / China (People's Republic of) / Asia (Far East Asia) / Promotion of food security and healthiness among the nomadic Tibetan communities in Chengduo County. </t>
    </r>
  </si>
  <si>
    <r>
      <rPr>
        <sz val="9"/>
        <rFont val="Times New Roman"/>
        <family val="1"/>
      </rPr>
      <t>117,134.00</t>
    </r>
  </si>
  <si>
    <r>
      <rPr>
        <sz val="9"/>
        <rFont val="Times New Roman"/>
        <family val="1"/>
      </rPr>
      <t>129,530.02</t>
    </r>
  </si>
  <si>
    <r>
      <rPr>
        <sz val="9"/>
        <rFont val="Times New Roman"/>
        <family val="1"/>
      </rPr>
      <t>Renovation of a veterinary clinic, training of 26 para-veterinarians, training of 60 women in the production of dairy products, collection of traditional techniques of farming and animal care, raising awareness about importance of hygiene and health food</t>
    </r>
  </si>
  <si>
    <r>
      <rPr>
        <sz val="9"/>
        <rFont val="Times New Roman"/>
        <family val="1"/>
      </rPr>
      <t>Guinea-Bissau / Guinea-Bissau / Africa (South of Sahara) / struggle against tubercolosis, anemia and malnutrition in guinea bissau</t>
    </r>
  </si>
  <si>
    <r>
      <rPr>
        <sz val="9"/>
        <rFont val="Times New Roman"/>
        <family val="1"/>
      </rPr>
      <t>13,200.00</t>
    </r>
  </si>
  <si>
    <r>
      <rPr>
        <sz val="9"/>
        <rFont val="Times New Roman"/>
        <family val="1"/>
      </rPr>
      <t>14,596.93</t>
    </r>
  </si>
  <si>
    <r>
      <rPr>
        <sz val="9"/>
        <rFont val="Times New Roman"/>
        <family val="1"/>
      </rPr>
      <t>The project takes place at the hospital “Raoul.Follereau" in Bissau, Guinea Bissau, a country with a very low human development index. It is the national centre for the struggle to TB diffusion. The project aims to reduce mortality rates from TB, anemia and malnutrition in patients admitted through radiological diagnosis, microbiological and biochemistry of these diseases. It also provides health education of inpatients and literacy of pediatric inpatients.</t>
    </r>
  </si>
  <si>
    <r>
      <rPr>
        <sz val="9"/>
        <rFont val="Times New Roman"/>
        <family val="1"/>
      </rPr>
      <t xml:space="preserve">Zambia / Zambia / Africa (South of Sahara) / Woman-Child Project Zambia </t>
    </r>
  </si>
  <si>
    <r>
      <rPr>
        <sz val="9"/>
        <rFont val="Times New Roman"/>
        <family val="1"/>
      </rPr>
      <t>The project refers to activities in the rural area of Masaiti Health District and in the urban area of Ndola, with the purpose of promoting and improving the health and nutritional conditions of women and children.</t>
    </r>
  </si>
  <si>
    <r>
      <rPr>
        <sz val="9"/>
        <rFont val="Times New Roman"/>
        <family val="1"/>
      </rPr>
      <t>Ethiopia / Ethiopia / Africa (South of Sahara) / Construction of the San Marco Klinik, malnutrition ward</t>
    </r>
  </si>
  <si>
    <r>
      <rPr>
        <sz val="9"/>
        <rFont val="Times New Roman"/>
        <family val="1"/>
      </rPr>
      <t>24,092.88</t>
    </r>
  </si>
  <si>
    <r>
      <rPr>
        <sz val="9"/>
        <rFont val="Times New Roman"/>
        <family val="1"/>
      </rPr>
      <t>26,642.57</t>
    </r>
  </si>
  <si>
    <r>
      <rPr>
        <sz val="9"/>
        <rFont val="Times New Roman"/>
        <family val="1"/>
      </rPr>
      <t>Construction of the San Marco Klinik, malnutrition ward, in Yegwe Gipe Village</t>
    </r>
  </si>
  <si>
    <r>
      <rPr>
        <sz val="9"/>
        <rFont val="Times New Roman"/>
        <family val="1"/>
      </rPr>
      <t>Nepal / Nepal / Asia (South &amp; Central Asia) / Child malnutrition prevention and nutritional education</t>
    </r>
  </si>
  <si>
    <r>
      <rPr>
        <sz val="9"/>
        <rFont val="Times New Roman"/>
        <family val="1"/>
      </rPr>
      <t>6,800.00</t>
    </r>
  </si>
  <si>
    <r>
      <rPr>
        <sz val="9"/>
        <rFont val="Times New Roman"/>
        <family val="1"/>
      </rPr>
      <t>7,519.63</t>
    </r>
  </si>
  <si>
    <r>
      <rPr>
        <sz val="9"/>
        <rFont val="Times New Roman"/>
        <family val="1"/>
      </rPr>
      <t>Child malnutrition prevention and nutritional education to villages in County Cueibet, South Sudan</t>
    </r>
  </si>
  <si>
    <r>
      <rPr>
        <sz val="9"/>
        <rFont val="Times New Roman"/>
        <family val="1"/>
      </rPr>
      <t>Guinea-Bissau / Guinea-Bissau / Africa (South of Sahara) / Fight against TBC in women and children  in Guinea Bissau</t>
    </r>
  </si>
  <si>
    <r>
      <rPr>
        <sz val="9"/>
        <rFont val="Times New Roman"/>
        <family val="1"/>
      </rPr>
      <t xml:space="preserve">The Project aims to improve the health of women and children in the area of "Raoul Follerau" Hospital in the city of Bissau. In particular it aims at improving the knowledge of sanitary and nutritional status of women and children who have access to the outpatient clinic services with health care-education lessons in order to prevent the spread of endemic tuberculosis, malaria and malnutrition. Accurate diagnostic tests for TBC, malaria, HIV, infectious and nutritional disorders are also provided </t>
    </r>
  </si>
  <si>
    <r>
      <rPr>
        <sz val="9"/>
        <rFont val="Times New Roman"/>
        <family val="1"/>
      </rPr>
      <t>Guinea-Bissau / Guinea-Bissau / Africa (South of Sahara) / Fight against TBC in women and children in Guinea Bissau</t>
    </r>
  </si>
  <si>
    <r>
      <rPr>
        <sz val="9"/>
        <rFont val="Times New Roman"/>
        <family val="1"/>
      </rPr>
      <t>The project objectives are: improvement of women's and children's health, reducing consequently maternal and infant mortality from tuberculosis, malaria, AIDS, infectious and nutritional diseases; improving the health and nutritional hygienic knowledge of women, adolescents and children; food safety; improving the sanitation knowledge and planning skills of the local staff. The project actions will be carried out partly at the basic clinic of "Raoul Follereau" Hospital of Bissau accessible to all people from the hinterland and villages</t>
    </r>
  </si>
  <si>
    <r>
      <rPr>
        <sz val="9"/>
        <rFont val="Times New Roman"/>
        <family val="1"/>
      </rPr>
      <t xml:space="preserve">Zambia / Zambia / Africa (South of Sahara) / Woman-Child project - Zambia </t>
    </r>
  </si>
  <si>
    <r>
      <rPr>
        <sz val="9"/>
        <rFont val="Times New Roman"/>
        <family val="1"/>
      </rPr>
      <t>Protect the health of women and children: prevention and community awareness programs on Child Health and safe childhood, in particular on nutritional problems; training of health personnel on the issue related to safe motherhood; creation of centers for abused women; health program with pediatric medical visits, nutrition program for malnourished children; support to three family houses of abandoned children in rural areas and in the city</t>
    </r>
  </si>
  <si>
    <r>
      <rPr>
        <sz val="9"/>
        <rFont val="Times New Roman"/>
        <family val="1"/>
      </rPr>
      <t>Other (Developing countries) / Developing countries, unspecified /  / Food smart cities for development</t>
    </r>
  </si>
  <si>
    <r>
      <rPr>
        <sz val="9"/>
        <rFont val="Times New Roman"/>
        <family val="1"/>
      </rPr>
      <t>62,088.00</t>
    </r>
  </si>
  <si>
    <r>
      <rPr>
        <sz val="9"/>
        <rFont val="Times New Roman"/>
        <family val="1"/>
      </rPr>
      <t>68,658.63</t>
    </r>
  </si>
  <si>
    <r>
      <rPr>
        <sz val="9"/>
        <rFont val="Times New Roman"/>
        <family val="1"/>
      </rPr>
      <t>To create a common reference framework (network of Food Smart Cities) to guide European LAs and CSOs in drafting, developing and implementing local food related policies</t>
    </r>
  </si>
  <si>
    <r>
      <rPr>
        <sz val="9"/>
        <rFont val="Times New Roman"/>
        <family val="1"/>
      </rPr>
      <t>35,000.00</t>
    </r>
  </si>
  <si>
    <r>
      <rPr>
        <sz val="9"/>
        <rFont val="Times New Roman"/>
        <family val="1"/>
      </rPr>
      <t>38,703.97</t>
    </r>
  </si>
  <si>
    <r>
      <rPr>
        <sz val="9"/>
        <rFont val="Times New Roman"/>
        <family val="1"/>
      </rPr>
      <t>300 boys attending secondary school can live in the residence hall</t>
    </r>
  </si>
  <si>
    <r>
      <rPr>
        <sz val="9"/>
        <rFont val="Times New Roman"/>
        <family val="1"/>
      </rPr>
      <t>Thailand / Thailand / Asia (Far East Asia) / purchase  of a drinking water purifier and provision of a water collection tank</t>
    </r>
  </si>
  <si>
    <r>
      <rPr>
        <sz val="9"/>
        <rFont val="Times New Roman"/>
        <family val="1"/>
      </rPr>
      <t>58,000.00</t>
    </r>
  </si>
  <si>
    <r>
      <rPr>
        <sz val="9"/>
        <rFont val="Times New Roman"/>
        <family val="1"/>
      </rPr>
      <t>64,138.01</t>
    </r>
  </si>
  <si>
    <r>
      <rPr>
        <sz val="9"/>
        <rFont val="Times New Roman"/>
        <family val="1"/>
      </rPr>
      <t>Purchase of school supplies for schools for refugees from Burma in Mae Sot, Thailand</t>
    </r>
  </si>
  <si>
    <r>
      <rPr>
        <sz val="9"/>
        <rFont val="Times New Roman"/>
        <family val="1"/>
      </rPr>
      <t>Côte d'Ivoire / Côte d'Ivoire / Africa (South of Sahara) / purchase  of a drinking water purifier</t>
    </r>
  </si>
  <si>
    <r>
      <rPr>
        <sz val="9"/>
        <rFont val="Times New Roman"/>
        <family val="1"/>
      </rPr>
      <t>Restructuring and furniture supply for primary school Kouto, Tingrela region</t>
    </r>
  </si>
  <si>
    <r>
      <rPr>
        <sz val="9"/>
        <rFont val="Times New Roman"/>
        <family val="1"/>
      </rPr>
      <t>Other (South Sudan) / South Sudan / Africa (South of Sahara) / purchase  of a drinking water purifier</t>
    </r>
  </si>
  <si>
    <r>
      <rPr>
        <sz val="9"/>
        <rFont val="Times New Roman"/>
        <family val="1"/>
      </rPr>
      <t>43,000.00</t>
    </r>
  </si>
  <si>
    <r>
      <rPr>
        <sz val="9"/>
        <rFont val="Times New Roman"/>
        <family val="1"/>
      </rPr>
      <t>47,550.59</t>
    </r>
  </si>
  <si>
    <r>
      <rPr>
        <sz val="9"/>
        <rFont val="Times New Roman"/>
        <family val="1"/>
      </rPr>
      <t>Renovation and equipping of 6 classrooms and 3 offices for the 'Collége Mwanga' in Goma, Congo</t>
    </r>
  </si>
  <si>
    <r>
      <rPr>
        <sz val="9"/>
        <rFont val="Times New Roman"/>
        <family val="1"/>
      </rPr>
      <t>Other (West Bank and Gaza) / West Bank and Gaza Strip / Asia (Middle East Asia) / Tuscan Health cooperation  for the emergency in Gaza</t>
    </r>
  </si>
  <si>
    <r>
      <rPr>
        <sz val="9"/>
        <rFont val="Times New Roman"/>
        <family val="1"/>
      </rPr>
      <t>The project includes operational missions and training "on the job" for pediatricians, and facilities participating of  pediatricians and healthcare professionals at health activities in Italian hospitals. It ensures the dissemination of the three major campaigns WHO for patient safety "Clean Care is Safer Care", "Safe Childbirth Checklist", "Safe Surgery". It provides for wastewater treatment in the hospital and the renovation and equipment of at least 2 PHC centers.</t>
    </r>
  </si>
  <si>
    <r>
      <rPr>
        <sz val="9"/>
        <rFont val="Times New Roman"/>
        <family val="1"/>
      </rPr>
      <t>Guinea-Bissau / Guinea-Bissau / Africa (South of Sahara) / Samorì House - Bissau - Guinea Bissau</t>
    </r>
  </si>
  <si>
    <r>
      <rPr>
        <sz val="9"/>
        <rFont val="Times New Roman"/>
        <family val="1"/>
      </rPr>
      <t xml:space="preserve">The main goal of the project is improving the living conditions of women and children with actions aimed at preventing and treating childhood heart diseases, supporting children with disabilities with particular attention to Down’s syndrome. The planned activities are as follows: modernization of facilities and medical equipment; maintenance of the water system of Samorì House and Infant Maternal Center; prevention programs for the population from 6 to 15 years old in schools </t>
    </r>
  </si>
  <si>
    <r>
      <rPr>
        <sz val="9"/>
        <rFont val="Times New Roman"/>
        <family val="1"/>
      </rPr>
      <t>Tanzania / Tanzania / Africa (South of Sahara) / Afya Kwa wote, health for everybody in Yovi Valley of Tanzania</t>
    </r>
  </si>
  <si>
    <r>
      <rPr>
        <sz val="9"/>
        <rFont val="Times New Roman"/>
        <family val="1"/>
      </rPr>
      <t xml:space="preserve">The overall project objective is the health protection of the inhabitants in Yovi valley. The specific objectives are: maintenance of the already existing services; improvement of information on hygiene and health issues to the population in general and to women in particular; improving health care workers skills; extending access to safe drinking water and adequate sanitary facilities; child health protection; protection of unassisted children who are victims of superstition, organization of courses aiming at overcoming superstitious beliefs </t>
    </r>
  </si>
  <si>
    <r>
      <rPr>
        <sz val="9"/>
        <rFont val="Times New Roman"/>
        <family val="1"/>
      </rPr>
      <t>Ecuador / Ecuador / America (South America) / purchase  of a drinking water purifier and provision of a water collection tank</t>
    </r>
  </si>
  <si>
    <r>
      <rPr>
        <sz val="9"/>
        <rFont val="Times New Roman"/>
        <family val="1"/>
      </rPr>
      <t>19,279.40</t>
    </r>
  </si>
  <si>
    <r>
      <rPr>
        <sz val="9"/>
        <rFont val="Times New Roman"/>
        <family val="1"/>
      </rPr>
      <t>21,319.69</t>
    </r>
  </si>
  <si>
    <r>
      <rPr>
        <sz val="9"/>
        <rFont val="Times New Roman"/>
        <family val="1"/>
      </rPr>
      <t>Renovation and modernisation of some rooms of the hospital "Claudio Benati" in Zumbhua Ecuador</t>
    </r>
  </si>
  <si>
    <r>
      <rPr>
        <sz val="9"/>
        <rFont val="Times New Roman"/>
        <family val="1"/>
      </rPr>
      <t>Peru / Peru / America (South America) / purchase  of a drinking water purifier</t>
    </r>
  </si>
  <si>
    <r>
      <rPr>
        <sz val="9"/>
        <rFont val="Times New Roman"/>
        <family val="1"/>
      </rPr>
      <t>purchase of medicines for the medical clinic in st. benedict andrevorevo, madagascar</t>
    </r>
  </si>
  <si>
    <r>
      <rPr>
        <sz val="9"/>
        <rFont val="Times New Roman"/>
        <family val="1"/>
      </rPr>
      <t>Côte d'Ivoire / Côte d'Ivoire / Africa (South of Sahara) / purchase  of a drinking water purifier and provision of a water collection tank</t>
    </r>
  </si>
  <si>
    <r>
      <rPr>
        <sz val="9"/>
        <rFont val="Times New Roman"/>
        <family val="1"/>
      </rPr>
      <t xml:space="preserve">Restructuring and rehabilitation of the surgery urban nursing in Dame </t>
    </r>
  </si>
  <si>
    <r>
      <rPr>
        <sz val="9"/>
        <rFont val="Times New Roman"/>
        <family val="1"/>
      </rPr>
      <t>India / India / Asia (South &amp; Central Asia) / purchase  of a drinking water purifier and provision of a water collection tank</t>
    </r>
  </si>
  <si>
    <r>
      <rPr>
        <sz val="9"/>
        <rFont val="Times New Roman"/>
        <family val="1"/>
      </rPr>
      <t>purchase of powdered food and shoes for orphans of the tibetan community in mussoorie, india (tibetan home foundation)</t>
    </r>
  </si>
  <si>
    <r>
      <rPr>
        <sz val="9"/>
        <rFont val="Times New Roman"/>
        <family val="1"/>
      </rPr>
      <t>Other (South Sahara) / South of Sahara, regional / Africa (South of Sahara) / Cultiveting the future in Tifariti: project to support Saharawi population in Tifariti</t>
    </r>
  </si>
  <si>
    <r>
      <rPr>
        <sz val="9"/>
        <rFont val="Times New Roman"/>
        <family val="1"/>
      </rPr>
      <t>Humanitarian support to primary school children of Tifariti, consisting in the provision of food for schools, starting of a pilot project on horticultural cultivation, Intervention on a well for water availability.</t>
    </r>
  </si>
  <si>
    <r>
      <rPr>
        <sz val="9"/>
        <rFont val="Times New Roman"/>
        <family val="1"/>
      </rPr>
      <t>Other (West Bank and Gaza) / West Bank and Gaza Strip / Asia (Middle East Asia) / purchase  of a drinking water purifier</t>
    </r>
  </si>
  <si>
    <r>
      <rPr>
        <sz val="9"/>
        <rFont val="Times New Roman"/>
        <family val="1"/>
      </rPr>
      <t>1,161.12</t>
    </r>
  </si>
  <si>
    <r>
      <rPr>
        <sz val="9"/>
        <rFont val="Times New Roman"/>
        <family val="1"/>
      </rPr>
      <t xml:space="preserve">The Circle Association continues Belfagor cinema, various annuities, a project that is developed in the Palestinian context where the real information becomes the main tool to fight the occupation. The project tells, across borders, what happens inside the Occupied Territories and represents the first element of actual strength. The media activism understood as resistance to occupation, as a cultural form and instrument of experimentation of new languages ​​and forms of communication </t>
    </r>
  </si>
  <si>
    <r>
      <rPr>
        <sz val="9"/>
        <rFont val="Times New Roman"/>
        <family val="1"/>
      </rPr>
      <t>Tunisia / Tunisia / Africa (North of Sahara) / purchase  of a drinking water purifier</t>
    </r>
  </si>
  <si>
    <r>
      <rPr>
        <sz val="9"/>
        <rFont val="Times New Roman"/>
        <family val="1"/>
      </rPr>
      <t>36,141.00</t>
    </r>
  </si>
  <si>
    <r>
      <rPr>
        <sz val="9"/>
        <rFont val="Times New Roman"/>
        <family val="1"/>
      </rPr>
      <t>39,965.72</t>
    </r>
  </si>
  <si>
    <r>
      <rPr>
        <sz val="9"/>
        <rFont val="Times New Roman"/>
        <family val="1"/>
      </rPr>
      <t>Foster the economic and social participation of rural women supporting creation and networking of cooperatives.</t>
    </r>
  </si>
  <si>
    <r>
      <rPr>
        <sz val="9"/>
        <rFont val="Times New Roman"/>
        <family val="1"/>
      </rPr>
      <t>Nepal / Nepal / Asia (South &amp; Central Asia) / purchase  of a drinking water purifier</t>
    </r>
  </si>
  <si>
    <r>
      <rPr>
        <sz val="9"/>
        <rFont val="Times New Roman"/>
        <family val="1"/>
      </rPr>
      <t>32,894.40</t>
    </r>
  </si>
  <si>
    <r>
      <rPr>
        <sz val="9"/>
        <rFont val="Times New Roman"/>
        <family val="1"/>
      </rPr>
      <t>36,375.54</t>
    </r>
  </si>
  <si>
    <r>
      <rPr>
        <sz val="9"/>
        <rFont val="Times New Roman"/>
        <family val="1"/>
      </rPr>
      <t>Other (Trade policy and regulations and trade-related adjustment)</t>
    </r>
  </si>
  <si>
    <r>
      <rPr>
        <sz val="9"/>
        <rFont val="Times New Roman"/>
        <family val="1"/>
      </rPr>
      <t>Activities to restart production and sale capacities of four fair trade organisations</t>
    </r>
  </si>
  <si>
    <r>
      <rPr>
        <sz val="9"/>
        <rFont val="Times New Roman"/>
        <family val="1"/>
      </rPr>
      <t>Other (Developing countries) / Developing countries, unspecified /  / purchase  of a drinking water purifier and provision of a water collection tank</t>
    </r>
  </si>
  <si>
    <r>
      <rPr>
        <sz val="9"/>
        <rFont val="Times New Roman"/>
        <family val="1"/>
      </rPr>
      <t>7,302.40</t>
    </r>
  </si>
  <si>
    <r>
      <rPr>
        <sz val="9"/>
        <rFont val="Times New Roman"/>
        <family val="1"/>
      </rPr>
      <t>8,075.20</t>
    </r>
  </si>
  <si>
    <r>
      <rPr>
        <sz val="9"/>
        <rFont val="Times New Roman"/>
        <family val="1"/>
      </rPr>
      <t>Public events on Uganda, Bosnia Herzegowina, Afghanistan and Nigeria</t>
    </r>
  </si>
  <si>
    <r>
      <rPr>
        <sz val="9"/>
        <rFont val="Times New Roman"/>
        <family val="1"/>
      </rPr>
      <t>Ethiopia / Ethiopia / Africa (South of Sahara) / Italian contribution to the Women Entrepreneurship Development Program (WEDP)</t>
    </r>
  </si>
  <si>
    <r>
      <rPr>
        <sz val="9"/>
        <rFont val="Times New Roman"/>
        <family val="1"/>
      </rPr>
      <t>6,000,000.00</t>
    </r>
  </si>
  <si>
    <r>
      <rPr>
        <sz val="9"/>
        <rFont val="Times New Roman"/>
        <family val="1"/>
      </rPr>
      <t>6,634,966.27</t>
    </r>
  </si>
  <si>
    <r>
      <rPr>
        <sz val="9"/>
        <rFont val="Times New Roman"/>
        <family val="1"/>
      </rPr>
      <t>Concessional loan</t>
    </r>
  </si>
  <si>
    <r>
      <rPr>
        <sz val="9"/>
        <rFont val="Times New Roman"/>
        <family val="1"/>
      </rPr>
      <t>The initiave aims at increasing the earnings and employment of the partecipating women-led Micro Small Entrprises (MSEs) in the 6 targeted cities, Addis Abeba, Dire Dawa, Mekelle, Hawassa, Bahir Dar and Adama</t>
    </r>
  </si>
  <si>
    <r>
      <rPr>
        <sz val="9"/>
        <rFont val="Times New Roman"/>
        <family val="1"/>
      </rPr>
      <t>Other (West Bank and Gaza) / West Bank and Gaza Strip / Asia (Middle East Asia) / Development of electricity distribution in the northern and southern West Bank</t>
    </r>
  </si>
  <si>
    <r>
      <rPr>
        <sz val="9"/>
        <rFont val="Times New Roman"/>
        <family val="1"/>
      </rPr>
      <t>6,941,349.60</t>
    </r>
  </si>
  <si>
    <r>
      <rPr>
        <sz val="9"/>
        <rFont val="Times New Roman"/>
        <family val="1"/>
      </rPr>
      <t>7,675,936.75</t>
    </r>
  </si>
  <si>
    <r>
      <rPr>
        <sz val="9"/>
        <rFont val="Times New Roman"/>
        <family val="1"/>
      </rPr>
      <t>Development of electricity distribution in the northern and southern West Bank</t>
    </r>
  </si>
  <si>
    <r>
      <rPr>
        <sz val="9"/>
        <rFont val="Times New Roman"/>
        <family val="1"/>
      </rPr>
      <t>Other (West Bank and Gaza) / West Bank and Gaza Strip / Asia (Middle East Asia) / Strengthening the National Early Recovery and Reconstruction Plan in the Gaza Strip</t>
    </r>
  </si>
  <si>
    <r>
      <rPr>
        <sz val="9"/>
        <rFont val="Times New Roman"/>
        <family val="1"/>
      </rPr>
      <t>The Project aims at strengthening the National Early Recovery and Reconstruction Plan in Gaza Strip through the reconstruction and improvement of infrastructure and housing in the Gaza strip, specifically in Al Nada (Beit Hanoun) and Gaza City.</t>
    </r>
  </si>
  <si>
    <r>
      <rPr>
        <sz val="9"/>
        <rFont val="Times New Roman"/>
        <family val="1"/>
      </rPr>
      <t>Ethiopia / Ethiopia / Africa (South of Sahara) / Support to the WASH sector in urban areas</t>
    </r>
  </si>
  <si>
    <r>
      <rPr>
        <sz val="9"/>
        <rFont val="Times New Roman"/>
        <family val="1"/>
      </rPr>
      <t>Contribution to the Water Resource Development Fund (WRDF) for financing the Town Water Utilities in order to rehabilite, upgrade and enlarge the urban water supply schemes and sanitation facilities, and strengthen the management capacity of Town Water Utilities and of WRDF</t>
    </r>
  </si>
  <si>
    <r>
      <rPr>
        <sz val="9"/>
        <rFont val="Times New Roman"/>
        <family val="1"/>
      </rPr>
      <t>Mali / Mali / Africa (South of Sahara) / Potable Water Supply of Bamako from Kabala Station</t>
    </r>
  </si>
  <si>
    <r>
      <rPr>
        <sz val="9"/>
        <rFont val="Times New Roman"/>
        <family val="1"/>
      </rPr>
      <t>4,400,000.00</t>
    </r>
  </si>
  <si>
    <r>
      <rPr>
        <sz val="9"/>
        <rFont val="Times New Roman"/>
        <family val="1"/>
      </rPr>
      <t>4,865,641.93</t>
    </r>
  </si>
  <si>
    <r>
      <rPr>
        <sz val="9"/>
        <rFont val="Times New Roman"/>
        <family val="1"/>
      </rPr>
      <t>The project will provide drinking water to Bamako city, feeding additional 1.200.000 new users and improving the service to 350.000 users. The soft loan will finance two new pumping stations (Korofina and Djcoroni) and related supply networks and services and the construction of a reservoir (Doumanzana) for pumping, collection and water distribution.</t>
    </r>
  </si>
  <si>
    <r>
      <rPr>
        <sz val="9"/>
        <rFont val="Times New Roman"/>
        <family val="1"/>
      </rPr>
      <t>Lebanon / Lebanon / Asia (Middle East Asia) / Anjar, Madjel Anjar and Qabb Elias Wastewater Project</t>
    </r>
  </si>
  <si>
    <r>
      <rPr>
        <sz val="9"/>
        <rFont val="Times New Roman"/>
        <family val="1"/>
      </rPr>
      <t>10,598,043.20</t>
    </r>
  </si>
  <si>
    <r>
      <rPr>
        <sz val="9"/>
        <rFont val="Times New Roman"/>
        <family val="1"/>
      </rPr>
      <t>11,719,609.86</t>
    </r>
  </si>
  <si>
    <r>
      <rPr>
        <sz val="9"/>
        <rFont val="Times New Roman"/>
        <family val="1"/>
      </rPr>
      <t>Construction of a wastewater treatment plant and a wastewater conveyance system including a period of operation and maintenance</t>
    </r>
  </si>
  <si>
    <r>
      <rPr>
        <sz val="9"/>
        <rFont val="Times New Roman"/>
        <family val="1"/>
      </rPr>
      <t>South Africa / South Africa / Africa (South of Sahara) / Enhancing environmental sustainability, resilience to climate change and improved livelihoods for vulnerable communities</t>
    </r>
  </si>
  <si>
    <r>
      <rPr>
        <sz val="9"/>
        <rFont val="Times New Roman"/>
        <family val="1"/>
      </rPr>
      <t>25,080.00</t>
    </r>
  </si>
  <si>
    <r>
      <rPr>
        <sz val="9"/>
        <rFont val="Times New Roman"/>
        <family val="1"/>
      </rPr>
      <t>27,734.16</t>
    </r>
  </si>
  <si>
    <r>
      <rPr>
        <sz val="9"/>
        <rFont val="Times New Roman"/>
        <family val="1"/>
      </rPr>
      <t>To sustain healthy ecosystems and livelihood opportunities for remote rural communities through supporting sustainable ecotourism development. To support sustainable management of natural resources and ecotourism development to enhance the capacity of the existing African Ivory Route (AIR) Public-Private-Community Partnerships (PPCPs) to deliver resilient and sustainable livelihoods.</t>
    </r>
  </si>
  <si>
    <r>
      <rPr>
        <sz val="9"/>
        <rFont val="Times New Roman"/>
        <family val="1"/>
      </rPr>
      <t>Burundi / Burundi / Africa (South of Sahara) / Isi idutunze: Development of an integrated approach to food security and nutrition in the eastern provinces of Burundi</t>
    </r>
  </si>
  <si>
    <r>
      <rPr>
        <sz val="9"/>
        <rFont val="Times New Roman"/>
        <family val="1"/>
      </rPr>
      <t>Improving the availability, accessibility, acceptability, use and stability of crops rich in nutrients, through the promotion of entrepreneurial initiatives of  peasant organizations, combining income generation and social transfer activities in the provinces of Ruyigi and Rutana</t>
    </r>
  </si>
  <si>
    <r>
      <rPr>
        <sz val="9"/>
        <rFont val="Times New Roman"/>
        <family val="1"/>
      </rPr>
      <t>Indonesia / Indonesia / Asia (Far East Asia) / Improving Lazy Lands: Reforestation Project</t>
    </r>
  </si>
  <si>
    <r>
      <rPr>
        <sz val="9"/>
        <rFont val="Times New Roman"/>
        <family val="1"/>
      </rPr>
      <t>Forestry</t>
    </r>
  </si>
  <si>
    <r>
      <rPr>
        <sz val="9"/>
        <rFont val="Times New Roman"/>
        <family val="1"/>
      </rPr>
      <t>Afforestation to enhance households' food consumption</t>
    </r>
  </si>
  <si>
    <r>
      <rPr>
        <sz val="9"/>
        <rFont val="Times New Roman"/>
        <family val="1"/>
      </rPr>
      <t>Cuba / Cuba / America (North &amp; Central America) / Training and prevention against earthquakes in Santiago de Cuba</t>
    </r>
  </si>
  <si>
    <r>
      <rPr>
        <sz val="9"/>
        <rFont val="Times New Roman"/>
        <family val="1"/>
      </rPr>
      <t>8,400.00</t>
    </r>
  </si>
  <si>
    <r>
      <rPr>
        <sz val="9"/>
        <rFont val="Times New Roman"/>
        <family val="1"/>
      </rPr>
      <t>9,288.95</t>
    </r>
  </si>
  <si>
    <r>
      <rPr>
        <sz val="9"/>
        <rFont val="Times New Roman"/>
        <family val="1"/>
      </rPr>
      <t>Training and prevention against earthquakes in Santiago de Cuba</t>
    </r>
  </si>
  <si>
    <r>
      <rPr>
        <sz val="9"/>
        <rFont val="Times New Roman"/>
        <family val="1"/>
      </rPr>
      <t>Nicaragua / Nicaragua / America (North &amp; Central America) / Forest and water: global warming and local development</t>
    </r>
  </si>
  <si>
    <r>
      <rPr>
        <sz val="9"/>
        <rFont val="Times New Roman"/>
        <family val="1"/>
      </rPr>
      <t>27,356.00</t>
    </r>
  </si>
  <si>
    <r>
      <rPr>
        <sz val="9"/>
        <rFont val="Times New Roman"/>
        <family val="1"/>
      </rPr>
      <t>30,251.02</t>
    </r>
  </si>
  <si>
    <r>
      <rPr>
        <sz val="9"/>
        <rFont val="Times New Roman"/>
        <family val="1"/>
      </rPr>
      <t>Awarness raising campaign on enviromental issues and support to afforestation,  Inland surface waters conservation and rehabilitation for human consumption and agricultural purpose especially during dry season or droughts</t>
    </r>
  </si>
  <si>
    <r>
      <rPr>
        <sz val="9"/>
        <rFont val="Times New Roman"/>
        <family val="1"/>
      </rPr>
      <t>Indonesia / Indonesia / Asia (Far East Asia) / Forest Protection North Sumatra</t>
    </r>
  </si>
  <si>
    <r>
      <rPr>
        <sz val="9"/>
        <rFont val="Times New Roman"/>
        <family val="1"/>
      </rPr>
      <t>Increasing the lobbying and facilitating capacities of the communities in regards to forset and enviaromental issues</t>
    </r>
  </si>
  <si>
    <r>
      <rPr>
        <sz val="9"/>
        <rFont val="Times New Roman"/>
        <family val="1"/>
      </rPr>
      <t>Other (Developing countries) / Developing countries, unspecified /  / Climate Protection Programme</t>
    </r>
  </si>
  <si>
    <r>
      <rPr>
        <sz val="9"/>
        <rFont val="Times New Roman"/>
        <family val="1"/>
      </rPr>
      <t>Adressing climate and enviromental concerns in monitoring and implementating, networking, project pplanning and awarness building.</t>
    </r>
  </si>
  <si>
    <r>
      <rPr>
        <sz val="9"/>
        <rFont val="Times New Roman"/>
        <family val="1"/>
      </rPr>
      <t>Madagascar / Madagascar / Africa (South of Sahara) / "Laudato si" project</t>
    </r>
  </si>
  <si>
    <r>
      <rPr>
        <sz val="9"/>
        <rFont val="Times New Roman"/>
        <family val="1"/>
      </rPr>
      <t>89,734.00</t>
    </r>
  </si>
  <si>
    <r>
      <rPr>
        <sz val="9"/>
        <rFont val="Times New Roman"/>
        <family val="1"/>
      </rPr>
      <t>99,230.34</t>
    </r>
  </si>
  <si>
    <r>
      <rPr>
        <sz val="9"/>
        <rFont val="Times New Roman"/>
        <family val="1"/>
      </rPr>
      <t>Education and ecological conversion</t>
    </r>
  </si>
  <si>
    <r>
      <rPr>
        <sz val="9"/>
        <rFont val="Times New Roman"/>
        <family val="1"/>
      </rPr>
      <t>El Salvador / El Salvador / America (North &amp; Central America) / El Salvador: tackling climate change, improving sustainability and cooperative development</t>
    </r>
  </si>
  <si>
    <r>
      <rPr>
        <sz val="9"/>
        <rFont val="Times New Roman"/>
        <family val="1"/>
      </rPr>
      <t>11,000.00</t>
    </r>
  </si>
  <si>
    <r>
      <rPr>
        <sz val="9"/>
        <rFont val="Times New Roman"/>
        <family val="1"/>
      </rPr>
      <t>12,164.10</t>
    </r>
  </si>
  <si>
    <r>
      <rPr>
        <sz val="9"/>
        <rFont val="Times New Roman"/>
        <family val="1"/>
      </rPr>
      <t xml:space="preserve">Tackling climate change in El Salvador, through the enhancement of environmental awareness within the cooperative Salvadoran movement; enhancing  sustainability activities of CONFRAS Confederación de Federaciones de la Reforma Agraria Salvadoreña and CIETTA Experimentación y Transferencia de Tecnología Agroecológica (CIETTA). </t>
    </r>
  </si>
  <si>
    <r>
      <rPr>
        <sz val="9"/>
        <rFont val="Times New Roman"/>
        <family val="1"/>
      </rPr>
      <t>Peru / Peru / America (South America) / Promotion of Organic production, bio-gardens and enviromental recovery</t>
    </r>
  </si>
  <si>
    <r>
      <rPr>
        <sz val="9"/>
        <rFont val="Times New Roman"/>
        <family val="1"/>
      </rPr>
      <t>Empowerment of bio-gardens organic production, nutrition's improvement of children between 3 and 11 years, reforestation of degraded areas, enviromental awarness and protection.</t>
    </r>
  </si>
  <si>
    <r>
      <rPr>
        <sz val="9"/>
        <rFont val="Times New Roman"/>
        <family val="1"/>
      </rPr>
      <t>Senegal / Senegal / Africa (South of Sahara) / Child Protection and family empowerment against school drop out</t>
    </r>
  </si>
  <si>
    <r>
      <rPr>
        <sz val="9"/>
        <rFont val="Times New Roman"/>
        <family val="1"/>
      </rPr>
      <t>The project aims at the protection of the most vulnerable children addressing the school drop out with intervention of recovery courses, artistic activities, learning games about children right, hygiene and nutrition. The street children are addressed with specific activities of food security, health monitoring and social inclusion. The project also deal with the families of the vulnerable children by empowering the mothers with agricultural intervention in order to enhance family income.</t>
    </r>
  </si>
  <si>
    <r>
      <rPr>
        <sz val="9"/>
        <rFont val="Times New Roman"/>
        <family val="1"/>
      </rPr>
      <t>Burkina Faso / Burkina Faso / Africa (South of Sahara) / Health, school and food security for Sahel area.</t>
    </r>
  </si>
  <si>
    <r>
      <rPr>
        <sz val="9"/>
        <rFont val="Times New Roman"/>
        <family val="1"/>
      </rPr>
      <t>200.00</t>
    </r>
  </si>
  <si>
    <r>
      <rPr>
        <sz val="9"/>
        <rFont val="Times New Roman"/>
        <family val="1"/>
      </rPr>
      <t>221.17</t>
    </r>
  </si>
  <si>
    <r>
      <rPr>
        <sz val="9"/>
        <rFont val="Times New Roman"/>
        <family val="1"/>
      </rPr>
      <t>Basic health care training for children, and school teachers.  Actions to increase school facilities (schools renovation), and to improve water access and food security .</t>
    </r>
  </si>
  <si>
    <r>
      <rPr>
        <sz val="9"/>
        <rFont val="Times New Roman"/>
        <family val="1"/>
      </rPr>
      <t>Zimbabwe / Zimbabwe / Africa (South of Sahara) / Empower Young People through SRH behavior change and HIV prevention initiatives in Zimbabwe</t>
    </r>
  </si>
  <si>
    <r>
      <rPr>
        <sz val="9"/>
        <rFont val="Times New Roman"/>
        <family val="1"/>
      </rPr>
      <t>11,184.00</t>
    </r>
  </si>
  <si>
    <r>
      <rPr>
        <sz val="9"/>
        <rFont val="Times New Roman"/>
        <family val="1"/>
      </rPr>
      <t>12,367.58</t>
    </r>
  </si>
  <si>
    <r>
      <rPr>
        <sz val="9"/>
        <rFont val="Times New Roman"/>
        <family val="1"/>
      </rPr>
      <t>The overall objective of the proposal is to Contribute to the reduction of HIV incidence and improvement of Sexual and Reproductive Health (SRH) amongst Young People in Zimbabwe (MDGs 6 and 5) to Empower Young People and create an enabling environment for improved SRH behaviour and HIV prevention, especially among young women and vulnerable YP.</t>
    </r>
  </si>
  <si>
    <r>
      <rPr>
        <sz val="9"/>
        <rFont val="Times New Roman"/>
        <family val="1"/>
      </rPr>
      <t>Chile / Chile / America (South America) / Installation of rain water containment system in the province of Talca</t>
    </r>
  </si>
  <si>
    <r>
      <rPr>
        <sz val="9"/>
        <rFont val="Times New Roman"/>
        <family val="1"/>
      </rPr>
      <t>3,925.60</t>
    </r>
  </si>
  <si>
    <r>
      <rPr>
        <sz val="9"/>
        <rFont val="Times New Roman"/>
        <family val="1"/>
      </rPr>
      <t>4,341.04</t>
    </r>
  </si>
  <si>
    <r>
      <rPr>
        <sz val="9"/>
        <rFont val="Times New Roman"/>
        <family val="1"/>
      </rPr>
      <t>Installation of rain water containment system in the province of Talca</t>
    </r>
  </si>
  <si>
    <r>
      <rPr>
        <sz val="9"/>
        <rFont val="Times New Roman"/>
        <family val="1"/>
      </rPr>
      <t>Burkina Faso / Burkina Faso / Africa (South of Sahara) / Excavation of a well with solar energy pump</t>
    </r>
  </si>
  <si>
    <r>
      <rPr>
        <sz val="9"/>
        <rFont val="Times New Roman"/>
        <family val="1"/>
      </rPr>
      <t>10,885.20</t>
    </r>
  </si>
  <si>
    <r>
      <rPr>
        <sz val="9"/>
        <rFont val="Times New Roman"/>
        <family val="1"/>
      </rPr>
      <t>12,037.16</t>
    </r>
  </si>
  <si>
    <r>
      <rPr>
        <sz val="9"/>
        <rFont val="Times New Roman"/>
        <family val="1"/>
      </rPr>
      <t>Excavation of a well with solar energy pump</t>
    </r>
  </si>
  <si>
    <r>
      <rPr>
        <sz val="9"/>
        <rFont val="Times New Roman"/>
        <family val="1"/>
      </rPr>
      <t>Malawi / Malawi / Africa (South of Sahara) / Water is life: construction of wells for Chimkwakwa, Misu and Sawali people</t>
    </r>
  </si>
  <si>
    <r>
      <rPr>
        <sz val="9"/>
        <rFont val="Times New Roman"/>
        <family val="1"/>
      </rPr>
      <t>5,646.84</t>
    </r>
  </si>
  <si>
    <r>
      <rPr>
        <sz val="9"/>
        <rFont val="Times New Roman"/>
        <family val="1"/>
      </rPr>
      <t>6,244.43</t>
    </r>
  </si>
  <si>
    <r>
      <rPr>
        <sz val="9"/>
        <rFont val="Times New Roman"/>
        <family val="1"/>
      </rPr>
      <t>Water is life:  construction of wells the benefit of children and the local community. All the villagers benefit from safe water, improving their living conditions and contributing to the development of the territory</t>
    </r>
  </si>
  <si>
    <r>
      <rPr>
        <sz val="9"/>
        <rFont val="Times New Roman"/>
        <family val="1"/>
      </rPr>
      <t>Democratic Republic of the Congo / Democratic Republic of the Congo / Africa (South of Sahara) / Digging of 30 wells for the three pastoral regions of Mbandaka, Boende and Bikoro</t>
    </r>
  </si>
  <si>
    <r>
      <rPr>
        <sz val="9"/>
        <rFont val="Times New Roman"/>
        <family val="1"/>
      </rPr>
      <t>97,840.00</t>
    </r>
  </si>
  <si>
    <r>
      <rPr>
        <sz val="9"/>
        <rFont val="Times New Roman"/>
        <family val="1"/>
      </rPr>
      <t>108,194.18</t>
    </r>
  </si>
  <si>
    <r>
      <rPr>
        <sz val="9"/>
        <rFont val="Times New Roman"/>
        <family val="1"/>
      </rPr>
      <t>Digging of 30 wells for the three pastoral regions of Mbandaka, Boende and Bikoro</t>
    </r>
  </si>
  <si>
    <r>
      <rPr>
        <sz val="9"/>
        <rFont val="Times New Roman"/>
        <family val="1"/>
      </rPr>
      <t xml:space="preserve">Colombia / Colombia / America (South America) / Installation of tanks and filters for rainwater storage </t>
    </r>
  </si>
  <si>
    <r>
      <rPr>
        <sz val="9"/>
        <rFont val="Times New Roman"/>
        <family val="1"/>
      </rPr>
      <t>8,972.00</t>
    </r>
  </si>
  <si>
    <r>
      <rPr>
        <sz val="9"/>
        <rFont val="Times New Roman"/>
        <family val="1"/>
      </rPr>
      <t>9,921.49</t>
    </r>
  </si>
  <si>
    <r>
      <rPr>
        <sz val="9"/>
        <rFont val="Times New Roman"/>
        <family val="1"/>
      </rPr>
      <t xml:space="preserve">Installation of tanks and filters for rainwater storage </t>
    </r>
  </si>
  <si>
    <r>
      <rPr>
        <sz val="9"/>
        <rFont val="Times New Roman"/>
        <family val="1"/>
      </rPr>
      <t>Argentina / Argentina / America (South America) / Workshops on Eco justice and peace 2016</t>
    </r>
  </si>
  <si>
    <r>
      <rPr>
        <sz val="9"/>
        <rFont val="Times New Roman"/>
        <family val="1"/>
      </rPr>
      <t>5,180.00</t>
    </r>
  </si>
  <si>
    <r>
      <rPr>
        <sz val="9"/>
        <rFont val="Times New Roman"/>
        <family val="1"/>
      </rPr>
      <t>5,728.19</t>
    </r>
  </si>
  <si>
    <r>
      <rPr>
        <sz val="9"/>
        <rFont val="Times New Roman"/>
        <family val="1"/>
      </rPr>
      <t>Follow-up on eco justice and peace topics through workshops on public impact and the work of national movements</t>
    </r>
  </si>
  <si>
    <r>
      <rPr>
        <sz val="9"/>
        <rFont val="Times New Roman"/>
        <family val="1"/>
      </rPr>
      <t>Haiti / Haiti / America (North &amp; Central America) / Accommodation of the road section from Tome-Gateau to Beausejour, arrangement of channels and reforestation</t>
    </r>
  </si>
  <si>
    <r>
      <rPr>
        <sz val="9"/>
        <rFont val="Times New Roman"/>
        <family val="1"/>
      </rPr>
      <t>96,674.00</t>
    </r>
  </si>
  <si>
    <r>
      <rPr>
        <sz val="9"/>
        <rFont val="Times New Roman"/>
        <family val="1"/>
      </rPr>
      <t>106,904.79</t>
    </r>
  </si>
  <si>
    <r>
      <rPr>
        <sz val="9"/>
        <rFont val="Times New Roman"/>
        <family val="1"/>
      </rPr>
      <t>Accommodation of the road section from Tome-Gateau to Beausejour, arrangement of channels and reforestation</t>
    </r>
  </si>
  <si>
    <r>
      <rPr>
        <sz val="9"/>
        <rFont val="Times New Roman"/>
        <family val="1"/>
      </rPr>
      <t>Colombia / Colombia / America (South America) / Program for a system of collection, stocking and storage of rainwater</t>
    </r>
  </si>
  <si>
    <r>
      <rPr>
        <sz val="9"/>
        <rFont val="Times New Roman"/>
        <family val="1"/>
      </rPr>
      <t>8,964.00</t>
    </r>
  </si>
  <si>
    <r>
      <rPr>
        <sz val="9"/>
        <rFont val="Times New Roman"/>
        <family val="1"/>
      </rPr>
      <t>9,912.64</t>
    </r>
  </si>
  <si>
    <r>
      <rPr>
        <sz val="9"/>
        <rFont val="Times New Roman"/>
        <family val="1"/>
      </rPr>
      <t>Program for a system of collection, stocking and storage of rainwater</t>
    </r>
  </si>
  <si>
    <r>
      <rPr>
        <sz val="9"/>
        <rFont val="Times New Roman"/>
        <family val="1"/>
      </rPr>
      <t xml:space="preserve">Peru / Peru / America (South America) / Planting of trees and raising water to reduce land degradation </t>
    </r>
  </si>
  <si>
    <r>
      <rPr>
        <sz val="9"/>
        <rFont val="Times New Roman"/>
        <family val="1"/>
      </rPr>
      <t>5,877.20</t>
    </r>
  </si>
  <si>
    <r>
      <rPr>
        <sz val="9"/>
        <rFont val="Times New Roman"/>
        <family val="1"/>
      </rPr>
      <t>6,499.17</t>
    </r>
  </si>
  <si>
    <r>
      <rPr>
        <sz val="9"/>
        <rFont val="Times New Roman"/>
        <family val="1"/>
      </rPr>
      <t xml:space="preserve">Planting of trees and raising water to reduce land degradation </t>
    </r>
  </si>
  <si>
    <r>
      <rPr>
        <sz val="9"/>
        <rFont val="Times New Roman"/>
        <family val="1"/>
      </rPr>
      <t>Nicaragua / Nicaragua / America (North &amp; Central America) / Women's empowerment</t>
    </r>
  </si>
  <si>
    <r>
      <rPr>
        <sz val="9"/>
        <rFont val="Times New Roman"/>
        <family val="1"/>
      </rPr>
      <t xml:space="preserve">Women empowerment through vocational training agro- ecological production </t>
    </r>
  </si>
  <si>
    <r>
      <rPr>
        <sz val="9"/>
        <rFont val="Times New Roman"/>
        <family val="1"/>
      </rPr>
      <t xml:space="preserve">Argentina / Argentina / America (South America) / Healthy food for the society produced by family farmers </t>
    </r>
  </si>
  <si>
    <r>
      <rPr>
        <sz val="9"/>
        <rFont val="Times New Roman"/>
        <family val="1"/>
      </rPr>
      <t>6,037.60</t>
    </r>
  </si>
  <si>
    <r>
      <rPr>
        <sz val="9"/>
        <rFont val="Times New Roman"/>
        <family val="1"/>
      </rPr>
      <t>6,676.55</t>
    </r>
  </si>
  <si>
    <r>
      <rPr>
        <sz val="9"/>
        <rFont val="Times New Roman"/>
        <family val="1"/>
      </rPr>
      <t>Improving the economical conditions of farming families through the empowerment of their agroecology production and a higher visibility on domestic agriculture's field</t>
    </r>
  </si>
  <si>
    <r>
      <rPr>
        <sz val="9"/>
        <rFont val="Times New Roman"/>
        <family val="1"/>
      </rPr>
      <t>Democratic Republic of the Congo / Democratic Republic of the Congo / Africa (South of Sahara) / Rural reforestation</t>
    </r>
  </si>
  <si>
    <r>
      <rPr>
        <sz val="9"/>
        <rFont val="Times New Roman"/>
        <family val="1"/>
      </rPr>
      <t>19,920.00</t>
    </r>
  </si>
  <si>
    <r>
      <rPr>
        <sz val="9"/>
        <rFont val="Times New Roman"/>
        <family val="1"/>
      </rPr>
      <t>22,028.09</t>
    </r>
  </si>
  <si>
    <r>
      <rPr>
        <sz val="9"/>
        <rFont val="Times New Roman"/>
        <family val="1"/>
      </rPr>
      <t>Rural reforestation</t>
    </r>
  </si>
  <si>
    <r>
      <rPr>
        <sz val="9"/>
        <rFont val="Times New Roman"/>
        <family val="1"/>
      </rPr>
      <t xml:space="preserve">Nicaragua / Nicaragua / America (North &amp; Central America) / Social enterprise on waste recycling addressed to youth and teenagers </t>
    </r>
  </si>
  <si>
    <r>
      <rPr>
        <sz val="9"/>
        <rFont val="Times New Roman"/>
        <family val="1"/>
      </rPr>
      <t>7,318.40</t>
    </r>
  </si>
  <si>
    <r>
      <rPr>
        <sz val="9"/>
        <rFont val="Times New Roman"/>
        <family val="1"/>
      </rPr>
      <t>8,092.89</t>
    </r>
  </si>
  <si>
    <r>
      <rPr>
        <sz val="9"/>
        <rFont val="Times New Roman"/>
        <family val="1"/>
      </rPr>
      <t>Improving the economical conditions of 20 youth by collecting recyclable materials in the municipal waste disposal site and trasformation of waste in bags and hand bags</t>
    </r>
  </si>
  <si>
    <r>
      <rPr>
        <sz val="9"/>
        <rFont val="Times New Roman"/>
        <family val="1"/>
      </rPr>
      <t>Democratic Republic of the Congo / Democratic Republic of the Congo / Africa (South of Sahara) / Environmental safety project</t>
    </r>
  </si>
  <si>
    <r>
      <rPr>
        <sz val="9"/>
        <rFont val="Times New Roman"/>
        <family val="1"/>
      </rPr>
      <t>21,792.00</t>
    </r>
  </si>
  <si>
    <r>
      <rPr>
        <sz val="9"/>
        <rFont val="Times New Roman"/>
        <family val="1"/>
      </rPr>
      <t>24,098.20</t>
    </r>
  </si>
  <si>
    <r>
      <rPr>
        <sz val="9"/>
        <rFont val="Times New Roman"/>
        <family val="1"/>
      </rPr>
      <t xml:space="preserve">Training of trainers in hygiene and combating pollution and safety in the urban-rural environment </t>
    </r>
  </si>
  <si>
    <r>
      <rPr>
        <sz val="9"/>
        <rFont val="Times New Roman"/>
        <family val="1"/>
      </rPr>
      <t>India / India / Asia (South &amp; Central Asia) / An action plan towards a green coast.</t>
    </r>
  </si>
  <si>
    <r>
      <rPr>
        <sz val="9"/>
        <rFont val="Times New Roman"/>
        <family val="1"/>
      </rPr>
      <t>84,706.00</t>
    </r>
  </si>
  <si>
    <r>
      <rPr>
        <sz val="9"/>
        <rFont val="Times New Roman"/>
        <family val="1"/>
      </rPr>
      <t>93,670.24</t>
    </r>
  </si>
  <si>
    <r>
      <rPr>
        <sz val="9"/>
        <rFont val="Times New Roman"/>
        <family val="1"/>
      </rPr>
      <t>A sustainable development project</t>
    </r>
  </si>
  <si>
    <r>
      <rPr>
        <sz val="9"/>
        <rFont val="Times New Roman"/>
        <family val="1"/>
      </rPr>
      <t>Mexico / Mexico / America (North &amp; Central America) / Inter-community training school</t>
    </r>
  </si>
  <si>
    <r>
      <rPr>
        <sz val="9"/>
        <rFont val="Times New Roman"/>
        <family val="1"/>
      </rPr>
      <t>6,102.80</t>
    </r>
  </si>
  <si>
    <r>
      <rPr>
        <sz val="9"/>
        <rFont val="Times New Roman"/>
        <family val="1"/>
      </rPr>
      <t>6,748.65</t>
    </r>
  </si>
  <si>
    <r>
      <rPr>
        <sz val="9"/>
        <rFont val="Times New Roman"/>
        <family val="1"/>
      </rPr>
      <t>Strenghtening the inter-community training school for the preservation, development and the protection of the land</t>
    </r>
  </si>
  <si>
    <r>
      <rPr>
        <sz val="9"/>
        <rFont val="Times New Roman"/>
        <family val="1"/>
      </rPr>
      <t>Uruguay / Uruguay / America (South America) / Support to Centro Emmanuel</t>
    </r>
  </si>
  <si>
    <r>
      <rPr>
        <sz val="9"/>
        <rFont val="Times New Roman"/>
        <family val="1"/>
      </rPr>
      <t>19,033.66</t>
    </r>
  </si>
  <si>
    <r>
      <rPr>
        <sz val="9"/>
        <rFont val="Times New Roman"/>
        <family val="1"/>
      </rPr>
      <t>21,047.94</t>
    </r>
  </si>
  <si>
    <r>
      <rPr>
        <sz val="9"/>
        <rFont val="Times New Roman"/>
        <family val="1"/>
      </rPr>
      <t>Promotion of environmental education among youth and their teachers, raising an agro-ecological awareness and training on agro-ecological techniques</t>
    </r>
  </si>
  <si>
    <r>
      <rPr>
        <sz val="9"/>
        <rFont val="Times New Roman"/>
        <family val="1"/>
      </rPr>
      <t>El Salvador / El Salvador / America (North &amp; Central America) / El Salvador, a fascinating destination</t>
    </r>
  </si>
  <si>
    <r>
      <rPr>
        <sz val="9"/>
        <rFont val="Times New Roman"/>
        <family val="1"/>
      </rPr>
      <t>5,280.00</t>
    </r>
  </si>
  <si>
    <r>
      <rPr>
        <sz val="9"/>
        <rFont val="Times New Roman"/>
        <family val="1"/>
      </rPr>
      <t>5,838.77</t>
    </r>
  </si>
  <si>
    <r>
      <rPr>
        <sz val="9"/>
        <rFont val="Times New Roman"/>
        <family val="1"/>
      </rPr>
      <t>Reinforcing eco-friendly development within the San Francisco Echeverria community. Enhancement of the historical, natural and cultural resources of the Community, through the improvement of local and international tourism. Enhancement of local youth work.</t>
    </r>
  </si>
  <si>
    <r>
      <rPr>
        <sz val="9"/>
        <rFont val="Times New Roman"/>
        <family val="1"/>
      </rPr>
      <t>Honduras / Honduras / America (North &amp; Central America) / Agroecology in Honduras</t>
    </r>
  </si>
  <si>
    <r>
      <rPr>
        <sz val="9"/>
        <rFont val="Times New Roman"/>
        <family val="1"/>
      </rPr>
      <t>16,668.40</t>
    </r>
  </si>
  <si>
    <r>
      <rPr>
        <sz val="9"/>
        <rFont val="Times New Roman"/>
        <family val="1"/>
      </rPr>
      <t>18,432.38</t>
    </r>
  </si>
  <si>
    <r>
      <rPr>
        <sz val="9"/>
        <rFont val="Times New Roman"/>
        <family val="1"/>
      </rPr>
      <t>Training on agroecology, enviromental sustainability and food security addressed to smallholders farmers</t>
    </r>
  </si>
  <si>
    <r>
      <rPr>
        <sz val="9"/>
        <rFont val="Times New Roman"/>
        <family val="1"/>
      </rPr>
      <t>Tanzania / Tanzania / Africa (South of Sahara) / Allowing sustainable energy access for rural communities with low-income in Malinyi, Tanzania</t>
    </r>
  </si>
  <si>
    <r>
      <rPr>
        <sz val="9"/>
        <rFont val="Times New Roman"/>
        <family val="1"/>
      </rPr>
      <t>11,576.80</t>
    </r>
  </si>
  <si>
    <r>
      <rPr>
        <sz val="9"/>
        <rFont val="Times New Roman"/>
        <family val="1"/>
      </rPr>
      <t>12,801.95</t>
    </r>
  </si>
  <si>
    <r>
      <rPr>
        <sz val="9"/>
        <rFont val="Times New Roman"/>
        <family val="1"/>
      </rPr>
      <t xml:space="preserve">Improve the Malinyi rural population’s access to renewable energy sources by micro-credit program. </t>
    </r>
  </si>
  <si>
    <r>
      <rPr>
        <sz val="9"/>
        <rFont val="Times New Roman"/>
        <family val="1"/>
      </rPr>
      <t>Haiti / Haiti / America (North &amp; Central America) / Emergency response and resilience building: an integrated approach to improve food security in Haiti</t>
    </r>
  </si>
  <si>
    <r>
      <rPr>
        <sz val="9"/>
        <rFont val="Times New Roman"/>
        <family val="1"/>
      </rPr>
      <t>17,129.60</t>
    </r>
  </si>
  <si>
    <r>
      <rPr>
        <sz val="9"/>
        <rFont val="Times New Roman"/>
        <family val="1"/>
      </rPr>
      <t>18,942.39</t>
    </r>
  </si>
  <si>
    <r>
      <rPr>
        <sz val="9"/>
        <rFont val="Times New Roman"/>
        <family val="1"/>
      </rPr>
      <t xml:space="preserve">The specific goal of the action is to improve food security conditions of vulnerable households living in the South Department of Haiti affected by drought, in order to reinforce their resilience. The action is structured on 3 results : CfW activities planning as an immediate response to the needs of 800 vulnerable HHs ; improving the water access and availability for 1.500 HHs, restart 900 HHs’ agro-pastoral activities, interrupted because of the drought
</t>
    </r>
  </si>
  <si>
    <r>
      <rPr>
        <sz val="9"/>
        <rFont val="Times New Roman"/>
        <family val="1"/>
      </rPr>
      <t>Other (Developing countries) / Developing countries, unspecified /  / Promotion of development awareness</t>
    </r>
  </si>
  <si>
    <r>
      <rPr>
        <sz val="9"/>
        <rFont val="Times New Roman"/>
        <family val="1"/>
      </rPr>
      <t>6,935.42</t>
    </r>
  </si>
  <si>
    <r>
      <rPr>
        <sz val="9"/>
        <rFont val="Times New Roman"/>
        <family val="1"/>
      </rPr>
      <t>7,669.38</t>
    </r>
  </si>
  <si>
    <r>
      <rPr>
        <sz val="9"/>
        <rFont val="Times New Roman"/>
        <family val="1"/>
      </rPr>
      <t>Conferences and workshops on intercultural issues, sustainable development, fair trade and responsible consumption, international cooperation, inter-religious dialogue</t>
    </r>
  </si>
  <si>
    <r>
      <rPr>
        <sz val="9"/>
        <rFont val="Times New Roman"/>
        <family val="1"/>
      </rPr>
      <t>Mali / Mali / Africa (South of Sahara) / Water supply enhancement</t>
    </r>
  </si>
  <si>
    <r>
      <rPr>
        <sz val="9"/>
        <rFont val="Times New Roman"/>
        <family val="1"/>
      </rPr>
      <t>Additional wells sinking</t>
    </r>
  </si>
  <si>
    <r>
      <rPr>
        <sz val="9"/>
        <rFont val="Times New Roman"/>
        <family val="1"/>
      </rPr>
      <t>Myanmar / Myanmar / Asia (South &amp; Central Asia) / Sustainable Urban Mobility Planning</t>
    </r>
  </si>
  <si>
    <r>
      <rPr>
        <sz val="9"/>
        <rFont val="Times New Roman"/>
        <family val="1"/>
      </rPr>
      <t>44,178.00</t>
    </r>
  </si>
  <si>
    <r>
      <rPr>
        <sz val="9"/>
        <rFont val="Times New Roman"/>
        <family val="1"/>
      </rPr>
      <t>48,853.26</t>
    </r>
  </si>
  <si>
    <r>
      <rPr>
        <sz val="9"/>
        <rFont val="Times New Roman"/>
        <family val="1"/>
      </rPr>
      <t>Environment protection and people centered programs in local institutions, promoting a sustainable urban development through the strengthening of Local Authorities’ capacities and citizens' participation in this process. The results are: improvement of Local Authorities’ capacities on solutions for a sustainable mobility; enhancement of YCDC’s capacity on mobility’s technological solutions; citizens made aware of the need to develop responsible behaviors for a sustainable mobility.</t>
    </r>
  </si>
  <si>
    <r>
      <rPr>
        <sz val="9"/>
        <rFont val="Times New Roman"/>
        <family val="1"/>
      </rPr>
      <t>Democratic Republic of the Congo / Democratic Republic of the Congo / Africa (South of Sahara) / Energy for the formation to a sustainable future</t>
    </r>
  </si>
  <si>
    <r>
      <rPr>
        <sz val="9"/>
        <rFont val="Times New Roman"/>
        <family val="1"/>
      </rPr>
      <t>123,738.80</t>
    </r>
  </si>
  <si>
    <r>
      <rPr>
        <sz val="9"/>
        <rFont val="Times New Roman"/>
        <family val="1"/>
      </rPr>
      <t>136,833.79</t>
    </r>
  </si>
  <si>
    <r>
      <rPr>
        <sz val="9"/>
        <rFont val="Times New Roman"/>
        <family val="1"/>
      </rPr>
      <t>Installation of a photovoltaic system, an electro-generator and an automatic management system for Higher Institute Emmanuel d'Alzon of Butembo. The project also increase the resources of the Institute with satellite system, internet points and a laboratory for the control of pests of plants.</t>
    </r>
  </si>
  <si>
    <r>
      <rPr>
        <sz val="9"/>
        <rFont val="Times New Roman"/>
        <family val="1"/>
      </rPr>
      <t>Brazil / Brazil / America (South America) / Solar roofs and environmental education center for children of Uniao da Vitoria</t>
    </r>
  </si>
  <si>
    <r>
      <rPr>
        <sz val="9"/>
        <rFont val="Times New Roman"/>
        <family val="1"/>
      </rPr>
      <t>5,550.40</t>
    </r>
  </si>
  <si>
    <r>
      <rPr>
        <sz val="9"/>
        <rFont val="Times New Roman"/>
        <family val="1"/>
      </rPr>
      <t>6,137.79</t>
    </r>
  </si>
  <si>
    <r>
      <rPr>
        <sz val="9"/>
        <rFont val="Times New Roman"/>
        <family val="1"/>
      </rPr>
      <t>The project contributes to the protection of children in a center for minors, with particular attention to environmental issues.</t>
    </r>
  </si>
  <si>
    <r>
      <rPr>
        <sz val="9"/>
        <rFont val="Times New Roman"/>
        <family val="1"/>
      </rPr>
      <t>Brazil / Brazil / America (South America) / Youth training center San Lorenzo da Mata</t>
    </r>
  </si>
  <si>
    <r>
      <rPr>
        <sz val="9"/>
        <rFont val="Times New Roman"/>
        <family val="1"/>
      </rPr>
      <t>32,814.80</t>
    </r>
  </si>
  <si>
    <r>
      <rPr>
        <sz val="9"/>
        <rFont val="Times New Roman"/>
        <family val="1"/>
      </rPr>
      <t>36,287.52</t>
    </r>
  </si>
  <si>
    <r>
      <rPr>
        <sz val="9"/>
        <rFont val="Times New Roman"/>
        <family val="1"/>
      </rPr>
      <t>Solar power system for the youth training center of San Lorenzo da Mata</t>
    </r>
  </si>
  <si>
    <r>
      <rPr>
        <sz val="9"/>
        <rFont val="Times New Roman"/>
        <family val="1"/>
      </rPr>
      <t>Bolivia / Bolivia / America (South America) / Solidaria Home</t>
    </r>
  </si>
  <si>
    <r>
      <rPr>
        <sz val="9"/>
        <rFont val="Times New Roman"/>
        <family val="1"/>
      </rPr>
      <t>11,200.00</t>
    </r>
  </si>
  <si>
    <r>
      <rPr>
        <sz val="9"/>
        <rFont val="Times New Roman"/>
        <family val="1"/>
      </rPr>
      <t>12,385.27</t>
    </r>
  </si>
  <si>
    <r>
      <rPr>
        <sz val="9"/>
        <rFont val="Times New Roman"/>
        <family val="1"/>
      </rPr>
      <t>Promoting social and job reintegration of ex-prisoners, by starting a farm and by providing vocational training courses in the field of production, processing and marketing of organic agricultural products and sustainable tourism.</t>
    </r>
  </si>
  <si>
    <r>
      <rPr>
        <sz val="9"/>
        <rFont val="Times New Roman"/>
        <family val="1"/>
      </rPr>
      <t>Central African Republic / Central African Republic / Africa (South of Sahara) / Londo mo Tambula - "Alzati e cammina"</t>
    </r>
  </si>
  <si>
    <r>
      <rPr>
        <sz val="9"/>
        <rFont val="Times New Roman"/>
        <family val="1"/>
      </rPr>
      <t>59,532.80</t>
    </r>
  </si>
  <si>
    <r>
      <rPr>
        <sz val="9"/>
        <rFont val="Times New Roman"/>
        <family val="1"/>
      </rPr>
      <t>65,833.02</t>
    </r>
  </si>
  <si>
    <r>
      <rPr>
        <sz val="9"/>
        <rFont val="Times New Roman"/>
        <family val="1"/>
      </rPr>
      <t>The project includes the extension of the health center of Niem with finishing work of a new building, connected to the existing, where it will be prepared an operating room powered by solar energy. The project also provides training for nursing staff.</t>
    </r>
  </si>
  <si>
    <r>
      <rPr>
        <sz val="9"/>
        <rFont val="Times New Roman"/>
        <family val="1"/>
      </rPr>
      <t>Jordan / Jordan / Asia (Middle East Asia) / Rehabilitation of the hospital of Karak</t>
    </r>
  </si>
  <si>
    <r>
      <rPr>
        <sz val="9"/>
        <rFont val="Times New Roman"/>
        <family val="1"/>
      </rPr>
      <t>160,811.60</t>
    </r>
  </si>
  <si>
    <r>
      <rPr>
        <sz val="9"/>
        <rFont val="Times New Roman"/>
        <family val="1"/>
      </rPr>
      <t>177,829.92</t>
    </r>
  </si>
  <si>
    <r>
      <rPr>
        <sz val="9"/>
        <rFont val="Times New Roman"/>
        <family val="1"/>
      </rPr>
      <t>Rehabilitation of the hospital of Karak - Realization of the New First Aid Department and installation of a photovoltaic system</t>
    </r>
  </si>
  <si>
    <r>
      <rPr>
        <sz val="9"/>
        <rFont val="Times New Roman"/>
        <family val="1"/>
      </rPr>
      <t>Peru / Peru / America (South America) / The micro-project involves the construction of 8 ecological bathrooms, 10 ecological kitchens and an artesian well for families of  communities</t>
    </r>
  </si>
  <si>
    <r>
      <rPr>
        <sz val="9"/>
        <rFont val="Times New Roman"/>
        <family val="1"/>
      </rPr>
      <t>4,564.80</t>
    </r>
  </si>
  <si>
    <r>
      <rPr>
        <sz val="9"/>
        <rFont val="Times New Roman"/>
        <family val="1"/>
      </rPr>
      <t>5,047.88</t>
    </r>
  </si>
  <si>
    <r>
      <rPr>
        <sz val="9"/>
        <rFont val="Times New Roman"/>
        <family val="1"/>
      </rPr>
      <t>The micro-project involves the construction of 8 ecological bathrooms, 10 ecological kitchens and an artesian well for families of  communities</t>
    </r>
  </si>
  <si>
    <r>
      <rPr>
        <sz val="9"/>
        <rFont val="Times New Roman"/>
        <family val="1"/>
      </rPr>
      <t>Benin / Benin / Africa (South of Sahara) / Production of the Alga Spirulina and provision of nutritional training to the women of Kandi</t>
    </r>
  </si>
  <si>
    <r>
      <rPr>
        <sz val="9"/>
        <rFont val="Times New Roman"/>
        <family val="1"/>
      </rPr>
      <t>2,256.40</t>
    </r>
  </si>
  <si>
    <r>
      <rPr>
        <sz val="9"/>
        <rFont val="Times New Roman"/>
        <family val="1"/>
      </rPr>
      <t>2,495.19</t>
    </r>
  </si>
  <si>
    <r>
      <rPr>
        <sz val="9"/>
        <rFont val="Times New Roman"/>
        <family val="1"/>
      </rPr>
      <t>Production of the Alga Spirulina and its adoption in malnutrition cases</t>
    </r>
  </si>
  <si>
    <r>
      <rPr>
        <sz val="9"/>
        <rFont val="Times New Roman"/>
        <family val="1"/>
      </rPr>
      <t>Democratic Republic of the Congo / Democratic Republic of the Congo / Africa (South of Sahara) / Water and electrical supply  for a birthing room in Mwamwayi</t>
    </r>
  </si>
  <si>
    <r>
      <rPr>
        <sz val="9"/>
        <rFont val="Times New Roman"/>
        <family val="1"/>
      </rPr>
      <t>9,495.00</t>
    </r>
  </si>
  <si>
    <r>
      <rPr>
        <sz val="9"/>
        <rFont val="Times New Roman"/>
        <family val="1"/>
      </rPr>
      <t>10,499.83</t>
    </r>
  </si>
  <si>
    <r>
      <rPr>
        <sz val="9"/>
        <rFont val="Times New Roman"/>
        <family val="1"/>
      </rPr>
      <t>Drilling a well to provide access to water and implementing a solar panels system to operate a birthing room and the maternity ward in a Health Institute</t>
    </r>
  </si>
  <si>
    <r>
      <rPr>
        <sz val="9"/>
        <rFont val="Times New Roman"/>
        <family val="1"/>
      </rPr>
      <t>Haiti / Haiti / America (North &amp; Central America) / Installation of a drinking water system in the town of Limbe</t>
    </r>
  </si>
  <si>
    <r>
      <rPr>
        <sz val="9"/>
        <rFont val="Times New Roman"/>
        <family val="1"/>
      </rPr>
      <t>5,383.60</t>
    </r>
  </si>
  <si>
    <r>
      <rPr>
        <sz val="9"/>
        <rFont val="Times New Roman"/>
        <family val="1"/>
      </rPr>
      <t>5,953.33</t>
    </r>
  </si>
  <si>
    <r>
      <rPr>
        <sz val="9"/>
        <rFont val="Times New Roman"/>
        <family val="1"/>
      </rPr>
      <t>Installation of a drinking water system in the town of Limbe</t>
    </r>
  </si>
  <si>
    <r>
      <rPr>
        <sz val="9"/>
        <rFont val="Times New Roman"/>
        <family val="1"/>
      </rPr>
      <t>Haiti / Haiti / America (North &amp; Central America) / Construction of a tank for storage and treatment of water</t>
    </r>
  </si>
  <si>
    <r>
      <rPr>
        <sz val="9"/>
        <rFont val="Times New Roman"/>
        <family val="1"/>
      </rPr>
      <t>4,295.60</t>
    </r>
  </si>
  <si>
    <r>
      <rPr>
        <sz val="9"/>
        <rFont val="Times New Roman"/>
        <family val="1"/>
      </rPr>
      <t>4,750.19</t>
    </r>
  </si>
  <si>
    <r>
      <rPr>
        <sz val="9"/>
        <rFont val="Times New Roman"/>
        <family val="1"/>
      </rPr>
      <t>Construction of a tank for storage and treatment of water for the community of Angoman</t>
    </r>
  </si>
  <si>
    <r>
      <rPr>
        <sz val="9"/>
        <rFont val="Times New Roman"/>
        <family val="1"/>
      </rPr>
      <t>Tanzania / Tanzania / Africa (South of Sahara) / Digging of a well in Nzasa</t>
    </r>
  </si>
  <si>
    <r>
      <rPr>
        <sz val="9"/>
        <rFont val="Times New Roman"/>
        <family val="1"/>
      </rPr>
      <t>13,473.60</t>
    </r>
  </si>
  <si>
    <r>
      <rPr>
        <sz val="9"/>
        <rFont val="Times New Roman"/>
        <family val="1"/>
      </rPr>
      <t>14,899.48</t>
    </r>
  </si>
  <si>
    <r>
      <rPr>
        <sz val="9"/>
        <rFont val="Times New Roman"/>
        <family val="1"/>
      </rPr>
      <t>Digging of a well in Nzasa</t>
    </r>
  </si>
  <si>
    <r>
      <rPr>
        <sz val="9"/>
        <rFont val="Times New Roman"/>
        <family val="1"/>
      </rPr>
      <t>Democratic Republic of the Congo / Democratic Republic of the Congo / Africa (South of Sahara) / Project for drinking water supply for students and the population at Ngaliema</t>
    </r>
  </si>
  <si>
    <r>
      <rPr>
        <sz val="9"/>
        <rFont val="Times New Roman"/>
        <family val="1"/>
      </rPr>
      <t>33,298.80</t>
    </r>
  </si>
  <si>
    <r>
      <rPr>
        <sz val="9"/>
        <rFont val="Times New Roman"/>
        <family val="1"/>
      </rPr>
      <t>36,822.74</t>
    </r>
  </si>
  <si>
    <r>
      <rPr>
        <sz val="9"/>
        <rFont val="Times New Roman"/>
        <family val="1"/>
      </rPr>
      <t>Project for drinking water supply for students and the population at Ngaliema</t>
    </r>
  </si>
  <si>
    <r>
      <rPr>
        <sz val="9"/>
        <rFont val="Times New Roman"/>
        <family val="1"/>
      </rPr>
      <t>Brazil / Brazil / America (South America) / Building of Community  wells in Monte Santo</t>
    </r>
  </si>
  <si>
    <r>
      <rPr>
        <sz val="9"/>
        <rFont val="Times New Roman"/>
        <family val="1"/>
      </rPr>
      <t>9,257.20</t>
    </r>
  </si>
  <si>
    <r>
      <rPr>
        <sz val="9"/>
        <rFont val="Times New Roman"/>
        <family val="1"/>
      </rPr>
      <t>10,236.87</t>
    </r>
  </si>
  <si>
    <r>
      <rPr>
        <sz val="9"/>
        <rFont val="Times New Roman"/>
        <family val="1"/>
      </rPr>
      <t>Building of Community  wells in Monte Santo</t>
    </r>
  </si>
  <si>
    <r>
      <rPr>
        <sz val="9"/>
        <rFont val="Times New Roman"/>
        <family val="1"/>
      </rPr>
      <t>Bolivia / Bolivia / America (South America) / Construction of a water system</t>
    </r>
  </si>
  <si>
    <r>
      <rPr>
        <sz val="9"/>
        <rFont val="Times New Roman"/>
        <family val="1"/>
      </rPr>
      <t>7,025.60</t>
    </r>
  </si>
  <si>
    <r>
      <rPr>
        <sz val="9"/>
        <rFont val="Times New Roman"/>
        <family val="1"/>
      </rPr>
      <t>7,769.10</t>
    </r>
  </si>
  <si>
    <r>
      <rPr>
        <sz val="9"/>
        <rFont val="Times New Roman"/>
        <family val="1"/>
      </rPr>
      <t>Construction of a water system for the community of Kapeatindi in the Isoso area</t>
    </r>
  </si>
  <si>
    <r>
      <rPr>
        <sz val="9"/>
        <rFont val="Times New Roman"/>
        <family val="1"/>
      </rPr>
      <t>Haiti / Haiti / America (North &amp; Central America) / Excavation of two artisan wells for the population of Basse-Voldrogue</t>
    </r>
  </si>
  <si>
    <r>
      <rPr>
        <sz val="9"/>
        <rFont val="Times New Roman"/>
        <family val="1"/>
      </rPr>
      <t>5,368.40</t>
    </r>
  </si>
  <si>
    <r>
      <rPr>
        <sz val="9"/>
        <rFont val="Times New Roman"/>
        <family val="1"/>
      </rPr>
      <t>5,936.53</t>
    </r>
  </si>
  <si>
    <r>
      <rPr>
        <sz val="9"/>
        <rFont val="Times New Roman"/>
        <family val="1"/>
      </rPr>
      <t>Excavation of two artisan wells for the population of Basse-Voldrogue</t>
    </r>
  </si>
  <si>
    <r>
      <rPr>
        <sz val="9"/>
        <rFont val="Times New Roman"/>
        <family val="1"/>
      </rPr>
      <t>Haiti / Haiti / America (North &amp; Central America) / Excavation of two artisan wells in the communities La Violette and Dimples</t>
    </r>
  </si>
  <si>
    <r>
      <rPr>
        <sz val="9"/>
        <rFont val="Times New Roman"/>
        <family val="1"/>
      </rPr>
      <t>8,977.20</t>
    </r>
  </si>
  <si>
    <r>
      <rPr>
        <sz val="9"/>
        <rFont val="Times New Roman"/>
        <family val="1"/>
      </rPr>
      <t>9,927.24</t>
    </r>
  </si>
  <si>
    <r>
      <rPr>
        <sz val="9"/>
        <rFont val="Times New Roman"/>
        <family val="1"/>
      </rPr>
      <t>Excavation of two artisan wells in the communities La Violette and Dimples</t>
    </r>
  </si>
  <si>
    <r>
      <rPr>
        <sz val="9"/>
        <rFont val="Times New Roman"/>
        <family val="1"/>
      </rPr>
      <t xml:space="preserve">Gambia / Gambia / Africa (South of Sahara) / Saint Charles Lwanga community </t>
    </r>
  </si>
  <si>
    <r>
      <rPr>
        <sz val="9"/>
        <rFont val="Times New Roman"/>
        <family val="1"/>
      </rPr>
      <t>2,733.20</t>
    </r>
  </si>
  <si>
    <r>
      <rPr>
        <sz val="9"/>
        <rFont val="Times New Roman"/>
        <family val="1"/>
      </rPr>
      <t>3,022.45</t>
    </r>
  </si>
  <si>
    <r>
      <rPr>
        <sz val="9"/>
        <rFont val="Times New Roman"/>
        <family val="1"/>
      </rPr>
      <t>Project for the construction of a well for the community of Saint Charles Lwanga</t>
    </r>
  </si>
  <si>
    <r>
      <rPr>
        <sz val="9"/>
        <rFont val="Times New Roman"/>
        <family val="1"/>
      </rPr>
      <t>Gambia / Gambia / Africa (South of Sahara) / Project of water supply for the community to Sotuma</t>
    </r>
  </si>
  <si>
    <r>
      <rPr>
        <sz val="9"/>
        <rFont val="Times New Roman"/>
        <family val="1"/>
      </rPr>
      <t>3,333.20</t>
    </r>
  </si>
  <si>
    <r>
      <rPr>
        <sz val="9"/>
        <rFont val="Times New Roman"/>
        <family val="1"/>
      </rPr>
      <t>3,685.94</t>
    </r>
  </si>
  <si>
    <r>
      <rPr>
        <sz val="9"/>
        <rFont val="Times New Roman"/>
        <family val="1"/>
      </rPr>
      <t>Project of water supply for the community to Sotuma</t>
    </r>
  </si>
  <si>
    <r>
      <rPr>
        <sz val="9"/>
        <rFont val="Times New Roman"/>
        <family val="1"/>
      </rPr>
      <t>Burkina Faso / Burkina Faso / Africa (South of Sahara) / Construction of a well</t>
    </r>
  </si>
  <si>
    <r>
      <rPr>
        <sz val="9"/>
        <rFont val="Times New Roman"/>
        <family val="1"/>
      </rPr>
      <t>2,896.40</t>
    </r>
  </si>
  <si>
    <r>
      <rPr>
        <sz val="9"/>
        <rFont val="Times New Roman"/>
        <family val="1"/>
      </rPr>
      <t>3,202.92</t>
    </r>
  </si>
  <si>
    <r>
      <rPr>
        <sz val="9"/>
        <rFont val="Times New Roman"/>
        <family val="1"/>
      </rPr>
      <t>Construction of a well</t>
    </r>
  </si>
  <si>
    <r>
      <rPr>
        <sz val="9"/>
        <rFont val="Times New Roman"/>
        <family val="1"/>
      </rPr>
      <t>Burkina Faso / Burkina Faso / Africa (South of Sahara) / Realization of a well equipped with pump</t>
    </r>
  </si>
  <si>
    <r>
      <rPr>
        <sz val="9"/>
        <rFont val="Times New Roman"/>
        <family val="1"/>
      </rPr>
      <t>3,781.20</t>
    </r>
  </si>
  <si>
    <r>
      <rPr>
        <sz val="9"/>
        <rFont val="Times New Roman"/>
        <family val="1"/>
      </rPr>
      <t>4,181.36</t>
    </r>
  </si>
  <si>
    <r>
      <rPr>
        <sz val="9"/>
        <rFont val="Times New Roman"/>
        <family val="1"/>
      </rPr>
      <t>Realization of a well equipped with pump</t>
    </r>
  </si>
  <si>
    <r>
      <rPr>
        <sz val="9"/>
        <rFont val="Times New Roman"/>
        <family val="1"/>
      </rPr>
      <t>Gambia / Gambia / Africa (South of Sahara) / Project of digging a well for the village of Bwiam</t>
    </r>
  </si>
  <si>
    <r>
      <rPr>
        <sz val="9"/>
        <rFont val="Times New Roman"/>
        <family val="1"/>
      </rPr>
      <t>4,337.20</t>
    </r>
  </si>
  <si>
    <r>
      <rPr>
        <sz val="9"/>
        <rFont val="Times New Roman"/>
        <family val="1"/>
      </rPr>
      <t>4,796.20</t>
    </r>
  </si>
  <si>
    <r>
      <rPr>
        <sz val="9"/>
        <rFont val="Times New Roman"/>
        <family val="1"/>
      </rPr>
      <t>Project of digging a well for the village of Bwiam</t>
    </r>
  </si>
  <si>
    <r>
      <rPr>
        <sz val="9"/>
        <rFont val="Times New Roman"/>
        <family val="1"/>
      </rPr>
      <t>Haiti / Haiti / America (North &amp; Central America) / community of Derriere Allumette and Marotte</t>
    </r>
  </si>
  <si>
    <r>
      <rPr>
        <sz val="9"/>
        <rFont val="Times New Roman"/>
        <family val="1"/>
      </rPr>
      <t>7,706.40</t>
    </r>
  </si>
  <si>
    <r>
      <rPr>
        <sz val="9"/>
        <rFont val="Times New Roman"/>
        <family val="1"/>
      </rPr>
      <t>8,521.95</t>
    </r>
  </si>
  <si>
    <r>
      <rPr>
        <sz val="9"/>
        <rFont val="Times New Roman"/>
        <family val="1"/>
      </rPr>
      <t>Construction of two artisan wells and two tanks for the storage and treatment of water in the community of Derriere Allumette and Marotte</t>
    </r>
  </si>
  <si>
    <r>
      <rPr>
        <sz val="9"/>
        <rFont val="Times New Roman"/>
        <family val="1"/>
      </rPr>
      <t xml:space="preserve">Haiti / Haiti / America (North &amp; Central America) / Dondiègue community </t>
    </r>
  </si>
  <si>
    <r>
      <rPr>
        <sz val="9"/>
        <rFont val="Times New Roman"/>
        <family val="1"/>
      </rPr>
      <t>4,405.20</t>
    </r>
  </si>
  <si>
    <r>
      <rPr>
        <sz val="9"/>
        <rFont val="Times New Roman"/>
        <family val="1"/>
      </rPr>
      <t>4,871.39</t>
    </r>
  </si>
  <si>
    <r>
      <rPr>
        <sz val="9"/>
        <rFont val="Times New Roman"/>
        <family val="1"/>
      </rPr>
      <t xml:space="preserve">Construction of a tank for the storage and the treatment of water in the Dondiègue community </t>
    </r>
  </si>
  <si>
    <r>
      <rPr>
        <sz val="9"/>
        <rFont val="Times New Roman"/>
        <family val="1"/>
      </rPr>
      <t>Other (West Bank and Gaza) / West Bank and Gaza Strip / Asia (Middle East Asia) / Improvement of health and environmental conditions, supporting waste collection and recycling and rehabilitating the illegal dumping .</t>
    </r>
  </si>
  <si>
    <r>
      <rPr>
        <sz val="9"/>
        <rFont val="Times New Roman"/>
        <family val="1"/>
      </rPr>
      <t>9,612.40</t>
    </r>
  </si>
  <si>
    <r>
      <rPr>
        <sz val="9"/>
        <rFont val="Times New Roman"/>
        <family val="1"/>
      </rPr>
      <t>10,629.66</t>
    </r>
  </si>
  <si>
    <r>
      <rPr>
        <sz val="9"/>
        <rFont val="Times New Roman"/>
        <family val="1"/>
      </rPr>
      <t>The action aims to improve the MSW management capabilities of JSC of Tulkarem through the reduction of waste and to contribute to the environmental conservation through the rehabilitation of two illegal dumps and through awareness activities. The overall objective is to contribute to the improvement of the hygiene and environmental health conditions in the Tulkarem region.</t>
    </r>
  </si>
  <si>
    <r>
      <rPr>
        <sz val="9"/>
        <rFont val="Times New Roman"/>
        <family val="1"/>
      </rPr>
      <t>Democratic Republic of the Congo / Democratic Republic of the Congo / Africa (South of Sahara) / Solar power supply for Cusmaniano psychosocial center</t>
    </r>
  </si>
  <si>
    <r>
      <rPr>
        <sz val="9"/>
        <rFont val="Times New Roman"/>
        <family val="1"/>
      </rPr>
      <t>11,175.60</t>
    </r>
  </si>
  <si>
    <r>
      <rPr>
        <sz val="9"/>
        <rFont val="Times New Roman"/>
        <family val="1"/>
      </rPr>
      <t>12,358.29</t>
    </r>
  </si>
  <si>
    <r>
      <rPr>
        <sz val="9"/>
        <rFont val="Times New Roman"/>
        <family val="1"/>
      </rPr>
      <t>Solar power supply for Cusmaniano psychosocial center</t>
    </r>
  </si>
  <si>
    <r>
      <rPr>
        <sz val="9"/>
        <rFont val="Times New Roman"/>
        <family val="1"/>
      </rPr>
      <t>Nepal / Nepal / Asia (South &amp; Central Asia) / Feel Like Home - Enhancing child welcoming services in the "Children's Home" orphanage in Latipur</t>
    </r>
  </si>
  <si>
    <r>
      <rPr>
        <sz val="9"/>
        <rFont val="Times New Roman"/>
        <family val="1"/>
      </rPr>
      <t>8,595.31</t>
    </r>
  </si>
  <si>
    <r>
      <rPr>
        <sz val="9"/>
        <rFont val="Times New Roman"/>
        <family val="1"/>
      </rPr>
      <t>9,504.93</t>
    </r>
  </si>
  <si>
    <r>
      <rPr>
        <sz val="9"/>
        <rFont val="Times New Roman"/>
        <family val="1"/>
      </rPr>
      <t>Improving child welcoming and care services in the orphanage, by supporting the management sector,  training staff, providing electricity supply through solar powered energy</t>
    </r>
  </si>
  <si>
    <r>
      <rPr>
        <sz val="9"/>
        <rFont val="Times New Roman"/>
        <family val="1"/>
      </rPr>
      <t>Turkey / Turkey / Europe / Solar power supply for the Support to the revival of Anatolya Caritas Centre and its humanitarian assistance and education support</t>
    </r>
  </si>
  <si>
    <r>
      <rPr>
        <sz val="9"/>
        <rFont val="Times New Roman"/>
        <family val="1"/>
      </rPr>
      <t>160,359.20</t>
    </r>
  </si>
  <si>
    <r>
      <rPr>
        <sz val="9"/>
        <rFont val="Times New Roman"/>
        <family val="1"/>
      </rPr>
      <t>177,329.65</t>
    </r>
  </si>
  <si>
    <r>
      <rPr>
        <sz val="9"/>
        <rFont val="Times New Roman"/>
        <family val="1"/>
      </rPr>
      <t>Solar power supply for the Support to the revival of Anatolya Caritas Centre and its humanitarian assistance and education support</t>
    </r>
  </si>
  <si>
    <r>
      <rPr>
        <sz val="9"/>
        <rFont val="Times New Roman"/>
        <family val="1"/>
      </rPr>
      <t>Peru / Peru / America (South America) / Equipment for renewable energy in favor of the community of Palermo</t>
    </r>
  </si>
  <si>
    <r>
      <rPr>
        <sz val="9"/>
        <rFont val="Times New Roman"/>
        <family val="1"/>
      </rPr>
      <t>4,590.40</t>
    </r>
  </si>
  <si>
    <r>
      <rPr>
        <sz val="9"/>
        <rFont val="Times New Roman"/>
        <family val="1"/>
      </rPr>
      <t>5,076.19</t>
    </r>
  </si>
  <si>
    <r>
      <rPr>
        <sz val="9"/>
        <rFont val="Times New Roman"/>
        <family val="1"/>
      </rPr>
      <t>The project involves the installation of 25 demonstration modules for the use of sun, wind and organic residues in favor of 120 families in the community of Palermo district of Juli - Peru with the aim to reduce electricity costs. The contribution refers to the purchase of materials for the construction of 5 solar kitchens, 5  solar ovens, 5 wind modules, 5 biodigesters and 5 modules for biomass.</t>
    </r>
  </si>
  <si>
    <r>
      <rPr>
        <sz val="9"/>
        <rFont val="Times New Roman"/>
        <family val="1"/>
      </rPr>
      <t xml:space="preserve">Mali / Mali / Africa (South of Sahara) / Kolokani technical and vocational center </t>
    </r>
  </si>
  <si>
    <r>
      <rPr>
        <sz val="9"/>
        <rFont val="Times New Roman"/>
        <family val="1"/>
      </rPr>
      <t>14,262.40</t>
    </r>
  </si>
  <si>
    <r>
      <rPr>
        <sz val="9"/>
        <rFont val="Times New Roman"/>
        <family val="1"/>
      </rPr>
      <t>15,771.76</t>
    </r>
  </si>
  <si>
    <r>
      <rPr>
        <sz val="9"/>
        <rFont val="Times New Roman"/>
        <family val="1"/>
      </rPr>
      <t>Solar panels and accessories for technical and vocational center Kolokani</t>
    </r>
  </si>
  <si>
    <r>
      <rPr>
        <sz val="9"/>
        <rFont val="Times New Roman"/>
        <family val="1"/>
      </rPr>
      <t>Angola / Angola / Africa (South of Sahara) / 
Project for photovoltaics energy for schools and medical device</t>
    </r>
  </si>
  <si>
    <r>
      <rPr>
        <sz val="9"/>
        <rFont val="Times New Roman"/>
        <family val="1"/>
      </rPr>
      <t>53,678.00</t>
    </r>
  </si>
  <si>
    <r>
      <rPr>
        <sz val="9"/>
        <rFont val="Times New Roman"/>
        <family val="1"/>
      </rPr>
      <t>59,358.62</t>
    </r>
  </si>
  <si>
    <r>
      <rPr>
        <sz val="9"/>
        <rFont val="Times New Roman"/>
        <family val="1"/>
      </rPr>
      <t xml:space="preserve">
Project for photovoltaics energy for schools and medical device</t>
    </r>
  </si>
  <si>
    <r>
      <rPr>
        <sz val="9"/>
        <rFont val="Times New Roman"/>
        <family val="1"/>
      </rPr>
      <t>Haiti / Haiti / America (North &amp; Central America) / Photovoltaic plant and equipment</t>
    </r>
  </si>
  <si>
    <r>
      <rPr>
        <sz val="9"/>
        <rFont val="Times New Roman"/>
        <family val="1"/>
      </rPr>
      <t>72,416.80</t>
    </r>
  </si>
  <si>
    <r>
      <rPr>
        <sz val="9"/>
        <rFont val="Times New Roman"/>
        <family val="1"/>
      </rPr>
      <t>80,080.50</t>
    </r>
  </si>
  <si>
    <r>
      <rPr>
        <sz val="9"/>
        <rFont val="Times New Roman"/>
        <family val="1"/>
      </rPr>
      <t>Center that works to combat hunger, illiteracy and promote personal hygiene: equipment and Photovoltaic plant</t>
    </r>
  </si>
  <si>
    <r>
      <rPr>
        <sz val="9"/>
        <rFont val="Times New Roman"/>
        <family val="1"/>
      </rPr>
      <t>Cameroon / Cameroon / Africa (South of Sahara) / young social enterprises exercising in the fields of Environmental Protection and Nutritional Sector</t>
    </r>
  </si>
  <si>
    <r>
      <rPr>
        <sz val="9"/>
        <rFont val="Times New Roman"/>
        <family val="1"/>
      </rPr>
      <t>Support to young social enterprises working in the field of environmental protection and nutrition, through the production and marketing of environmentally friendly coal, poultry products, and health and care materials.</t>
    </r>
  </si>
  <si>
    <r>
      <rPr>
        <sz val="9"/>
        <rFont val="Times New Roman"/>
        <family val="1"/>
      </rPr>
      <t>Colombia / Colombia / America (South America) / Strengthening of Capacity for agro - ecological production</t>
    </r>
  </si>
  <si>
    <r>
      <rPr>
        <sz val="9"/>
        <rFont val="Times New Roman"/>
        <family val="1"/>
      </rPr>
      <t>34,462.80</t>
    </r>
  </si>
  <si>
    <r>
      <rPr>
        <sz val="9"/>
        <rFont val="Times New Roman"/>
        <family val="1"/>
      </rPr>
      <t>38,109.92</t>
    </r>
  </si>
  <si>
    <r>
      <rPr>
        <sz val="9"/>
        <rFont val="Times New Roman"/>
        <family val="1"/>
      </rPr>
      <t>Strengthening of Capacity for agro - ecological production: conservation of biodiversity, socio - political and organizational capacities  and sustainability of processes for improve the good living of indigenous and rural communities in the south-west Colombia.</t>
    </r>
  </si>
  <si>
    <r>
      <rPr>
        <sz val="9"/>
        <rFont val="Times New Roman"/>
        <family val="1"/>
      </rPr>
      <t>Cape Verde / Cabo Verde / Africa (South of Sahara) / Obra Social Nossa Senhora da Gloria - Fazenda da Esperança</t>
    </r>
  </si>
  <si>
    <r>
      <rPr>
        <sz val="9"/>
        <rFont val="Times New Roman"/>
        <family val="1"/>
      </rPr>
      <t>208,883.60</t>
    </r>
  </si>
  <si>
    <r>
      <rPr>
        <sz val="9"/>
        <rFont val="Times New Roman"/>
        <family val="1"/>
      </rPr>
      <t>230,989.27</t>
    </r>
  </si>
  <si>
    <r>
      <rPr>
        <sz val="9"/>
        <rFont val="Times New Roman"/>
        <family val="1"/>
      </rPr>
      <t>Implementation of the Farm of Hope in the Diocese of Santiago de Cabo Verde</t>
    </r>
  </si>
  <si>
    <r>
      <rPr>
        <sz val="9"/>
        <rFont val="Times New Roman"/>
        <family val="1"/>
      </rPr>
      <t>Rwanda / Rwanda / Africa (South of Sahara) / Capacity building of the Diocese of Kibunngo through the exploitation of its agricultural goods</t>
    </r>
  </si>
  <si>
    <r>
      <rPr>
        <sz val="9"/>
        <rFont val="Times New Roman"/>
        <family val="1"/>
      </rPr>
      <t>136,671.60</t>
    </r>
  </si>
  <si>
    <r>
      <rPr>
        <sz val="9"/>
        <rFont val="Times New Roman"/>
        <family val="1"/>
      </rPr>
      <t>151,135.24</t>
    </r>
  </si>
  <si>
    <r>
      <rPr>
        <sz val="9"/>
        <rFont val="Times New Roman"/>
        <family val="1"/>
      </rPr>
      <t>Capacity building of the Diocese of Kibunngo through the exploitation of its agricultural goods</t>
    </r>
  </si>
  <si>
    <r>
      <rPr>
        <sz val="9"/>
        <rFont val="Times New Roman"/>
        <family val="1"/>
      </rPr>
      <t>Cameroon / Cameroon / Africa (South of Sahara) / Start-up of a farm</t>
    </r>
  </si>
  <si>
    <r>
      <rPr>
        <sz val="9"/>
        <rFont val="Times New Roman"/>
        <family val="1"/>
      </rPr>
      <t>1,799.20</t>
    </r>
  </si>
  <si>
    <r>
      <rPr>
        <sz val="9"/>
        <rFont val="Times New Roman"/>
        <family val="1"/>
      </rPr>
      <t>1,989.61</t>
    </r>
  </si>
  <si>
    <r>
      <rPr>
        <sz val="9"/>
        <rFont val="Times New Roman"/>
        <family val="1"/>
      </rPr>
      <t>Start-up of a farm</t>
    </r>
  </si>
  <si>
    <r>
      <rPr>
        <sz val="9"/>
        <rFont val="Times New Roman"/>
        <family val="1"/>
      </rPr>
      <t>Uruguay / Uruguay / America (South America) / Obra Social Nossa Senhora da Gloria - Fazenda da Esperança</t>
    </r>
  </si>
  <si>
    <r>
      <rPr>
        <sz val="9"/>
        <rFont val="Times New Roman"/>
        <family val="1"/>
      </rPr>
      <t>139,176.40</t>
    </r>
  </si>
  <si>
    <r>
      <rPr>
        <sz val="9"/>
        <rFont val="Times New Roman"/>
        <family val="1"/>
      </rPr>
      <t>153,905.12</t>
    </r>
  </si>
  <si>
    <r>
      <rPr>
        <sz val="9"/>
        <rFont val="Times New Roman"/>
        <family val="1"/>
      </rPr>
      <t>Renovation and expansion of the Farm "Femenina Bethania"</t>
    </r>
  </si>
  <si>
    <r>
      <rPr>
        <sz val="9"/>
        <rFont val="Times New Roman"/>
        <family val="1"/>
      </rPr>
      <t>Ecuador / Ecuador / America (South America) / Creation of family gardens and construction of sheds for the chicken farm</t>
    </r>
  </si>
  <si>
    <r>
      <rPr>
        <sz val="9"/>
        <rFont val="Times New Roman"/>
        <family val="1"/>
      </rPr>
      <t>5,350.40</t>
    </r>
  </si>
  <si>
    <r>
      <rPr>
        <sz val="9"/>
        <rFont val="Times New Roman"/>
        <family val="1"/>
      </rPr>
      <t>5,916.62</t>
    </r>
  </si>
  <si>
    <r>
      <rPr>
        <sz val="9"/>
        <rFont val="Times New Roman"/>
        <family val="1"/>
      </rPr>
      <t>Creation of family gardens and construction of sheds for the chicken farm</t>
    </r>
  </si>
  <si>
    <r>
      <rPr>
        <sz val="9"/>
        <rFont val="Times New Roman"/>
        <family val="1"/>
      </rPr>
      <t>El Salvador / El Salvador / America (North &amp; Central America) / Rural communities</t>
    </r>
  </si>
  <si>
    <r>
      <rPr>
        <sz val="9"/>
        <rFont val="Times New Roman"/>
        <family val="1"/>
      </rPr>
      <t>4,009.60</t>
    </r>
  </si>
  <si>
    <r>
      <rPr>
        <sz val="9"/>
        <rFont val="Times New Roman"/>
        <family val="1"/>
      </rPr>
      <t>4,433.93</t>
    </r>
  </si>
  <si>
    <r>
      <rPr>
        <sz val="9"/>
        <rFont val="Times New Roman"/>
        <family val="1"/>
      </rPr>
      <t xml:space="preserve">Creating vegetable gardens for rural communities in the municipalities of Nuevo Eden de San Juan and San Gerardo </t>
    </r>
  </si>
  <si>
    <r>
      <rPr>
        <sz val="9"/>
        <rFont val="Times New Roman"/>
        <family val="1"/>
      </rPr>
      <t>Guatemala / Guatemala / America (North &amp; Central America) / Soil Fertility - workshops for sustainable agriculture</t>
    </r>
  </si>
  <si>
    <r>
      <rPr>
        <sz val="9"/>
        <rFont val="Times New Roman"/>
        <family val="1"/>
      </rPr>
      <t>Protecting the environment and fighting under-nutrition through organic farming. The project includes: technical assistance to local partners and authorities; training visits for farmers; a radio campaign; building, equipping and launching a lab for the production of bio-fertilizer</t>
    </r>
  </si>
  <si>
    <r>
      <rPr>
        <sz val="9"/>
        <rFont val="Times New Roman"/>
        <family val="1"/>
      </rPr>
      <t>Haiti / Haiti / America (North &amp; Central America) / Technical school of agriculture of Papaye</t>
    </r>
  </si>
  <si>
    <r>
      <rPr>
        <sz val="9"/>
        <rFont val="Times New Roman"/>
        <family val="1"/>
      </rPr>
      <t>4,779.20</t>
    </r>
  </si>
  <si>
    <r>
      <rPr>
        <sz val="9"/>
        <rFont val="Times New Roman"/>
        <family val="1"/>
      </rPr>
      <t>5,284.97</t>
    </r>
  </si>
  <si>
    <r>
      <rPr>
        <sz val="9"/>
        <rFont val="Times New Roman"/>
        <family val="1"/>
      </rPr>
      <t>Construction of a tank for the storage and the treatment of water</t>
    </r>
  </si>
  <si>
    <r>
      <rPr>
        <sz val="9"/>
        <rFont val="Times New Roman"/>
        <family val="1"/>
      </rPr>
      <t xml:space="preserve">Lebanon / Lebanon / Asia (Middle East Asia) / Construction of  agricultural small lakes in northern Beqaa </t>
    </r>
  </si>
  <si>
    <r>
      <rPr>
        <sz val="9"/>
        <rFont val="Times New Roman"/>
        <family val="1"/>
      </rPr>
      <t>247,200.00</t>
    </r>
  </si>
  <si>
    <r>
      <rPr>
        <sz val="9"/>
        <rFont val="Times New Roman"/>
        <family val="1"/>
      </rPr>
      <t>273,360.61</t>
    </r>
  </si>
  <si>
    <r>
      <rPr>
        <sz val="9"/>
        <rFont val="Times New Roman"/>
        <family val="1"/>
      </rPr>
      <t>Machinery and materials for the construction of 16 agricultural small lakes in northern Beqaa</t>
    </r>
  </si>
  <si>
    <r>
      <rPr>
        <sz val="9"/>
        <rFont val="Times New Roman"/>
        <family val="1"/>
      </rPr>
      <t>Brazil / Brazil / America (South America) / Construction of a handicraft well with a cistern</t>
    </r>
  </si>
  <si>
    <r>
      <rPr>
        <sz val="9"/>
        <rFont val="Times New Roman"/>
        <family val="1"/>
      </rPr>
      <t>8,692.80</t>
    </r>
  </si>
  <si>
    <r>
      <rPr>
        <sz val="9"/>
        <rFont val="Times New Roman"/>
        <family val="1"/>
      </rPr>
      <t>9,612.74</t>
    </r>
  </si>
  <si>
    <r>
      <rPr>
        <sz val="9"/>
        <rFont val="Times New Roman"/>
        <family val="1"/>
      </rPr>
      <t>Construction of a handicraft well with a cistern</t>
    </r>
  </si>
  <si>
    <r>
      <rPr>
        <sz val="9"/>
        <rFont val="Times New Roman"/>
        <family val="1"/>
      </rPr>
      <t xml:space="preserve">Guatemala / Guatemala / America (North &amp; Central America) / Rural Community San Vicente de Paul </t>
    </r>
  </si>
  <si>
    <r>
      <rPr>
        <sz val="9"/>
        <rFont val="Times New Roman"/>
        <family val="1"/>
      </rPr>
      <t>7,760.00</t>
    </r>
  </si>
  <si>
    <r>
      <rPr>
        <sz val="9"/>
        <rFont val="Times New Roman"/>
        <family val="1"/>
      </rPr>
      <t>8,581.22</t>
    </r>
  </si>
  <si>
    <r>
      <rPr>
        <sz val="9"/>
        <rFont val="Times New Roman"/>
        <family val="1"/>
      </rPr>
      <t xml:space="preserve">Installation of an irrigation system for farming families of the community San Vicente de Paul </t>
    </r>
  </si>
  <si>
    <r>
      <rPr>
        <sz val="9"/>
        <rFont val="Times New Roman"/>
        <family val="1"/>
      </rPr>
      <t xml:space="preserve">Colombia / Colombia / America (South America) / Rural communities of La Coqueta, La Primavera, Pedregales, La Esmeralda e Cumaral, municipality of Genova, Quindio
</t>
    </r>
  </si>
  <si>
    <r>
      <rPr>
        <sz val="9"/>
        <rFont val="Times New Roman"/>
        <family val="1"/>
      </rPr>
      <t>4,201.60</t>
    </r>
  </si>
  <si>
    <r>
      <rPr>
        <sz val="9"/>
        <rFont val="Times New Roman"/>
        <family val="1"/>
      </rPr>
      <t>4,646.25</t>
    </r>
  </si>
  <si>
    <r>
      <rPr>
        <sz val="9"/>
        <rFont val="Times New Roman"/>
        <family val="1"/>
      </rPr>
      <t xml:space="preserve">Implementation of bean fields, vetch and maize in the rural communities of La Coqueta, La Primavera, Pedregales, La Esmeralda e Cumaral
</t>
    </r>
  </si>
  <si>
    <r>
      <rPr>
        <sz val="9"/>
        <rFont val="Times New Roman"/>
        <family val="1"/>
      </rPr>
      <t>Peru / Peru / America (South America) / Seeding alfalfa and creation of bio-family gardens in the indigenous community Ancohaque</t>
    </r>
  </si>
  <si>
    <r>
      <rPr>
        <sz val="9"/>
        <rFont val="Times New Roman"/>
        <family val="1"/>
      </rPr>
      <t>3,510.80</t>
    </r>
  </si>
  <si>
    <r>
      <rPr>
        <sz val="9"/>
        <rFont val="Times New Roman"/>
        <family val="1"/>
      </rPr>
      <t>3,882.34</t>
    </r>
  </si>
  <si>
    <r>
      <rPr>
        <sz val="9"/>
        <rFont val="Times New Roman"/>
        <family val="1"/>
      </rPr>
      <t>Seeding alfalfa and creation of bio-family gardens in the indigenous community Ancohaque</t>
    </r>
  </si>
  <si>
    <r>
      <rPr>
        <sz val="9"/>
        <rFont val="Times New Roman"/>
        <family val="1"/>
      </rPr>
      <t>Dominican Republic / Dominican Republic / America (North &amp; Central America) / Growing of 50 household gardens</t>
    </r>
  </si>
  <si>
    <r>
      <rPr>
        <sz val="9"/>
        <rFont val="Times New Roman"/>
        <family val="1"/>
      </rPr>
      <t>5,264.00</t>
    </r>
  </si>
  <si>
    <r>
      <rPr>
        <sz val="9"/>
        <rFont val="Times New Roman"/>
        <family val="1"/>
      </rPr>
      <t>5,821.08</t>
    </r>
  </si>
  <si>
    <r>
      <rPr>
        <sz val="9"/>
        <rFont val="Times New Roman"/>
        <family val="1"/>
      </rPr>
      <t>Growing of 50 household gardens</t>
    </r>
  </si>
  <si>
    <r>
      <rPr>
        <sz val="9"/>
        <rFont val="Times New Roman"/>
        <family val="1"/>
      </rPr>
      <t>El Salvador / El Salvador / America (North &amp; Central America) / Flor de Liz Joya y el Tigre community</t>
    </r>
  </si>
  <si>
    <r>
      <rPr>
        <sz val="9"/>
        <rFont val="Times New Roman"/>
        <family val="1"/>
      </rPr>
      <t>3,589.60</t>
    </r>
  </si>
  <si>
    <r>
      <rPr>
        <sz val="9"/>
        <rFont val="Times New Roman"/>
        <family val="1"/>
      </rPr>
      <t>3,969.48</t>
    </r>
  </si>
  <si>
    <r>
      <rPr>
        <sz val="9"/>
        <rFont val="Times New Roman"/>
        <family val="1"/>
      </rPr>
      <t>Creation of kitchen gardens for 80 families of the community Flor de Liz Joya y el Tigre</t>
    </r>
  </si>
  <si>
    <r>
      <rPr>
        <sz val="9"/>
        <rFont val="Times New Roman"/>
        <family val="1"/>
      </rPr>
      <t>Chile / Chile / America (South America) / Production of fruit and vegetables for 30 peasant families of the Coyhaique community</t>
    </r>
  </si>
  <si>
    <r>
      <rPr>
        <sz val="9"/>
        <rFont val="Times New Roman"/>
        <family val="1"/>
      </rPr>
      <t>3,581.60</t>
    </r>
  </si>
  <si>
    <r>
      <rPr>
        <sz val="9"/>
        <rFont val="Times New Roman"/>
        <family val="1"/>
      </rPr>
      <t>3,960.63</t>
    </r>
  </si>
  <si>
    <r>
      <rPr>
        <sz val="9"/>
        <rFont val="Times New Roman"/>
        <family val="1"/>
      </rPr>
      <t>Production of fruit and vegetables for 30 peasant families of the Coyhaique community</t>
    </r>
  </si>
  <si>
    <r>
      <rPr>
        <sz val="9"/>
        <rFont val="Times New Roman"/>
        <family val="1"/>
      </rPr>
      <t>Chile / Chile / America (South America) / Cultivation of fruit trees and vegetable patches for 30 peasant family in the Cuenca at Lake General Carrer</t>
    </r>
  </si>
  <si>
    <r>
      <rPr>
        <sz val="9"/>
        <rFont val="Times New Roman"/>
        <family val="1"/>
      </rPr>
      <t>3,938.80</t>
    </r>
  </si>
  <si>
    <r>
      <rPr>
        <sz val="9"/>
        <rFont val="Times New Roman"/>
        <family val="1"/>
      </rPr>
      <t>4,355.63</t>
    </r>
  </si>
  <si>
    <r>
      <rPr>
        <sz val="9"/>
        <rFont val="Times New Roman"/>
        <family val="1"/>
      </rPr>
      <t>Cultivation of fruit trees and vegetable patches for 30 peasant family in the Cuenca at Lake General Carrer</t>
    </r>
  </si>
  <si>
    <r>
      <rPr>
        <sz val="9"/>
        <rFont val="Times New Roman"/>
        <family val="1"/>
      </rPr>
      <t xml:space="preserve">Chile / Chile / America (South America) / Realization of orchards </t>
    </r>
  </si>
  <si>
    <r>
      <rPr>
        <sz val="9"/>
        <rFont val="Times New Roman"/>
        <family val="1"/>
      </rPr>
      <t>4,791.20</t>
    </r>
  </si>
  <si>
    <r>
      <rPr>
        <sz val="9"/>
        <rFont val="Times New Roman"/>
        <family val="1"/>
      </rPr>
      <t>5,298.24</t>
    </r>
  </si>
  <si>
    <r>
      <rPr>
        <sz val="9"/>
        <rFont val="Times New Roman"/>
        <family val="1"/>
      </rPr>
      <t xml:space="preserve">Realization of orchards </t>
    </r>
  </si>
  <si>
    <r>
      <rPr>
        <sz val="9"/>
        <rFont val="Times New Roman"/>
        <family val="1"/>
      </rPr>
      <t>Colombia / Colombia / America (South America) / Production and marketing of aloe</t>
    </r>
  </si>
  <si>
    <r>
      <rPr>
        <sz val="9"/>
        <rFont val="Times New Roman"/>
        <family val="1"/>
      </rPr>
      <t>8,545.60</t>
    </r>
  </si>
  <si>
    <r>
      <rPr>
        <sz val="9"/>
        <rFont val="Times New Roman"/>
        <family val="1"/>
      </rPr>
      <t>9,449.96</t>
    </r>
  </si>
  <si>
    <r>
      <rPr>
        <sz val="9"/>
        <rFont val="Times New Roman"/>
        <family val="1"/>
      </rPr>
      <t>Production and marketing of aloe</t>
    </r>
  </si>
  <si>
    <r>
      <rPr>
        <sz val="9"/>
        <rFont val="Times New Roman"/>
        <family val="1"/>
      </rPr>
      <t xml:space="preserve">Guatemala / Guatemala / America (North &amp; Central America) / Cultivation of corn and fruit trees in Cuilapa </t>
    </r>
  </si>
  <si>
    <r>
      <rPr>
        <sz val="9"/>
        <rFont val="Times New Roman"/>
        <family val="1"/>
      </rPr>
      <t>5,873.20</t>
    </r>
  </si>
  <si>
    <r>
      <rPr>
        <sz val="9"/>
        <rFont val="Times New Roman"/>
        <family val="1"/>
      </rPr>
      <t>6,494.75</t>
    </r>
  </si>
  <si>
    <r>
      <rPr>
        <sz val="9"/>
        <rFont val="Times New Roman"/>
        <family val="1"/>
      </rPr>
      <t xml:space="preserve">Cultivation of corn and fruit trees in Cuilapa </t>
    </r>
  </si>
  <si>
    <r>
      <rPr>
        <sz val="9"/>
        <rFont val="Times New Roman"/>
        <family val="1"/>
      </rPr>
      <t xml:space="preserve">Guatemala / Guatemala / America (North &amp; Central America) / Cultivation of corn and fruit trees in Guazacapán </t>
    </r>
  </si>
  <si>
    <r>
      <rPr>
        <sz val="9"/>
        <rFont val="Times New Roman"/>
        <family val="1"/>
      </rPr>
      <t>5,882.40</t>
    </r>
  </si>
  <si>
    <r>
      <rPr>
        <sz val="9"/>
        <rFont val="Times New Roman"/>
        <family val="1"/>
      </rPr>
      <t>6,504.92</t>
    </r>
  </si>
  <si>
    <r>
      <rPr>
        <sz val="9"/>
        <rFont val="Times New Roman"/>
        <family val="1"/>
      </rPr>
      <t xml:space="preserve">Cultivation of corn and fruit trees in Guazacapán </t>
    </r>
  </si>
  <si>
    <r>
      <rPr>
        <sz val="9"/>
        <rFont val="Times New Roman"/>
        <family val="1"/>
      </rPr>
      <t xml:space="preserve">Guatemala / Guatemala / America (North &amp; Central America) / Japon Nacional and Esperanza communities </t>
    </r>
  </si>
  <si>
    <r>
      <rPr>
        <sz val="9"/>
        <rFont val="Times New Roman"/>
        <family val="1"/>
      </rPr>
      <t>6,608.40</t>
    </r>
  </si>
  <si>
    <r>
      <rPr>
        <sz val="9"/>
        <rFont val="Times New Roman"/>
        <family val="1"/>
      </rPr>
      <t>7,307.75</t>
    </r>
  </si>
  <si>
    <r>
      <rPr>
        <sz val="9"/>
        <rFont val="Times New Roman"/>
        <family val="1"/>
      </rPr>
      <t xml:space="preserve">Cultivation of 200 acres of corn in favor of 100 families of Japon Nacional and Esperanza communities </t>
    </r>
  </si>
  <si>
    <r>
      <rPr>
        <sz val="9"/>
        <rFont val="Times New Roman"/>
        <family val="1"/>
      </rPr>
      <t xml:space="preserve">Colombia / Colombia / America (South America) / Production of organic cocoa in the country of Gaverales </t>
    </r>
  </si>
  <si>
    <r>
      <rPr>
        <sz val="9"/>
        <rFont val="Times New Roman"/>
        <family val="1"/>
      </rPr>
      <t>8,605.60</t>
    </r>
  </si>
  <si>
    <r>
      <rPr>
        <sz val="9"/>
        <rFont val="Times New Roman"/>
        <family val="1"/>
      </rPr>
      <t>9,516.31</t>
    </r>
  </si>
  <si>
    <r>
      <rPr>
        <sz val="9"/>
        <rFont val="Times New Roman"/>
        <family val="1"/>
      </rPr>
      <t xml:space="preserve">Production of organic cocoa in the country of Gaverales </t>
    </r>
  </si>
  <si>
    <r>
      <rPr>
        <sz val="9"/>
        <rFont val="Times New Roman"/>
        <family val="1"/>
      </rPr>
      <t>Peru / Peru / America (South America) / Rural communities of Sicuani</t>
    </r>
  </si>
  <si>
    <r>
      <rPr>
        <sz val="9"/>
        <rFont val="Times New Roman"/>
        <family val="1"/>
      </rPr>
      <t>5,509.20</t>
    </r>
  </si>
  <si>
    <r>
      <rPr>
        <sz val="9"/>
        <rFont val="Times New Roman"/>
        <family val="1"/>
      </rPr>
      <t>6,092.23</t>
    </r>
  </si>
  <si>
    <r>
      <rPr>
        <sz val="9"/>
        <rFont val="Times New Roman"/>
        <family val="1"/>
      </rPr>
      <t>Production of food with agro-ecological technologies for rural communities of Sicuani</t>
    </r>
  </si>
  <si>
    <r>
      <rPr>
        <sz val="9"/>
        <rFont val="Times New Roman"/>
        <family val="1"/>
      </rPr>
      <t>Madagascar / Madagascar / Africa (South of Sahara) / Solar Plants for the Agricultural Cooperatives</t>
    </r>
  </si>
  <si>
    <r>
      <rPr>
        <sz val="9"/>
        <rFont val="Times New Roman"/>
        <family val="1"/>
      </rPr>
      <t>5,632.00</t>
    </r>
  </si>
  <si>
    <r>
      <rPr>
        <sz val="9"/>
        <rFont val="Times New Roman"/>
        <family val="1"/>
      </rPr>
      <t>6,228.02</t>
    </r>
  </si>
  <si>
    <r>
      <rPr>
        <sz val="9"/>
        <rFont val="Times New Roman"/>
        <family val="1"/>
      </rPr>
      <t>Installing photovoltaic cells in a local agricultural cooperative, to strengthen the bakery and briquette production activities and to increase future incomes</t>
    </r>
  </si>
  <si>
    <r>
      <rPr>
        <sz val="9"/>
        <rFont val="Times New Roman"/>
        <family val="1"/>
      </rPr>
      <t>Peru / Peru / America (South America) / Preparation of 40 hectares and 100 modules for planting and conservation of pasture grass and oats</t>
    </r>
  </si>
  <si>
    <r>
      <rPr>
        <sz val="9"/>
        <rFont val="Times New Roman"/>
        <family val="1"/>
      </rPr>
      <t>4,772.80</t>
    </r>
  </si>
  <si>
    <r>
      <rPr>
        <sz val="9"/>
        <rFont val="Times New Roman"/>
        <family val="1"/>
      </rPr>
      <t>5,277.89</t>
    </r>
  </si>
  <si>
    <r>
      <rPr>
        <sz val="9"/>
        <rFont val="Times New Roman"/>
        <family val="1"/>
      </rPr>
      <t>Preparation of 40 hectares and 100 modules for planting and conservation of pasture grass and oats</t>
    </r>
  </si>
  <si>
    <r>
      <rPr>
        <sz val="9"/>
        <rFont val="Times New Roman"/>
        <family val="1"/>
      </rPr>
      <t xml:space="preserve">Bolivia / Bolivia / America (South America) / Solar greenhouses for propriate nutrion </t>
    </r>
  </si>
  <si>
    <r>
      <rPr>
        <sz val="9"/>
        <rFont val="Times New Roman"/>
        <family val="1"/>
      </rPr>
      <t>Construction of 15 greenhouses and impowerment of agriculture production</t>
    </r>
  </si>
  <si>
    <r>
      <rPr>
        <sz val="9"/>
        <rFont val="Times New Roman"/>
        <family val="1"/>
      </rPr>
      <t>Sri Lanka / Sri Lanka / Asia (South &amp; Central Asia) / Women who learn to love and care the earth</t>
    </r>
  </si>
  <si>
    <r>
      <rPr>
        <sz val="9"/>
        <rFont val="Times New Roman"/>
        <family val="1"/>
      </rPr>
      <t>5,166.00</t>
    </r>
  </si>
  <si>
    <r>
      <rPr>
        <sz val="9"/>
        <rFont val="Times New Roman"/>
        <family val="1"/>
      </rPr>
      <t>5,712.71</t>
    </r>
  </si>
  <si>
    <r>
      <rPr>
        <sz val="9"/>
        <rFont val="Times New Roman"/>
        <family val="1"/>
      </rPr>
      <t>Women who learn to love and care the earth</t>
    </r>
  </si>
  <si>
    <r>
      <rPr>
        <sz val="9"/>
        <rFont val="Times New Roman"/>
        <family val="1"/>
      </rPr>
      <t>Ecuador / Ecuador / America (South America) / Support to the Special Institute "Nuevos Pasos" in San Lorenzo - Esmeraldas</t>
    </r>
  </si>
  <si>
    <r>
      <rPr>
        <sz val="9"/>
        <rFont val="Times New Roman"/>
        <family val="1"/>
      </rPr>
      <t>Institute management support; training local personnel; Community-Based Rehabilitation (CBR) activities; Awareness and advocacy on issues of disability.</t>
    </r>
  </si>
  <si>
    <r>
      <rPr>
        <sz val="9"/>
        <rFont val="Times New Roman"/>
        <family val="1"/>
      </rPr>
      <t>Nigeria / Nigeria / Africa (South of Sahara) / AZIONE VERDE CENTRE: AZIONE VERDE UNIVERSITY AND AQUA VIVA HOSPITAL</t>
    </r>
  </si>
  <si>
    <r>
      <rPr>
        <sz val="9"/>
        <rFont val="Times New Roman"/>
        <family val="1"/>
      </rPr>
      <t>6,772.80</t>
    </r>
  </si>
  <si>
    <r>
      <rPr>
        <sz val="9"/>
        <rFont val="Times New Roman"/>
        <family val="1"/>
      </rPr>
      <t>7,489.55</t>
    </r>
  </si>
  <si>
    <r>
      <rPr>
        <sz val="9"/>
        <rFont val="Times New Roman"/>
        <family val="1"/>
      </rPr>
      <t>Azione Verde University is sited to serve as home to 5000 students and for many other activities of human development.The Campus includes the university faculties, laboratories, refectory hall, main conference hall, hostels, sports center, church, library and university hospital. The hospital buildings will guarantee the health of thousands of people around the area making a stable contribution to development for the people in the area.</t>
    </r>
  </si>
  <si>
    <r>
      <rPr>
        <sz val="9"/>
        <rFont val="Times New Roman"/>
        <family val="1"/>
      </rPr>
      <t>Lebanon / Lebanon / Asia (Middle East Asia) / Photovoltaic system for the Free School 'S. Famille Zghorta the Daughters of Charity '</t>
    </r>
  </si>
  <si>
    <r>
      <rPr>
        <sz val="9"/>
        <rFont val="Times New Roman"/>
        <family val="1"/>
      </rPr>
      <t>Photovoltaic system for the Free School 'S. Famille Zghorta the Daughters of Charity '</t>
    </r>
  </si>
  <si>
    <r>
      <rPr>
        <sz val="9"/>
        <rFont val="Times New Roman"/>
        <family val="1"/>
      </rPr>
      <t>Mozambique / Mozambique / Africa (South of Sahara) / Secondary education for 100 women</t>
    </r>
  </si>
  <si>
    <r>
      <rPr>
        <sz val="9"/>
        <rFont val="Times New Roman"/>
        <family val="1"/>
      </rPr>
      <t>8,920.00</t>
    </r>
  </si>
  <si>
    <r>
      <rPr>
        <sz val="9"/>
        <rFont val="Times New Roman"/>
        <family val="1"/>
      </rPr>
      <t>9,863.98</t>
    </r>
  </si>
  <si>
    <r>
      <rPr>
        <sz val="9"/>
        <rFont val="Times New Roman"/>
        <family val="1"/>
      </rPr>
      <t>The girls are originate from poor families. They will study in 4 school: Escla Sao Francesco de Assise de Mangunde, Distretto di Chiabava, Escola Santa Terezinha Minino Jesus, in Machanga, Escola Sao Josè de Estaquinha, Buzi, Escola Santo Antonio e Barada, Buzi</t>
    </r>
  </si>
  <si>
    <r>
      <rPr>
        <sz val="9"/>
        <rFont val="Times New Roman"/>
        <family val="1"/>
      </rPr>
      <t>Congo / Congo / Africa (South of Sahara) / Professional training for 40 girls</t>
    </r>
  </si>
  <si>
    <r>
      <rPr>
        <sz val="9"/>
        <rFont val="Times New Roman"/>
        <family val="1"/>
      </rPr>
      <t>1,990.49</t>
    </r>
  </si>
  <si>
    <r>
      <rPr>
        <sz val="9"/>
        <rFont val="Times New Roman"/>
        <family val="1"/>
      </rPr>
      <t>After the secondary school, 40 girls frequent, for two years, a course for seamstress</t>
    </r>
  </si>
  <si>
    <r>
      <rPr>
        <sz val="9"/>
        <rFont val="Times New Roman"/>
        <family val="1"/>
      </rPr>
      <t>Rwanda / Rwanda / Africa (South of Sahara) / University education for five girls</t>
    </r>
  </si>
  <si>
    <r>
      <rPr>
        <sz val="9"/>
        <rFont val="Times New Roman"/>
        <family val="1"/>
      </rPr>
      <t>2,200.00</t>
    </r>
  </si>
  <si>
    <r>
      <rPr>
        <sz val="9"/>
        <rFont val="Times New Roman"/>
        <family val="1"/>
      </rPr>
      <t>2,432.82</t>
    </r>
  </si>
  <si>
    <r>
      <rPr>
        <sz val="9"/>
        <rFont val="Times New Roman"/>
        <family val="1"/>
      </rPr>
      <t xml:space="preserve">the university education is different for each beneficiary of the project. The first in in information and technology, the second, the third and the fourth are in sciences of management and  the fifth  is in bachelor of art, mass media and communication </t>
    </r>
  </si>
  <si>
    <r>
      <rPr>
        <sz val="9"/>
        <rFont val="Times New Roman"/>
        <family val="1"/>
      </rPr>
      <t>Rwanda / Rwanda / Africa (South of Sahara) / Support to the Pediatric Orthopaedic Surgery and Rehabilitation Center St Marie de Rilima</t>
    </r>
  </si>
  <si>
    <r>
      <rPr>
        <sz val="9"/>
        <rFont val="Times New Roman"/>
        <family val="1"/>
      </rPr>
      <t>Management suppot to the Centre; Training local personnel; Networking and advocacy.</t>
    </r>
  </si>
  <si>
    <r>
      <rPr>
        <sz val="9"/>
        <rFont val="Times New Roman"/>
        <family val="1"/>
      </rPr>
      <t>Bosnia and Herzegovina / Bosnia and Herzegovina / Europe / financial, technical and management support to the Centre Marija Nasa Nada in Siroki Brijeg - Mostar</t>
    </r>
  </si>
  <si>
    <r>
      <rPr>
        <sz val="9"/>
        <rFont val="Times New Roman"/>
        <family val="1"/>
      </rPr>
      <t>Management support and strengthening the role of the Centre as a place of quality care and taking care of the disabled patient; Training and professional development of local staff.</t>
    </r>
  </si>
  <si>
    <r>
      <rPr>
        <sz val="9"/>
        <rFont val="Times New Roman"/>
        <family val="1"/>
      </rPr>
      <t>Burundi / Burundi / Africa (South of Sahara) / support and training for the rehabilitation ward of the District Hospital of Ngozi</t>
    </r>
  </si>
  <si>
    <r>
      <rPr>
        <sz val="9"/>
        <rFont val="Times New Roman"/>
        <family val="1"/>
      </rPr>
      <t xml:space="preserve">Management support of the public hospital rehabilitation department; Networking and advocacy for the national recognition of the figure of the physiotherapist; Awareness-raising activities in the district; Training of local staff.
</t>
    </r>
  </si>
  <si>
    <r>
      <rPr>
        <sz val="9"/>
        <rFont val="Times New Roman"/>
        <family val="1"/>
      </rPr>
      <t>Ethiopia / Ethiopia / Africa (South of Sahara) / A coffee cup of rights</t>
    </r>
  </si>
  <si>
    <r>
      <rPr>
        <sz val="9"/>
        <rFont val="Times New Roman"/>
        <family val="1"/>
      </rPr>
      <t>3,480.00</t>
    </r>
  </si>
  <si>
    <r>
      <rPr>
        <sz val="9"/>
        <rFont val="Times New Roman"/>
        <family val="1"/>
      </rPr>
      <t>3,848.28</t>
    </r>
  </si>
  <si>
    <r>
      <rPr>
        <sz val="9"/>
        <rFont val="Times New Roman"/>
        <family val="1"/>
      </rPr>
      <t>Training on healty and safety for workers in coffee plantations</t>
    </r>
  </si>
  <si>
    <r>
      <rPr>
        <sz val="9"/>
        <rFont val="Times New Roman"/>
        <family val="1"/>
      </rPr>
      <t>Burkina Faso / Burkina Faso / Africa (South of Sahara) / Water access and food safety in seven villages in Burkina Faso</t>
    </r>
  </si>
  <si>
    <r>
      <rPr>
        <sz val="9"/>
        <rFont val="Times New Roman"/>
        <family val="1"/>
      </rPr>
      <t>11,844.00</t>
    </r>
  </si>
  <si>
    <r>
      <rPr>
        <sz val="9"/>
        <rFont val="Times New Roman"/>
        <family val="1"/>
      </rPr>
      <t>13,097.42</t>
    </r>
  </si>
  <si>
    <r>
      <rPr>
        <sz val="9"/>
        <rFont val="Times New Roman"/>
        <family val="1"/>
      </rPr>
      <t>Improving the availability of water and food in seven rural communities in order to reduce the incidence of diseases due to the lack and poor quality of local water resources.</t>
    </r>
  </si>
  <si>
    <r>
      <rPr>
        <sz val="9"/>
        <rFont val="Times New Roman"/>
        <family val="1"/>
      </rPr>
      <t>Madagascar / Madagascar / Africa (South of Sahara) / Solar power plants for drinking water</t>
    </r>
  </si>
  <si>
    <r>
      <rPr>
        <sz val="9"/>
        <rFont val="Times New Roman"/>
        <family val="1"/>
      </rPr>
      <t>19,040.00</t>
    </r>
  </si>
  <si>
    <r>
      <rPr>
        <sz val="9"/>
        <rFont val="Times New Roman"/>
        <family val="1"/>
      </rPr>
      <t>21,054.96</t>
    </r>
  </si>
  <si>
    <r>
      <rPr>
        <sz val="9"/>
        <rFont val="Times New Roman"/>
        <family val="1"/>
      </rPr>
      <t>Development of a water supply and treatment systems for unnerved villages through solar power plants</t>
    </r>
  </si>
  <si>
    <r>
      <rPr>
        <sz val="9"/>
        <rFont val="Times New Roman"/>
        <family val="1"/>
      </rPr>
      <t>Ghana / Ghana / Africa (South of Sahara) / SODIS</t>
    </r>
  </si>
  <si>
    <r>
      <rPr>
        <sz val="9"/>
        <rFont val="Times New Roman"/>
        <family val="1"/>
      </rPr>
      <t>2,666.67</t>
    </r>
  </si>
  <si>
    <r>
      <rPr>
        <sz val="9"/>
        <rFont val="Times New Roman"/>
        <family val="1"/>
      </rPr>
      <t>2,948.87</t>
    </r>
  </si>
  <si>
    <r>
      <rPr>
        <sz val="9"/>
        <rFont val="Times New Roman"/>
        <family val="1"/>
      </rPr>
      <t>Solar-powered water disinfection programme in 6 villages</t>
    </r>
  </si>
  <si>
    <r>
      <rPr>
        <sz val="9"/>
        <rFont val="Times New Roman"/>
        <family val="1"/>
      </rPr>
      <t>Ethiopia / Ethiopia / Africa (South of Sahara) / Promotion the reduction on MARP's vulnerability to HIV/AIDS and promotion of a coordinated response of a local authorities and civil society</t>
    </r>
  </si>
  <si>
    <r>
      <rPr>
        <sz val="9"/>
        <rFont val="Times New Roman"/>
        <family val="1"/>
      </rPr>
      <t>4,240.00</t>
    </r>
  </si>
  <si>
    <r>
      <rPr>
        <sz val="9"/>
        <rFont val="Times New Roman"/>
        <family val="1"/>
      </rPr>
      <t>4,688.71</t>
    </r>
  </si>
  <si>
    <r>
      <rPr>
        <sz val="9"/>
        <rFont val="Times New Roman"/>
        <family val="1"/>
      </rPr>
      <t>Promoting the coordination of the local institutions and traditional leaders in the protection of most at risk population; Establishing/strengthening of MARPS groups' capacity to access micro credit services; Increasing the access to primary, secondary and third level education for children and girls; Improving the socio economic conditions of vulnerable groups living in prisons.</t>
    </r>
  </si>
  <si>
    <r>
      <rPr>
        <sz val="9"/>
        <rFont val="Times New Roman"/>
        <family val="1"/>
      </rPr>
      <t>Chile / Chile / America (South America) / Support for the educational and social center in Santiago (Chile)</t>
    </r>
  </si>
  <si>
    <r>
      <rPr>
        <sz val="9"/>
        <rFont val="Times New Roman"/>
        <family val="1"/>
      </rPr>
      <t>Support for educational and social activities for youth and children</t>
    </r>
  </si>
  <si>
    <r>
      <rPr>
        <sz val="9"/>
        <rFont val="Times New Roman"/>
        <family val="1"/>
      </rPr>
      <t>Chile / Chile / America (South America) / Support for the educational and social center in Talca (Chile)</t>
    </r>
  </si>
  <si>
    <r>
      <rPr>
        <sz val="9"/>
        <rFont val="Times New Roman"/>
        <family val="1"/>
      </rPr>
      <t>Brazil / Brazil / America (South America) / Support for the educational and social center in Matelandia (Brazil)</t>
    </r>
  </si>
  <si>
    <r>
      <rPr>
        <sz val="9"/>
        <rFont val="Times New Roman"/>
        <family val="1"/>
      </rPr>
      <t>Brazil / Brazil / America (South America) / Support for the educational and social center in Sao Bento (Brazil)</t>
    </r>
  </si>
  <si>
    <r>
      <rPr>
        <sz val="9"/>
        <rFont val="Times New Roman"/>
        <family val="1"/>
      </rPr>
      <t>Brazil / Brazil / America (South America) / Support for the educational and social center in Ponta Grossa (Brazil)</t>
    </r>
  </si>
  <si>
    <r>
      <rPr>
        <sz val="9"/>
        <rFont val="Times New Roman"/>
        <family val="1"/>
      </rPr>
      <t>Mozambique / Mozambique / Africa (South of Sahara) / Support for the educational and social center in Mocodoene (Mozambique)</t>
    </r>
  </si>
  <si>
    <r>
      <rPr>
        <sz val="9"/>
        <rFont val="Times New Roman"/>
        <family val="1"/>
      </rPr>
      <t>Angola / Angola / Africa (South of Sahara) / Support for the educational and social center in Luanda (Angola)</t>
    </r>
  </si>
  <si>
    <r>
      <rPr>
        <sz val="9"/>
        <rFont val="Times New Roman"/>
        <family val="1"/>
      </rPr>
      <t>Brazil / Brazil / America (South America) / Support for the educational and social center in Fortaleza and Ibaretama (Brazil)</t>
    </r>
  </si>
  <si>
    <r>
      <rPr>
        <sz val="9"/>
        <rFont val="Times New Roman"/>
        <family val="1"/>
      </rPr>
      <t>Brazil / Brazil / America (South America) / Support for the educational and social center in Uniao da Vitoria (Brazil)</t>
    </r>
  </si>
  <si>
    <r>
      <rPr>
        <sz val="9"/>
        <rFont val="Times New Roman"/>
        <family val="1"/>
      </rPr>
      <t>Angola / Angola / Africa (South of Sahara) / Support for the educational and social center in Lucala (Angola)</t>
    </r>
  </si>
  <si>
    <r>
      <rPr>
        <sz val="9"/>
        <rFont val="Times New Roman"/>
        <family val="1"/>
      </rPr>
      <t>Brazil / Brazil / America (South America) / Support for the educational and social center in Curitiba (Brazil)</t>
    </r>
  </si>
  <si>
    <r>
      <rPr>
        <sz val="9"/>
        <rFont val="Times New Roman"/>
        <family val="1"/>
      </rPr>
      <t>Tanzania / Tanzania / Africa (South of Sahara) / Solar power for rural schoolsi in the North of Tanzania</t>
    </r>
  </si>
  <si>
    <r>
      <rPr>
        <sz val="9"/>
        <rFont val="Times New Roman"/>
        <family val="1"/>
      </rPr>
      <t>16,830.00</t>
    </r>
  </si>
  <si>
    <r>
      <rPr>
        <sz val="9"/>
        <rFont val="Times New Roman"/>
        <family val="1"/>
      </rPr>
      <t>18,611.08</t>
    </r>
  </si>
  <si>
    <r>
      <rPr>
        <sz val="9"/>
        <rFont val="Times New Roman"/>
        <family val="1"/>
      </rPr>
      <t>Improving access to education for 10 students of secondary schools in rural areas of the Arusha Region; improving the technical skills related to renewable energies at the local level to promote the socio-economic development of rural communities</t>
    </r>
  </si>
  <si>
    <r>
      <rPr>
        <sz val="9"/>
        <rFont val="Times New Roman"/>
        <family val="1"/>
      </rPr>
      <t>Central African Republic / Central African Republic / Africa (South of Sahara) / Increase in the agro-pastoral economy and improving of food security</t>
    </r>
  </si>
  <si>
    <r>
      <rPr>
        <sz val="9"/>
        <rFont val="Times New Roman"/>
        <family val="1"/>
      </rPr>
      <t>10,001.60</t>
    </r>
  </si>
  <si>
    <r>
      <rPr>
        <sz val="9"/>
        <rFont val="Times New Roman"/>
        <family val="1"/>
      </rPr>
      <t>11,060.05</t>
    </r>
  </si>
  <si>
    <r>
      <rPr>
        <sz val="9"/>
        <rFont val="Times New Roman"/>
        <family val="1"/>
      </rPr>
      <t>Increase in the agro-pastoral economy and improving of food security</t>
    </r>
  </si>
  <si>
    <r>
      <rPr>
        <sz val="9"/>
        <rFont val="Times New Roman"/>
        <family val="1"/>
      </rPr>
      <t>Guatemala / Guatemala / America (North &amp; Central America) / Project of agriculture strengthening and food security in 15 communities</t>
    </r>
  </si>
  <si>
    <r>
      <rPr>
        <sz val="9"/>
        <rFont val="Times New Roman"/>
        <family val="1"/>
      </rPr>
      <t>180,862.00</t>
    </r>
  </si>
  <si>
    <r>
      <rPr>
        <sz val="9"/>
        <rFont val="Times New Roman"/>
        <family val="1"/>
      </rPr>
      <t>200,002.21</t>
    </r>
  </si>
  <si>
    <r>
      <rPr>
        <sz val="9"/>
        <rFont val="Times New Roman"/>
        <family val="1"/>
      </rPr>
      <t>Project of agriculture strengthening and food security in 15 communities</t>
    </r>
  </si>
  <si>
    <r>
      <rPr>
        <sz val="9"/>
        <rFont val="Times New Roman"/>
        <family val="1"/>
      </rPr>
      <t>Bolivia / Bolivia / America (South America) / Greenhouses building to strengthen food safety through the consumption of vegetables and management of surpluses in Aroma - Bolivia - Phase 2</t>
    </r>
  </si>
  <si>
    <r>
      <rPr>
        <sz val="9"/>
        <rFont val="Times New Roman"/>
        <family val="1"/>
      </rPr>
      <t>Food safety and protection of indigenous population in Bolivian Aymara rural area through water irrigation system, development of family agricolture activites and women empowerment.</t>
    </r>
  </si>
  <si>
    <r>
      <rPr>
        <sz val="9"/>
        <rFont val="Times New Roman"/>
        <family val="1"/>
      </rPr>
      <t>Tanzania / Tanzania / Africa (South of Sahara) / Mesula social enterprise: an innovative experience to support small farmers in Arumeru</t>
    </r>
  </si>
  <si>
    <r>
      <rPr>
        <sz val="9"/>
        <rFont val="Times New Roman"/>
        <family val="1"/>
      </rPr>
      <t>3,080.00</t>
    </r>
  </si>
  <si>
    <r>
      <rPr>
        <sz val="9"/>
        <rFont val="Times New Roman"/>
        <family val="1"/>
      </rPr>
      <t>3,405.95</t>
    </r>
  </si>
  <si>
    <r>
      <rPr>
        <sz val="9"/>
        <rFont val="Times New Roman"/>
        <family val="1"/>
      </rPr>
      <t>Supporting the  development of  the local economy through technical assistance to farmers, provision of seeds and agricultural equipment, promotion of new marketing channels and business opportunities.</t>
    </r>
  </si>
  <si>
    <r>
      <rPr>
        <sz val="9"/>
        <rFont val="Times New Roman"/>
        <family val="1"/>
      </rPr>
      <t>Malawi / Malawi / Africa (South of Sahara) / Agricultural project Marilana</t>
    </r>
  </si>
  <si>
    <r>
      <rPr>
        <sz val="9"/>
        <rFont val="Times New Roman"/>
        <family val="1"/>
      </rPr>
      <t>9,820.00</t>
    </r>
  </si>
  <si>
    <r>
      <rPr>
        <sz val="9"/>
        <rFont val="Times New Roman"/>
        <family val="1"/>
      </rPr>
      <t>10,859.23</t>
    </r>
  </si>
  <si>
    <r>
      <rPr>
        <sz val="9"/>
        <rFont val="Times New Roman"/>
        <family val="1"/>
      </rPr>
      <t>Agricultural project Marilana</t>
    </r>
  </si>
  <si>
    <r>
      <rPr>
        <sz val="9"/>
        <rFont val="Times New Roman"/>
        <family val="1"/>
      </rPr>
      <t>Armenia / Armenia / Asia (South &amp; Central Asia) / New cultivation techniques</t>
    </r>
  </si>
  <si>
    <r>
      <rPr>
        <sz val="9"/>
        <rFont val="Times New Roman"/>
        <family val="1"/>
      </rPr>
      <t>33,333.33</t>
    </r>
  </si>
  <si>
    <r>
      <rPr>
        <sz val="9"/>
        <rFont val="Times New Roman"/>
        <family val="1"/>
      </rPr>
      <t>36,860.92</t>
    </r>
  </si>
  <si>
    <r>
      <rPr>
        <sz val="9"/>
        <rFont val="Times New Roman"/>
        <family val="1"/>
      </rPr>
      <t>Capacity building on market system and new cultivation technologies for fruit crop producers</t>
    </r>
  </si>
  <si>
    <r>
      <rPr>
        <sz val="9"/>
        <rFont val="Times New Roman"/>
        <family val="1"/>
      </rPr>
      <t xml:space="preserve">Colombia / Colombia / America (South America) / Production and marketing of small animals </t>
    </r>
  </si>
  <si>
    <r>
      <rPr>
        <sz val="9"/>
        <rFont val="Times New Roman"/>
        <family val="1"/>
      </rPr>
      <t>8,608.00</t>
    </r>
  </si>
  <si>
    <r>
      <rPr>
        <sz val="9"/>
        <rFont val="Times New Roman"/>
        <family val="1"/>
      </rPr>
      <t>9,518.96</t>
    </r>
  </si>
  <si>
    <r>
      <rPr>
        <sz val="9"/>
        <rFont val="Times New Roman"/>
        <family val="1"/>
      </rPr>
      <t xml:space="preserve">Production and marketing of small animals </t>
    </r>
  </si>
  <si>
    <r>
      <rPr>
        <sz val="9"/>
        <rFont val="Times New Roman"/>
        <family val="1"/>
      </rPr>
      <t xml:space="preserve">Colombia / Colombia / America (South America) / Production and marketing of small animals in the Tibu Municipality </t>
    </r>
  </si>
  <si>
    <r>
      <rPr>
        <sz val="9"/>
        <rFont val="Times New Roman"/>
        <family val="1"/>
      </rPr>
      <t>8,908.80</t>
    </r>
  </si>
  <si>
    <r>
      <rPr>
        <sz val="9"/>
        <rFont val="Times New Roman"/>
        <family val="1"/>
      </rPr>
      <t>9,851.60</t>
    </r>
  </si>
  <si>
    <r>
      <rPr>
        <sz val="9"/>
        <rFont val="Times New Roman"/>
        <family val="1"/>
      </rPr>
      <t xml:space="preserve">Production and marketing of small animals in the Tibu Municipality </t>
    </r>
  </si>
  <si>
    <r>
      <rPr>
        <sz val="9"/>
        <rFont val="Times New Roman"/>
        <family val="1"/>
      </rPr>
      <t>Burkina Faso / Burkina Faso / Africa (South of Sahara) / Education and development for 60 women from Leo City (Bukina Faso)</t>
    </r>
  </si>
  <si>
    <r>
      <rPr>
        <sz val="9"/>
        <rFont val="Times New Roman"/>
        <family val="1"/>
      </rPr>
      <t>the courses during three years. The  60 women will learn the agricultural products processing</t>
    </r>
  </si>
  <si>
    <r>
      <rPr>
        <sz val="9"/>
        <rFont val="Times New Roman"/>
        <family val="1"/>
      </rPr>
      <t xml:space="preserve">Brazil / Brazil / America (South America) / Strengthening food security in the Movimento Sem Terra camps </t>
    </r>
  </si>
  <si>
    <r>
      <rPr>
        <sz val="9"/>
        <rFont val="Times New Roman"/>
        <family val="1"/>
      </rPr>
      <t>8,368.40</t>
    </r>
  </si>
  <si>
    <r>
      <rPr>
        <sz val="9"/>
        <rFont val="Times New Roman"/>
        <family val="1"/>
      </rPr>
      <t>9,254.01</t>
    </r>
  </si>
  <si>
    <r>
      <rPr>
        <sz val="9"/>
        <rFont val="Times New Roman"/>
        <family val="1"/>
      </rPr>
      <t>Strengthening food security in the Movimento Sem Terra camps and settlements by promoting Agro-ecological Farming Systems. Training both local leaders and trainers who will spread awareness about the cooperative and agro-ecological model</t>
    </r>
  </si>
  <si>
    <r>
      <rPr>
        <sz val="9"/>
        <rFont val="Times New Roman"/>
        <family val="1"/>
      </rPr>
      <t>Chile / Chile / America (South America) / Creation of a seed bank in the rural communities of the province of Talca</t>
    </r>
  </si>
  <si>
    <r>
      <rPr>
        <sz val="9"/>
        <rFont val="Times New Roman"/>
        <family val="1"/>
      </rPr>
      <t>3,564.00</t>
    </r>
  </si>
  <si>
    <r>
      <rPr>
        <sz val="9"/>
        <rFont val="Times New Roman"/>
        <family val="1"/>
      </rPr>
      <t>3,941.17</t>
    </r>
  </si>
  <si>
    <r>
      <rPr>
        <sz val="9"/>
        <rFont val="Times New Roman"/>
        <family val="1"/>
      </rPr>
      <t>Creation of a seed bank in the rural communities of the province of Talca</t>
    </r>
  </si>
  <si>
    <r>
      <rPr>
        <sz val="9"/>
        <rFont val="Times New Roman"/>
        <family val="1"/>
      </rPr>
      <t>Burkina Faso / Burkina Faso / Africa (South of Sahara) / Building an agro-forestry plant nursery and promoting marketing of products</t>
    </r>
  </si>
  <si>
    <r>
      <rPr>
        <sz val="9"/>
        <rFont val="Times New Roman"/>
        <family val="1"/>
      </rPr>
      <t>10,160.00</t>
    </r>
  </si>
  <si>
    <r>
      <rPr>
        <sz val="9"/>
        <rFont val="Times New Roman"/>
        <family val="1"/>
      </rPr>
      <t>11,235.21</t>
    </r>
  </si>
  <si>
    <r>
      <rPr>
        <sz val="9"/>
        <rFont val="Times New Roman"/>
        <family val="1"/>
      </rPr>
      <t>Starting a plant breeding activity managed by a cooperative; marketing of horticultural products in the local markets; growing trees for later planting in other areas of the country</t>
    </r>
  </si>
  <si>
    <r>
      <rPr>
        <sz val="9"/>
        <rFont val="Times New Roman"/>
        <family val="1"/>
      </rPr>
      <t>Zambia / Zambia / Africa (South of Sahara) / WONDERS: Forest Protection and Alternative Livelihoods in Mukwamba Village</t>
    </r>
  </si>
  <si>
    <r>
      <rPr>
        <sz val="9"/>
        <rFont val="Times New Roman"/>
        <family val="1"/>
      </rPr>
      <t>5,520.00</t>
    </r>
  </si>
  <si>
    <r>
      <rPr>
        <sz val="9"/>
        <rFont val="Times New Roman"/>
        <family val="1"/>
      </rPr>
      <t>6,104.17</t>
    </r>
  </si>
  <si>
    <r>
      <rPr>
        <sz val="9"/>
        <rFont val="Times New Roman"/>
        <family val="1"/>
      </rPr>
      <t>Contribute to the preservation and protection of forests. Supporting environmentally friendly crops, organize courses on beekeeping, the production of soap and oil, on the management of small businesses.</t>
    </r>
  </si>
  <si>
    <r>
      <rPr>
        <sz val="9"/>
        <rFont val="Times New Roman"/>
        <family val="1"/>
      </rPr>
      <t>Bolivia / Bolivia / America (South America) / Titicaca System – Women for community home</t>
    </r>
  </si>
  <si>
    <r>
      <rPr>
        <sz val="9"/>
        <rFont val="Times New Roman"/>
        <family val="1"/>
      </rPr>
      <t>Promoting environmental protection and social welfare; opening a centre for women and migrants; organizing permaculture classes; building two greenhouses and a first pilot plant for the food smoking process; starting workshops for studying fashion, marketing, wool production and dyeing</t>
    </r>
  </si>
  <si>
    <r>
      <rPr>
        <sz val="9"/>
        <rFont val="Times New Roman"/>
        <family val="1"/>
      </rPr>
      <t>Ecuador / Ecuador / America (South America) / Perma-culture for children</t>
    </r>
  </si>
  <si>
    <r>
      <rPr>
        <sz val="9"/>
        <rFont val="Times New Roman"/>
        <family val="1"/>
      </rPr>
      <t>6,288.00</t>
    </r>
  </si>
  <si>
    <r>
      <rPr>
        <sz val="9"/>
        <rFont val="Times New Roman"/>
        <family val="1"/>
      </rPr>
      <t>6,953.44</t>
    </r>
  </si>
  <si>
    <r>
      <rPr>
        <sz val="9"/>
        <rFont val="Times New Roman"/>
        <family val="1"/>
      </rPr>
      <t>Creating a learning center on permaculture. Realization of educational courses children.</t>
    </r>
  </si>
  <si>
    <r>
      <rPr>
        <sz val="9"/>
        <rFont val="Times New Roman"/>
        <family val="1"/>
      </rPr>
      <t>Burundi / Burundi / Africa (South of Sahara) / Fostering eco-friendly agricultural development in rural Ruyigi and Rutana</t>
    </r>
  </si>
  <si>
    <r>
      <rPr>
        <sz val="9"/>
        <rFont val="Times New Roman"/>
        <family val="1"/>
      </rPr>
      <t>22,200.00</t>
    </r>
  </si>
  <si>
    <r>
      <rPr>
        <sz val="9"/>
        <rFont val="Times New Roman"/>
        <family val="1"/>
      </rPr>
      <t>24,549.38</t>
    </r>
  </si>
  <si>
    <r>
      <rPr>
        <sz val="9"/>
        <rFont val="Times New Roman"/>
        <family val="1"/>
      </rPr>
      <t>Improving food security among people living in the two areas by delivering products, training farmers on agricultural techniques, strengthening institutional and operational ties among cooperatives and agricultural centers, training women producers.</t>
    </r>
  </si>
  <si>
    <r>
      <rPr>
        <sz val="9"/>
        <rFont val="Times New Roman"/>
        <family val="1"/>
      </rPr>
      <t>Ghana / Ghana / Africa (South of Sahara) / Agricultural Extension Project: (Bremen Villages)</t>
    </r>
  </si>
  <si>
    <r>
      <rPr>
        <sz val="9"/>
        <rFont val="Times New Roman"/>
        <family val="1"/>
      </rPr>
      <t xml:space="preserve">Rehabilitation of the existing structures of the pilot farm and training and counseling center for local farmers and women, run by the Norddeutsche Mission Bremen </t>
    </r>
  </si>
  <si>
    <r>
      <rPr>
        <sz val="9"/>
        <rFont val="Times New Roman"/>
        <family val="1"/>
      </rPr>
      <t>Lebanon / Lebanon / Asia (Middle East Asia) / Promoting children's rights and new opportunities of informal education in south Lebanon</t>
    </r>
  </si>
  <si>
    <r>
      <rPr>
        <sz val="9"/>
        <rFont val="Times New Roman"/>
        <family val="1"/>
      </rPr>
      <t>Creating opportunities for training and education and enhancing community spaces and non-formal education services for children, including those with disabilities and refugees, in the Palestinian camps of Tyre and Sidon. Involving children in training courses on proper use of natural resources, on the role of sport and recreational activities, on social integration, health and safe nutrition</t>
    </r>
  </si>
  <si>
    <r>
      <rPr>
        <sz val="9"/>
        <rFont val="Times New Roman"/>
        <family val="1"/>
      </rPr>
      <t>Ethiopia / Ethiopia / Africa (South of Sahara) / Training and nutrition in Ethiopia</t>
    </r>
  </si>
  <si>
    <r>
      <rPr>
        <sz val="9"/>
        <rFont val="Times New Roman"/>
        <family val="1"/>
      </rPr>
      <t>3,000.00</t>
    </r>
  </si>
  <si>
    <r>
      <rPr>
        <sz val="9"/>
        <rFont val="Times New Roman"/>
        <family val="1"/>
      </rPr>
      <t>3,317.48</t>
    </r>
  </si>
  <si>
    <r>
      <rPr>
        <sz val="9"/>
        <rFont val="Times New Roman"/>
        <family val="1"/>
      </rPr>
      <t xml:space="preserve">Professional training for 20 women for using and production of energy-saving stofes </t>
    </r>
  </si>
  <si>
    <r>
      <rPr>
        <sz val="9"/>
        <rFont val="Times New Roman"/>
        <family val="1"/>
      </rPr>
      <t>Brazil / Brazil / America (South America) / Agricultural project</t>
    </r>
  </si>
  <si>
    <r>
      <rPr>
        <sz val="9"/>
        <rFont val="Times New Roman"/>
        <family val="1"/>
      </rPr>
      <t>7,086.00</t>
    </r>
  </si>
  <si>
    <r>
      <rPr>
        <sz val="9"/>
        <rFont val="Times New Roman"/>
        <family val="1"/>
      </rPr>
      <t>7,835.90</t>
    </r>
  </si>
  <si>
    <r>
      <rPr>
        <sz val="9"/>
        <rFont val="Times New Roman"/>
        <family val="1"/>
      </rPr>
      <t xml:space="preserve">Realization of 12 crops of native seeds and construction of 4 biodigesters </t>
    </r>
  </si>
  <si>
    <r>
      <rPr>
        <sz val="9"/>
        <rFont val="Times New Roman"/>
        <family val="1"/>
      </rPr>
      <t>Senegal / Senegal / Africa (South of Sahara) / Drop by drop irrigation of a 4-hectare orchard in Baghagha</t>
    </r>
  </si>
  <si>
    <r>
      <rPr>
        <sz val="9"/>
        <rFont val="Times New Roman"/>
        <family val="1"/>
      </rPr>
      <t>6,259.60</t>
    </r>
  </si>
  <si>
    <r>
      <rPr>
        <sz val="9"/>
        <rFont val="Times New Roman"/>
        <family val="1"/>
      </rPr>
      <t>6,922.04</t>
    </r>
  </si>
  <si>
    <r>
      <rPr>
        <sz val="9"/>
        <rFont val="Times New Roman"/>
        <family val="1"/>
      </rPr>
      <t>Drop by drop irrigation of a 4-hectare orchard in Baghagha</t>
    </r>
  </si>
  <si>
    <r>
      <rPr>
        <sz val="9"/>
        <rFont val="Times New Roman"/>
        <family val="1"/>
      </rPr>
      <t xml:space="preserve">Bolivia / Bolivia / America (South America) / Creation of a system of irrigation </t>
    </r>
  </si>
  <si>
    <r>
      <rPr>
        <sz val="9"/>
        <rFont val="Times New Roman"/>
        <family val="1"/>
      </rPr>
      <t>6,970.00</t>
    </r>
  </si>
  <si>
    <r>
      <rPr>
        <sz val="9"/>
        <rFont val="Times New Roman"/>
        <family val="1"/>
      </rPr>
      <t>7,707.62</t>
    </r>
  </si>
  <si>
    <r>
      <rPr>
        <sz val="9"/>
        <rFont val="Times New Roman"/>
        <family val="1"/>
      </rPr>
      <t xml:space="preserve">Creation of a system of irrigation and cultivation of vegetables in 10 communities of the Municipality of Ckochas </t>
    </r>
  </si>
  <si>
    <r>
      <rPr>
        <sz val="9"/>
        <rFont val="Times New Roman"/>
        <family val="1"/>
      </rPr>
      <t>Brazil / Brazil / America (South America) / Cultivation of fruit plants for farming families of Goias</t>
    </r>
  </si>
  <si>
    <r>
      <rPr>
        <sz val="9"/>
        <rFont val="Times New Roman"/>
        <family val="1"/>
      </rPr>
      <t>4,493.60</t>
    </r>
  </si>
  <si>
    <r>
      <rPr>
        <sz val="9"/>
        <rFont val="Times New Roman"/>
        <family val="1"/>
      </rPr>
      <t>4,969.15</t>
    </r>
  </si>
  <si>
    <r>
      <rPr>
        <sz val="9"/>
        <rFont val="Times New Roman"/>
        <family val="1"/>
      </rPr>
      <t>Cultivation of fruit plants for farming families of Goias</t>
    </r>
  </si>
  <si>
    <r>
      <rPr>
        <sz val="9"/>
        <rFont val="Times New Roman"/>
        <family val="1"/>
      </rPr>
      <t>Brazil / Brazil / America (South America) / Expansion of agricultural productions</t>
    </r>
  </si>
  <si>
    <r>
      <rPr>
        <sz val="9"/>
        <rFont val="Times New Roman"/>
        <family val="1"/>
      </rPr>
      <t>4,852.00</t>
    </r>
  </si>
  <si>
    <r>
      <rPr>
        <sz val="9"/>
        <rFont val="Times New Roman"/>
        <family val="1"/>
      </rPr>
      <t>5,365.48</t>
    </r>
  </si>
  <si>
    <r>
      <rPr>
        <sz val="9"/>
        <rFont val="Times New Roman"/>
        <family val="1"/>
      </rPr>
      <t>Expansion of agricultural productions for planting corn and rice in Goias</t>
    </r>
  </si>
  <si>
    <r>
      <rPr>
        <sz val="9"/>
        <rFont val="Times New Roman"/>
        <family val="1"/>
      </rPr>
      <t>Peru / Peru / America (South America) / SuperA Peru: promotion of the certified exportation of the Superfoods Quinoa and Brazil nut</t>
    </r>
  </si>
  <si>
    <r>
      <rPr>
        <sz val="9"/>
        <rFont val="Times New Roman"/>
        <family val="1"/>
      </rPr>
      <t>16,166.40</t>
    </r>
  </si>
  <si>
    <r>
      <rPr>
        <sz val="9"/>
        <rFont val="Times New Roman"/>
        <family val="1"/>
      </rPr>
      <t>17,877.25</t>
    </r>
  </si>
  <si>
    <r>
      <rPr>
        <sz val="9"/>
        <rFont val="Times New Roman"/>
        <family val="1"/>
      </rPr>
      <t>The project aims to contribute to sustainable economic development and poverty reduction in the regions of Apurimac, Ayacucho, Huancavelica and Madre di Dios, promoting the production chain of chestnut and quinoa.</t>
    </r>
  </si>
  <si>
    <r>
      <rPr>
        <sz val="9"/>
        <rFont val="Times New Roman"/>
        <family val="1"/>
      </rPr>
      <t>Togo / Togo / Africa (South of Sahara) / The baobab seed</t>
    </r>
  </si>
  <si>
    <r>
      <rPr>
        <sz val="9"/>
        <rFont val="Times New Roman"/>
        <family val="1"/>
      </rPr>
      <t>792.00</t>
    </r>
  </si>
  <si>
    <r>
      <rPr>
        <sz val="9"/>
        <rFont val="Times New Roman"/>
        <family val="1"/>
      </rPr>
      <t>875.82</t>
    </r>
  </si>
  <si>
    <r>
      <rPr>
        <sz val="9"/>
        <rFont val="Times New Roman"/>
        <family val="1"/>
      </rPr>
      <t>Raising awareness on the environmental heritage conservation through the start-up of a small plant nursery, to breed both native traditional plants and those addressed to larger targert and general market.</t>
    </r>
  </si>
  <si>
    <r>
      <rPr>
        <sz val="9"/>
        <rFont val="Times New Roman"/>
        <family val="1"/>
      </rPr>
      <t>Niger / Niger / Africa (South of Sahara) / Water for Niger</t>
    </r>
  </si>
  <si>
    <r>
      <rPr>
        <sz val="9"/>
        <rFont val="Times New Roman"/>
        <family val="1"/>
      </rPr>
      <t>Building 2 wells to support the cultivation of fruits and vegetables through community gardens; drafting brochures explaining how to use water and grow vegetables; establishing two committees for the management of the wells</t>
    </r>
  </si>
  <si>
    <r>
      <rPr>
        <sz val="9"/>
        <rFont val="Times New Roman"/>
        <family val="1"/>
      </rPr>
      <t>Côte d'Ivoire / Côte d'Ivoire / Africa (South of Sahara) / Clean water for street children</t>
    </r>
  </si>
  <si>
    <r>
      <rPr>
        <sz val="9"/>
        <rFont val="Times New Roman"/>
        <family val="1"/>
      </rPr>
      <t>Strengthening the water supply system, by building a deep well to ensure access to clean water, by training young people on the maintenance and hygiene of the new facilities and by developing participatory processes and workshops</t>
    </r>
  </si>
  <si>
    <r>
      <rPr>
        <sz val="9"/>
        <rFont val="Times New Roman"/>
        <family val="1"/>
      </rPr>
      <t>Nepal / Nepal / Asia (South &amp; Central Asia) / Water System reconstruction</t>
    </r>
  </si>
  <si>
    <r>
      <rPr>
        <sz val="9"/>
        <rFont val="Times New Roman"/>
        <family val="1"/>
      </rPr>
      <t>41,000.00</t>
    </r>
  </si>
  <si>
    <r>
      <rPr>
        <sz val="9"/>
        <rFont val="Times New Roman"/>
        <family val="1"/>
      </rPr>
      <t>45,338.94</t>
    </r>
  </si>
  <si>
    <r>
      <rPr>
        <sz val="9"/>
        <rFont val="Times New Roman"/>
        <family val="1"/>
      </rPr>
      <t>Upgrading the local Water System to increase agricultural and livestock activities and to improve living conditions among local communities</t>
    </r>
  </si>
  <si>
    <r>
      <rPr>
        <sz val="9"/>
        <rFont val="Times New Roman"/>
        <family val="1"/>
      </rPr>
      <t>Tanzania / Tanzania / Africa (South of Sahara) / Maji Safi - Acqua pulita (2° annualità)</t>
    </r>
  </si>
  <si>
    <r>
      <rPr>
        <sz val="9"/>
        <rFont val="Times New Roman"/>
        <family val="1"/>
      </rPr>
      <t>Implementing the following water and sanitation actions: building wells in unserved villages; raising awareness on hygiene and water resources management; training community-based water and sanitation committees</t>
    </r>
  </si>
  <si>
    <r>
      <rPr>
        <sz val="9"/>
        <rFont val="Times New Roman"/>
        <family val="1"/>
      </rPr>
      <t>Mali / Mali / Africa (South of Sahara) / A whole sea of water</t>
    </r>
  </si>
  <si>
    <r>
      <rPr>
        <sz val="9"/>
        <rFont val="Times New Roman"/>
        <family val="1"/>
      </rPr>
      <t>81,820.00</t>
    </r>
  </si>
  <si>
    <r>
      <rPr>
        <sz val="9"/>
        <rFont val="Times New Roman"/>
        <family val="1"/>
      </rPr>
      <t>90,478.82</t>
    </r>
  </si>
  <si>
    <r>
      <rPr>
        <sz val="9"/>
        <rFont val="Times New Roman"/>
        <family val="1"/>
      </rPr>
      <t>Providing drinking water to 6 villages of the Bendougouba municipality; supporting a local cooperative</t>
    </r>
  </si>
  <si>
    <r>
      <rPr>
        <sz val="9"/>
        <rFont val="Times New Roman"/>
        <family val="1"/>
      </rPr>
      <t>Mali / Mali / Africa (South of Sahara) / Water for Koulintabali</t>
    </r>
  </si>
  <si>
    <r>
      <rPr>
        <sz val="9"/>
        <rFont val="Times New Roman"/>
        <family val="1"/>
      </rPr>
      <t>6,960.00</t>
    </r>
  </si>
  <si>
    <r>
      <rPr>
        <sz val="9"/>
        <rFont val="Times New Roman"/>
        <family val="1"/>
      </rPr>
      <t>7,696.56</t>
    </r>
  </si>
  <si>
    <r>
      <rPr>
        <sz val="9"/>
        <rFont val="Times New Roman"/>
        <family val="1"/>
      </rPr>
      <t>Providing access to drinking water, by building a well and installing a pump in the Koulintabali village</t>
    </r>
  </si>
  <si>
    <r>
      <rPr>
        <sz val="9"/>
        <rFont val="Times New Roman"/>
        <family val="1"/>
      </rPr>
      <t>Togo / Togo / Africa (South of Sahara) / Water supply project for Tomegbe and Akloa Community</t>
    </r>
  </si>
  <si>
    <r>
      <rPr>
        <sz val="9"/>
        <rFont val="Times New Roman"/>
        <family val="1"/>
      </rPr>
      <t>Providing water supply to Akloa and Togembé Communities by collecting water from the Domi river</t>
    </r>
  </si>
  <si>
    <r>
      <rPr>
        <sz val="9"/>
        <rFont val="Times New Roman"/>
        <family val="1"/>
      </rPr>
      <t>Bosnia and Herzegovina / Bosnia and Herzegovina / Europe / BiH20: strengthening the eco-friendly management of water resources in Bratunac</t>
    </r>
  </si>
  <si>
    <r>
      <rPr>
        <sz val="9"/>
        <rFont val="Times New Roman"/>
        <family val="1"/>
      </rPr>
      <t>41,470.00</t>
    </r>
  </si>
  <si>
    <r>
      <rPr>
        <sz val="9"/>
        <rFont val="Times New Roman"/>
        <family val="1"/>
      </rPr>
      <t>45,858.68</t>
    </r>
  </si>
  <si>
    <r>
      <rPr>
        <sz val="9"/>
        <rFont val="Times New Roman"/>
        <family val="1"/>
      </rPr>
      <t>Improving the social environment through training for local institutions, advocacy among communities and rehabilitation of water systems in two primary schools</t>
    </r>
  </si>
  <si>
    <r>
      <rPr>
        <sz val="9"/>
        <rFont val="Times New Roman"/>
        <family val="1"/>
      </rPr>
      <t xml:space="preserve">Ethiopia / Ethiopia / Africa (South of Sahara) / Facing the water crisis in the Afar region </t>
    </r>
  </si>
  <si>
    <r>
      <rPr>
        <sz val="9"/>
        <rFont val="Times New Roman"/>
        <family val="1"/>
      </rPr>
      <t>Improving living and health conditions among local population, by building wells and water supply systems and by organizing training and communication campaigns on hygiene, health and gender empowerment</t>
    </r>
  </si>
  <si>
    <r>
      <rPr>
        <sz val="9"/>
        <rFont val="Times New Roman"/>
        <family val="1"/>
      </rPr>
      <t>Colombia / Colombia / America (South America) / Water in schools: strengthening water networks, education and solidarity in five Colombian schools</t>
    </r>
  </si>
  <si>
    <r>
      <rPr>
        <sz val="9"/>
        <rFont val="Times New Roman"/>
        <family val="1"/>
      </rPr>
      <t>34,660.00</t>
    </r>
  </si>
  <si>
    <r>
      <rPr>
        <sz val="9"/>
        <rFont val="Times New Roman"/>
        <family val="1"/>
      </rPr>
      <t>38,327.99</t>
    </r>
  </si>
  <si>
    <r>
      <rPr>
        <sz val="9"/>
        <rFont val="Times New Roman"/>
        <family val="1"/>
      </rPr>
      <t>Improving life conditions of farming communities, by fostering access to water in local schools, implementing the water network, strengthening a women’s community network.</t>
    </r>
  </si>
  <si>
    <r>
      <rPr>
        <sz val="9"/>
        <rFont val="Times New Roman"/>
        <family val="1"/>
      </rPr>
      <t xml:space="preserve">Cameroon / Cameroon / Africa (South of Sahara) / Providing Water Supply in the EELC Protestant College </t>
    </r>
  </si>
  <si>
    <r>
      <rPr>
        <sz val="9"/>
        <rFont val="Times New Roman"/>
        <family val="1"/>
      </rPr>
      <t>20,833.33</t>
    </r>
  </si>
  <si>
    <r>
      <rPr>
        <sz val="9"/>
        <rFont val="Times New Roman"/>
        <family val="1"/>
      </rPr>
      <t>23,038.08</t>
    </r>
  </si>
  <si>
    <r>
      <rPr>
        <sz val="9"/>
        <rFont val="Times New Roman"/>
        <family val="1"/>
      </rPr>
      <t xml:space="preserve">Providing water supply at the Ngaoundéré Protestant college </t>
    </r>
  </si>
  <si>
    <r>
      <rPr>
        <sz val="9"/>
        <rFont val="Times New Roman"/>
        <family val="1"/>
      </rPr>
      <t>Niger / Niger / Africa (South of Sahara) / Wells for Zinder</t>
    </r>
  </si>
  <si>
    <r>
      <rPr>
        <sz val="9"/>
        <rFont val="Times New Roman"/>
        <family val="1"/>
      </rPr>
      <t>15,000.00</t>
    </r>
  </si>
  <si>
    <r>
      <rPr>
        <sz val="9"/>
        <rFont val="Times New Roman"/>
        <family val="1"/>
      </rPr>
      <t>16,587.42</t>
    </r>
  </si>
  <si>
    <r>
      <rPr>
        <sz val="9"/>
        <rFont val="Times New Roman"/>
        <family val="1"/>
      </rPr>
      <t>Rehabilitation of 5 wells and training of  supervisors responsible for each water plant</t>
    </r>
  </si>
  <si>
    <r>
      <rPr>
        <sz val="9"/>
        <rFont val="Times New Roman"/>
        <family val="1"/>
      </rPr>
      <t>Dominican Republic / Dominican Republic / America (North &amp; Central America) / Water storage for 300 families</t>
    </r>
  </si>
  <si>
    <r>
      <rPr>
        <sz val="9"/>
        <rFont val="Times New Roman"/>
        <family val="1"/>
      </rPr>
      <t>13,167.00</t>
    </r>
  </si>
  <si>
    <r>
      <rPr>
        <sz val="9"/>
        <rFont val="Times New Roman"/>
        <family val="1"/>
      </rPr>
      <t>14,560.43</t>
    </r>
  </si>
  <si>
    <r>
      <rPr>
        <sz val="9"/>
        <rFont val="Times New Roman"/>
        <family val="1"/>
      </rPr>
      <t>Purchase of plastic materials and containers for storing water for 300 families</t>
    </r>
  </si>
  <si>
    <r>
      <rPr>
        <sz val="9"/>
        <rFont val="Times New Roman"/>
        <family val="1"/>
      </rPr>
      <t>Other (South Sudan) / South Sudan / Africa (South of Sahara) / South Sudan emergency: water-sanitary project</t>
    </r>
  </si>
  <si>
    <r>
      <rPr>
        <sz val="9"/>
        <rFont val="Times New Roman"/>
        <family val="1"/>
      </rPr>
      <t>60,000.00</t>
    </r>
  </si>
  <si>
    <r>
      <rPr>
        <sz val="9"/>
        <rFont val="Times New Roman"/>
        <family val="1"/>
      </rPr>
      <t>66,349.66</t>
    </r>
  </si>
  <si>
    <r>
      <rPr>
        <sz val="9"/>
        <rFont val="Times New Roman"/>
        <family val="1"/>
      </rPr>
      <t>Improving health conditions and water access opportunities for twenty thousand people in Yei county in South Sudan by drilling wells</t>
    </r>
  </si>
  <si>
    <r>
      <rPr>
        <sz val="9"/>
        <rFont val="Times New Roman"/>
        <family val="1"/>
      </rPr>
      <t>Burkina Faso / Burkina Faso / Africa (South of Sahara) / A well in Bangmidou</t>
    </r>
  </si>
  <si>
    <r>
      <rPr>
        <sz val="9"/>
        <rFont val="Times New Roman"/>
        <family val="1"/>
      </rPr>
      <t>11,586.00</t>
    </r>
  </si>
  <si>
    <r>
      <rPr>
        <sz val="9"/>
        <rFont val="Times New Roman"/>
        <family val="1"/>
      </rPr>
      <t>12,812.12</t>
    </r>
  </si>
  <si>
    <r>
      <rPr>
        <sz val="9"/>
        <rFont val="Times New Roman"/>
        <family val="1"/>
      </rPr>
      <t>Drilling a well and building a hand-pump lifting system  in Bangmidou</t>
    </r>
  </si>
  <si>
    <r>
      <rPr>
        <sz val="9"/>
        <rFont val="Times New Roman"/>
        <family val="1"/>
      </rPr>
      <t>Burkina Faso / Burkina Faso / Africa (South of Sahara) / A well in Kona</t>
    </r>
  </si>
  <si>
    <r>
      <rPr>
        <sz val="9"/>
        <rFont val="Times New Roman"/>
        <family val="1"/>
      </rPr>
      <t>Drilling a well and building a hand-pump lifting system in Kona</t>
    </r>
  </si>
  <si>
    <r>
      <rPr>
        <sz val="9"/>
        <rFont val="Times New Roman"/>
        <family val="1"/>
      </rPr>
      <t>Burkina Faso / Burkina Faso / Africa (South of Sahara) / Sowing the Future II</t>
    </r>
  </si>
  <si>
    <r>
      <rPr>
        <sz val="9"/>
        <rFont val="Times New Roman"/>
        <family val="1"/>
      </rPr>
      <t>Fighting poverty and increasing food security though small interventions focusing on water resources for agricultural and domestic purposes</t>
    </r>
  </si>
  <si>
    <r>
      <rPr>
        <sz val="9"/>
        <rFont val="Times New Roman"/>
        <family val="1"/>
      </rPr>
      <t>Tanzania / Tanzania / Africa (South of Sahara) / Fostering local community participation in rural water supply management in Meru District, Tanzania</t>
    </r>
  </si>
  <si>
    <r>
      <rPr>
        <sz val="9"/>
        <rFont val="Times New Roman"/>
        <family val="1"/>
      </rPr>
      <t>19,220.00</t>
    </r>
  </si>
  <si>
    <r>
      <rPr>
        <sz val="9"/>
        <rFont val="Times New Roman"/>
        <family val="1"/>
      </rPr>
      <t>21,254.01</t>
    </r>
  </si>
  <si>
    <r>
      <rPr>
        <sz val="9"/>
        <rFont val="Times New Roman"/>
        <family val="1"/>
      </rPr>
      <t>Ensuring access to water in the villages, organizing training courses, providing material and equipment for the maintenance of facilities.</t>
    </r>
  </si>
  <si>
    <r>
      <rPr>
        <sz val="9"/>
        <rFont val="Times New Roman"/>
        <family val="1"/>
      </rPr>
      <t>Burkina Faso / Burkina Faso / Africa (South of Sahara) / Drilling a well to provide a village in Pella with drinkable water</t>
    </r>
  </si>
  <si>
    <r>
      <rPr>
        <sz val="9"/>
        <rFont val="Times New Roman"/>
        <family val="1"/>
      </rPr>
      <t>8,872.00</t>
    </r>
  </si>
  <si>
    <r>
      <rPr>
        <sz val="9"/>
        <rFont val="Times New Roman"/>
        <family val="1"/>
      </rPr>
      <t>9,810.90</t>
    </r>
  </si>
  <si>
    <r>
      <rPr>
        <sz val="9"/>
        <rFont val="Times New Roman"/>
        <family val="1"/>
      </rPr>
      <t>Drilling a well to provide a village in Pella with drinkable water, so as to improve life conditions and health of thousands of people.</t>
    </r>
  </si>
  <si>
    <r>
      <rPr>
        <sz val="9"/>
        <rFont val="Times New Roman"/>
        <family val="1"/>
      </rPr>
      <t>Burkina Faso / Burkina Faso / Africa (South of Sahara) / Drilling a well to provide a village in Nanoro with drinkable water</t>
    </r>
  </si>
  <si>
    <r>
      <rPr>
        <sz val="9"/>
        <rFont val="Times New Roman"/>
        <family val="1"/>
      </rPr>
      <t>Drilling a well to provide a village in Nanoro with drinkable water, so as to improve life conditions and health of thousands of people.</t>
    </r>
  </si>
  <si>
    <r>
      <rPr>
        <sz val="9"/>
        <rFont val="Times New Roman"/>
        <family val="1"/>
      </rPr>
      <t>Togo / Togo / Africa (South of Sahara) / Drilling of 3 wells</t>
    </r>
  </si>
  <si>
    <r>
      <rPr>
        <sz val="9"/>
        <rFont val="Times New Roman"/>
        <family val="1"/>
      </rPr>
      <t>6,666.67</t>
    </r>
  </si>
  <si>
    <r>
      <rPr>
        <sz val="9"/>
        <rFont val="Times New Roman"/>
        <family val="1"/>
      </rPr>
      <t>7,372.18</t>
    </r>
  </si>
  <si>
    <r>
      <rPr>
        <sz val="9"/>
        <rFont val="Times New Roman"/>
        <family val="1"/>
      </rPr>
      <t>Drilling wells to provide drinking water remote villages</t>
    </r>
  </si>
  <si>
    <r>
      <rPr>
        <sz val="9"/>
        <rFont val="Times New Roman"/>
        <family val="1"/>
      </rPr>
      <t>Tanzania / Tanzania / Africa (South of Sahara) / Maji for Kitowo – (Water to Kitowo)</t>
    </r>
  </si>
  <si>
    <r>
      <rPr>
        <sz val="9"/>
        <rFont val="Times New Roman"/>
        <family val="1"/>
      </rPr>
      <t>12,992.00</t>
    </r>
  </si>
  <si>
    <r>
      <rPr>
        <sz val="9"/>
        <rFont val="Times New Roman"/>
        <family val="1"/>
      </rPr>
      <t>14,366.91</t>
    </r>
  </si>
  <si>
    <r>
      <rPr>
        <sz val="9"/>
        <rFont val="Times New Roman"/>
        <family val="1"/>
      </rPr>
      <t>Improving access to water by reactivating four abandoned fountains, so as to provide nearby homes with water supply</t>
    </r>
  </si>
  <si>
    <r>
      <rPr>
        <sz val="9"/>
        <rFont val="Times New Roman"/>
        <family val="1"/>
      </rPr>
      <t>Dominican Republic / Dominican Republic / America (North &amp; Central America) / Construction of 50 latrines for the communities of Cayacoa, La Escalera, Pérez y El Toro</t>
    </r>
  </si>
  <si>
    <r>
      <rPr>
        <sz val="9"/>
        <rFont val="Times New Roman"/>
        <family val="1"/>
      </rPr>
      <t>22,908.00</t>
    </r>
  </si>
  <si>
    <r>
      <rPr>
        <sz val="9"/>
        <rFont val="Times New Roman"/>
        <family val="1"/>
      </rPr>
      <t>25,332.30</t>
    </r>
  </si>
  <si>
    <r>
      <rPr>
        <sz val="9"/>
        <rFont val="Times New Roman"/>
        <family val="1"/>
      </rPr>
      <t>Construction of 50 latrines for the communities of Cayacoa, La Escalera, Pérez y El Toro</t>
    </r>
  </si>
  <si>
    <r>
      <rPr>
        <sz val="9"/>
        <rFont val="Times New Roman"/>
        <family val="1"/>
      </rPr>
      <t xml:space="preserve">Ecuador / Ecuador / America (South America) / Construction of 15 health services for the Community of Palacio Real </t>
    </r>
  </si>
  <si>
    <r>
      <rPr>
        <sz val="9"/>
        <rFont val="Times New Roman"/>
        <family val="1"/>
      </rPr>
      <t>9,114.00</t>
    </r>
  </si>
  <si>
    <r>
      <rPr>
        <sz val="9"/>
        <rFont val="Times New Roman"/>
        <family val="1"/>
      </rPr>
      <t>10,078.51</t>
    </r>
  </si>
  <si>
    <r>
      <rPr>
        <sz val="9"/>
        <rFont val="Times New Roman"/>
        <family val="1"/>
      </rPr>
      <t xml:space="preserve">Construction of 15 health services for the Community of Palacio Real </t>
    </r>
  </si>
  <si>
    <r>
      <rPr>
        <sz val="9"/>
        <rFont val="Times New Roman"/>
        <family val="1"/>
      </rPr>
      <t>Guatemala / Guatemala / America (North &amp; Central America) / farming families</t>
    </r>
  </si>
  <si>
    <r>
      <rPr>
        <sz val="9"/>
        <rFont val="Times New Roman"/>
        <family val="1"/>
      </rPr>
      <t>22,771.00</t>
    </r>
  </si>
  <si>
    <r>
      <rPr>
        <sz val="9"/>
        <rFont val="Times New Roman"/>
        <family val="1"/>
      </rPr>
      <t>25,180.80</t>
    </r>
  </si>
  <si>
    <r>
      <rPr>
        <sz val="9"/>
        <rFont val="Times New Roman"/>
        <family val="1"/>
      </rPr>
      <t xml:space="preserve">Endowment of 'economic' wood stoves for farming families of the parish San Diego of Alcala </t>
    </r>
  </si>
  <si>
    <r>
      <rPr>
        <sz val="9"/>
        <rFont val="Times New Roman"/>
        <family val="1"/>
      </rPr>
      <t>Other (South Sudan) / South Sudan / Africa (South of Sahara) / Purchase of a tractor</t>
    </r>
  </si>
  <si>
    <r>
      <rPr>
        <sz val="9"/>
        <rFont val="Times New Roman"/>
        <family val="1"/>
      </rPr>
      <t>62,554.00</t>
    </r>
  </si>
  <si>
    <r>
      <rPr>
        <sz val="9"/>
        <rFont val="Times New Roman"/>
        <family val="1"/>
      </rPr>
      <t>69,173.95</t>
    </r>
  </si>
  <si>
    <r>
      <rPr>
        <sz val="9"/>
        <rFont val="Times New Roman"/>
        <family val="1"/>
      </rPr>
      <t>Purchase of a tractor</t>
    </r>
  </si>
  <si>
    <r>
      <rPr>
        <sz val="9"/>
        <rFont val="Times New Roman"/>
        <family val="1"/>
      </rPr>
      <t>Gambia / Gambia / Africa (South of Sahara) / Nafugan of mixed farms</t>
    </r>
  </si>
  <si>
    <r>
      <rPr>
        <sz val="9"/>
        <rFont val="Times New Roman"/>
        <family val="1"/>
      </rPr>
      <t>12,082.00</t>
    </r>
  </si>
  <si>
    <r>
      <rPr>
        <sz val="9"/>
        <rFont val="Times New Roman"/>
        <family val="1"/>
      </rPr>
      <t>13,360.61</t>
    </r>
  </si>
  <si>
    <r>
      <rPr>
        <sz val="9"/>
        <rFont val="Times New Roman"/>
        <family val="1"/>
      </rPr>
      <t>creation of an orchard and breeding of farm animals</t>
    </r>
  </si>
  <si>
    <r>
      <rPr>
        <sz val="9"/>
        <rFont val="Times New Roman"/>
        <family val="1"/>
      </rPr>
      <t>Ecuador / Ecuador / America (South America) / Creation of 25 farms for cultivation and breeding of animals to 25 families</t>
    </r>
  </si>
  <si>
    <r>
      <rPr>
        <sz val="9"/>
        <rFont val="Times New Roman"/>
        <family val="1"/>
      </rPr>
      <t>13,375.00</t>
    </r>
  </si>
  <si>
    <r>
      <rPr>
        <sz val="9"/>
        <rFont val="Times New Roman"/>
        <family val="1"/>
      </rPr>
      <t>14,790.45</t>
    </r>
  </si>
  <si>
    <r>
      <rPr>
        <sz val="9"/>
        <rFont val="Times New Roman"/>
        <family val="1"/>
      </rPr>
      <t>Creation of 25 farms for cultivation and breeding of animals to 25 families</t>
    </r>
  </si>
  <si>
    <r>
      <rPr>
        <sz val="9"/>
        <rFont val="Times New Roman"/>
        <family val="1"/>
      </rPr>
      <t>Brazil / Brazil / America (South America) / Purchase of a tractor for small agricultural producers of Juan de Dios community</t>
    </r>
  </si>
  <si>
    <r>
      <rPr>
        <sz val="9"/>
        <rFont val="Times New Roman"/>
        <family val="1"/>
      </rPr>
      <t>13,460.00</t>
    </r>
  </si>
  <si>
    <r>
      <rPr>
        <sz val="9"/>
        <rFont val="Times New Roman"/>
        <family val="1"/>
      </rPr>
      <t>14,884.44</t>
    </r>
  </si>
  <si>
    <r>
      <rPr>
        <sz val="9"/>
        <rFont val="Times New Roman"/>
        <family val="1"/>
      </rPr>
      <t>Purchase of a tractor for small agricultural producers of Juan de Dios community</t>
    </r>
  </si>
  <si>
    <r>
      <rPr>
        <sz val="9"/>
        <rFont val="Times New Roman"/>
        <family val="1"/>
      </rPr>
      <t xml:space="preserve">Guatemala / Guatemala / America (North &amp; Central America) / Mini-farms for the cultivation of vegetables, legumes and breeding of small animals in Retalhuleu </t>
    </r>
  </si>
  <si>
    <r>
      <rPr>
        <sz val="9"/>
        <rFont val="Times New Roman"/>
        <family val="1"/>
      </rPr>
      <t>13,780.00</t>
    </r>
  </si>
  <si>
    <r>
      <rPr>
        <sz val="9"/>
        <rFont val="Times New Roman"/>
        <family val="1"/>
      </rPr>
      <t>15,238.31</t>
    </r>
  </si>
  <si>
    <r>
      <rPr>
        <sz val="9"/>
        <rFont val="Times New Roman"/>
        <family val="1"/>
      </rPr>
      <t xml:space="preserve">Mini-farms for the cultivation of vegetables, legumes and breeding of small animals in Retalhuleu </t>
    </r>
  </si>
  <si>
    <r>
      <rPr>
        <sz val="9"/>
        <rFont val="Times New Roman"/>
        <family val="1"/>
      </rPr>
      <t>Burkina Faso / Burkina Faso / Africa (South of Sahara) / Supporting food security for women in Yangraogo</t>
    </r>
  </si>
  <si>
    <r>
      <rPr>
        <sz val="9"/>
        <rFont val="Times New Roman"/>
        <family val="1"/>
      </rPr>
      <t>12,234.00</t>
    </r>
  </si>
  <si>
    <r>
      <rPr>
        <sz val="9"/>
        <rFont val="Times New Roman"/>
        <family val="1"/>
      </rPr>
      <t>13,528.70</t>
    </r>
  </si>
  <si>
    <r>
      <rPr>
        <sz val="9"/>
        <rFont val="Times New Roman"/>
        <family val="1"/>
      </rPr>
      <t>Fighting hunger and under-nutrition, by building a well for domestic and agricultural purposes, by growing vegetables, by supporting 25 women to cultivate their land properly, by promoting income generating activities</t>
    </r>
  </si>
  <si>
    <r>
      <rPr>
        <sz val="9"/>
        <rFont val="Times New Roman"/>
        <family val="1"/>
      </rPr>
      <t>Namibia / Namibia / Africa (South of Sahara) / Community agroecology in Katutura</t>
    </r>
  </si>
  <si>
    <r>
      <rPr>
        <sz val="9"/>
        <rFont val="Times New Roman"/>
        <family val="1"/>
      </rPr>
      <t>Improving food security in Katatura by upgrading the project partner’s community garden. Implementing workshops and coaching activities, creating ten family gardens, strengthening entrepreneurial skills of ten young women</t>
    </r>
  </si>
  <si>
    <r>
      <rPr>
        <sz val="9"/>
        <rFont val="Times New Roman"/>
        <family val="1"/>
      </rPr>
      <t>Democratic Republic of the Congo / Democratic Republic of the Congo / Africa (South of Sahara) / Food security and Poverty reduction in Bundundu</t>
    </r>
  </si>
  <si>
    <r>
      <rPr>
        <sz val="9"/>
        <rFont val="Times New Roman"/>
        <family val="1"/>
      </rPr>
      <t>Enhancing agricultural production and fighting under-nutrition, by strengthening agricultural skills among local farmers, by adopting a lightweight mechanization and by introducing integrated man-animals tracking systems</t>
    </r>
  </si>
  <si>
    <r>
      <rPr>
        <sz val="9"/>
        <rFont val="Times New Roman"/>
        <family val="1"/>
      </rPr>
      <t>Haiti / Haiti / America (North &amp; Central America) / Development seeds: promoting  food security in Haiti by involving civil society</t>
    </r>
  </si>
  <si>
    <r>
      <rPr>
        <sz val="9"/>
        <rFont val="Times New Roman"/>
        <family val="1"/>
      </rPr>
      <t>75,000.00</t>
    </r>
  </si>
  <si>
    <r>
      <rPr>
        <sz val="9"/>
        <rFont val="Times New Roman"/>
        <family val="1"/>
      </rPr>
      <t>82,937.08</t>
    </r>
  </si>
  <si>
    <r>
      <rPr>
        <sz val="9"/>
        <rFont val="Times New Roman"/>
        <family val="1"/>
      </rPr>
      <t>Strengthening food security through training activities on sustainable development, agro-ecological farming systems, nutrition and hygiene best practices; organizing local development workshops; distributing seed kits; organizing awareness campaigns in Haiti</t>
    </r>
  </si>
  <si>
    <r>
      <rPr>
        <sz val="9"/>
        <rFont val="Times New Roman"/>
        <family val="1"/>
      </rPr>
      <t>Argentina / Argentina / America (South America) / Apiculture in Barrio Nuevo</t>
    </r>
  </si>
  <si>
    <r>
      <rPr>
        <sz val="9"/>
        <rFont val="Times New Roman"/>
        <family val="1"/>
      </rPr>
      <t>47,584.14</t>
    </r>
  </si>
  <si>
    <r>
      <rPr>
        <sz val="9"/>
        <rFont val="Times New Roman"/>
        <family val="1"/>
      </rPr>
      <t>52,619.86</t>
    </r>
  </si>
  <si>
    <r>
      <rPr>
        <sz val="9"/>
        <rFont val="Times New Roman"/>
        <family val="1"/>
      </rPr>
      <t>Strenghtening of the apiculture's social entrepreneurship</t>
    </r>
  </si>
  <si>
    <r>
      <rPr>
        <sz val="9"/>
        <rFont val="Times New Roman"/>
        <family val="1"/>
      </rPr>
      <t>El Salvador / El Salvador / America (North &amp; Central America) / ECOmmunity</t>
    </r>
  </si>
  <si>
    <r>
      <rPr>
        <sz val="9"/>
        <rFont val="Times New Roman"/>
        <family val="1"/>
      </rPr>
      <t>38,000.00</t>
    </r>
  </si>
  <si>
    <r>
      <rPr>
        <sz val="9"/>
        <rFont val="Times New Roman"/>
        <family val="1"/>
      </rPr>
      <t>42,021.45</t>
    </r>
  </si>
  <si>
    <r>
      <rPr>
        <sz val="9"/>
        <rFont val="Times New Roman"/>
        <family val="1"/>
      </rPr>
      <t>Promoting good agro-ecological practices to foster health conditions among El Cacao Arriba community.</t>
    </r>
  </si>
  <si>
    <r>
      <rPr>
        <sz val="9"/>
        <rFont val="Times New Roman"/>
        <family val="1"/>
      </rPr>
      <t>Albania / Albania / Europe / The "ants" of Zadrima</t>
    </r>
  </si>
  <si>
    <r>
      <rPr>
        <sz val="9"/>
        <rFont val="Times New Roman"/>
        <family val="1"/>
      </rPr>
      <t>17,308.00</t>
    </r>
  </si>
  <si>
    <r>
      <rPr>
        <sz val="9"/>
        <rFont val="Times New Roman"/>
        <family val="1"/>
      </rPr>
      <t>19,139.67</t>
    </r>
  </si>
  <si>
    <r>
      <rPr>
        <sz val="9"/>
        <rFont val="Times New Roman"/>
        <family val="1"/>
      </rPr>
      <t>Fostering income generating activities among small farmers and women working in rural Zadrima, by improving animal farming conditions, increasing production and improving sale conditions.</t>
    </r>
  </si>
  <si>
    <r>
      <rPr>
        <sz val="9"/>
        <rFont val="Times New Roman"/>
        <family val="1"/>
      </rPr>
      <t>Niger / Niger / Africa (South of Sahara) / The sun for water - 2016-2017</t>
    </r>
  </si>
  <si>
    <r>
      <rPr>
        <sz val="9"/>
        <rFont val="Times New Roman"/>
        <family val="1"/>
      </rPr>
      <t>8,689.00</t>
    </r>
  </si>
  <si>
    <r>
      <rPr>
        <sz val="9"/>
        <rFont val="Times New Roman"/>
        <family val="1"/>
      </rPr>
      <t>9,608.54</t>
    </r>
  </si>
  <si>
    <r>
      <rPr>
        <sz val="9"/>
        <rFont val="Times New Roman"/>
        <family val="1"/>
      </rPr>
      <t>Development of horticultural production activities by women who live in the villages of Niamey in Niger.</t>
    </r>
  </si>
  <si>
    <r>
      <rPr>
        <sz val="9"/>
        <rFont val="Times New Roman"/>
        <family val="1"/>
      </rPr>
      <t>Uganda / Uganda / Africa (South of Sahara) / Improved production agro -
food of small farmers in Karamoja - Uganda</t>
    </r>
  </si>
  <si>
    <r>
      <rPr>
        <sz val="9"/>
        <rFont val="Times New Roman"/>
        <family val="1"/>
      </rPr>
      <t>Training of students, farmers on the production cycle management in the field of agricultural and forestry, on the cultivation of the fields, on the institutionalization of business and marketing for the marketing of food and agricultural products.</t>
    </r>
  </si>
  <si>
    <r>
      <rPr>
        <sz val="9"/>
        <rFont val="Times New Roman"/>
        <family val="1"/>
      </rPr>
      <t>Peru / Peru / America (South America) / Promotion of biological chains of fish and cocoa at the indigenous population Shawi Peruvian Amazonia</t>
    </r>
  </si>
  <si>
    <r>
      <rPr>
        <sz val="9"/>
        <rFont val="Times New Roman"/>
        <family val="1"/>
      </rPr>
      <t>24,560.00</t>
    </r>
  </si>
  <si>
    <r>
      <rPr>
        <sz val="9"/>
        <rFont val="Times New Roman"/>
        <family val="1"/>
      </rPr>
      <t>27,159.13</t>
    </r>
  </si>
  <si>
    <r>
      <rPr>
        <sz val="9"/>
        <rFont val="Times New Roman"/>
        <family val="1"/>
      </rPr>
      <t>Consolidation of Cooperativa Agraria KampuPiyawi. Primary processing and sale of farmed fish and cocoa in the local markets.</t>
    </r>
  </si>
  <si>
    <r>
      <rPr>
        <sz val="9"/>
        <rFont val="Times New Roman"/>
        <family val="1"/>
      </rPr>
      <t>Democratic Republic of the Congo / Democratic Republic of the Congo / Africa (South of Sahara) / Agricultural kits for Lomela women</t>
    </r>
  </si>
  <si>
    <r>
      <rPr>
        <sz val="9"/>
        <rFont val="Times New Roman"/>
        <family val="1"/>
      </rPr>
      <t>14,650.00</t>
    </r>
  </si>
  <si>
    <r>
      <rPr>
        <sz val="9"/>
        <rFont val="Times New Roman"/>
        <family val="1"/>
      </rPr>
      <t>16,200.38</t>
    </r>
  </si>
  <si>
    <r>
      <rPr>
        <sz val="9"/>
        <rFont val="Times New Roman"/>
        <family val="1"/>
      </rPr>
      <t>Strengthening agricultural skills among women in Lomela, through a training course and the enhancement of agricultural technology and income-generating activities</t>
    </r>
  </si>
  <si>
    <r>
      <rPr>
        <sz val="9"/>
        <rFont val="Times New Roman"/>
        <family val="1"/>
      </rPr>
      <t>Democratic Republic of the Congo / Democratic Republic of the Congo / Africa (South of Sahara) / Development worker for Congo</t>
    </r>
  </si>
  <si>
    <r>
      <rPr>
        <sz val="9"/>
        <rFont val="Times New Roman"/>
        <family val="1"/>
      </rPr>
      <t>Empowering local network to assist and accomodate the local population with development projects and programmes adapted to their specific needs</t>
    </r>
  </si>
  <si>
    <r>
      <rPr>
        <sz val="9"/>
        <rFont val="Times New Roman"/>
        <family val="1"/>
      </rPr>
      <t>Ecuador / Ecuador / America (South America) / Improving access to water and food sovereignty among poor families in two Guachanamá communities, Paltas area, Loja province</t>
    </r>
  </si>
  <si>
    <r>
      <rPr>
        <sz val="9"/>
        <rFont val="Times New Roman"/>
        <family val="1"/>
      </rPr>
      <t>57,000.00</t>
    </r>
  </si>
  <si>
    <r>
      <rPr>
        <sz val="9"/>
        <rFont val="Times New Roman"/>
        <family val="1"/>
      </rPr>
      <t>63,032.18</t>
    </r>
  </si>
  <si>
    <r>
      <rPr>
        <sz val="9"/>
        <rFont val="Times New Roman"/>
        <family val="1"/>
      </rPr>
      <t>Developing water basins, improving spring water capacity, providing drinkable water to rural families. The project is particularly aimed at helping women charged with carrying water for long distances</t>
    </r>
  </si>
  <si>
    <r>
      <rPr>
        <sz val="9"/>
        <rFont val="Times New Roman"/>
        <family val="1"/>
      </rPr>
      <t>Democratic Republic of the Congo / Democratic Republic of the Congo / Africa (South of Sahara) / Diocese of Kole - Farmers' associations</t>
    </r>
  </si>
  <si>
    <r>
      <rPr>
        <sz val="9"/>
        <rFont val="Times New Roman"/>
        <family val="1"/>
      </rPr>
      <t>61,270.00</t>
    </r>
  </si>
  <si>
    <r>
      <rPr>
        <sz val="9"/>
        <rFont val="Times New Roman"/>
        <family val="1"/>
      </rPr>
      <t>67,754.06</t>
    </r>
  </si>
  <si>
    <r>
      <rPr>
        <sz val="9"/>
        <rFont val="Times New Roman"/>
        <family val="1"/>
      </rPr>
      <t>Buying a Jeep for the farmers' associations</t>
    </r>
  </si>
  <si>
    <r>
      <rPr>
        <sz val="9"/>
        <rFont val="Times New Roman"/>
        <family val="1"/>
      </rPr>
      <t>Togo / Togo / Africa (South of Sahara) / Less struggle and poverty within three groups of farmers</t>
    </r>
  </si>
  <si>
    <r>
      <rPr>
        <sz val="9"/>
        <rFont val="Times New Roman"/>
        <family val="1"/>
      </rPr>
      <t>7,409.03</t>
    </r>
  </si>
  <si>
    <r>
      <rPr>
        <sz val="9"/>
        <rFont val="Times New Roman"/>
        <family val="1"/>
      </rPr>
      <t>8,193.11</t>
    </r>
  </si>
  <si>
    <r>
      <rPr>
        <sz val="9"/>
        <rFont val="Times New Roman"/>
        <family val="1"/>
      </rPr>
      <t>Improving farming practices within a few cooperatives by providing them with new agricultural equipment and facilities</t>
    </r>
  </si>
  <si>
    <r>
      <rPr>
        <sz val="9"/>
        <rFont val="Times New Roman"/>
        <family val="1"/>
      </rPr>
      <t>Cameroon / Cameroon / Africa (South of Sahara) / "Notre Dame du Bon Secours pour l'Enfance"</t>
    </r>
  </si>
  <si>
    <r>
      <rPr>
        <sz val="9"/>
        <rFont val="Times New Roman"/>
        <family val="1"/>
      </rPr>
      <t>5,373.00</t>
    </r>
  </si>
  <si>
    <r>
      <rPr>
        <sz val="9"/>
        <rFont val="Times New Roman"/>
        <family val="1"/>
      </rPr>
      <t>5,941.61</t>
    </r>
  </si>
  <si>
    <r>
      <rPr>
        <sz val="9"/>
        <rFont val="Times New Roman"/>
        <family val="1"/>
      </rPr>
      <t>Creation of a corn field to self-financing of "Notre Dame du Bon Secours pour l'Enfance" Association</t>
    </r>
  </si>
  <si>
    <r>
      <rPr>
        <sz val="9"/>
        <rFont val="Times New Roman"/>
        <family val="1"/>
      </rPr>
      <t>India / India / Asia (South &amp; Central Asia) / Agricultural activities for poor Dalit families</t>
    </r>
  </si>
  <si>
    <r>
      <rPr>
        <sz val="9"/>
        <rFont val="Times New Roman"/>
        <family val="1"/>
      </rPr>
      <t>30,168.00</t>
    </r>
  </si>
  <si>
    <r>
      <rPr>
        <sz val="9"/>
        <rFont val="Times New Roman"/>
        <family val="1"/>
      </rPr>
      <t>33,360.61</t>
    </r>
  </si>
  <si>
    <r>
      <rPr>
        <sz val="9"/>
        <rFont val="Times New Roman"/>
        <family val="1"/>
      </rPr>
      <t>Agricultural activities for poor Dalit families</t>
    </r>
  </si>
  <si>
    <r>
      <rPr>
        <sz val="9"/>
        <rFont val="Times New Roman"/>
        <family val="1"/>
      </rPr>
      <t xml:space="preserve">Brazil / Brazil / America (South America) / Realization of a community garden for the people of Baiano </t>
    </r>
  </si>
  <si>
    <r>
      <rPr>
        <sz val="9"/>
        <rFont val="Times New Roman"/>
        <family val="1"/>
      </rPr>
      <t>5,321.00</t>
    </r>
  </si>
  <si>
    <r>
      <rPr>
        <sz val="9"/>
        <rFont val="Times New Roman"/>
        <family val="1"/>
      </rPr>
      <t>5,884.11</t>
    </r>
  </si>
  <si>
    <r>
      <rPr>
        <sz val="9"/>
        <rFont val="Times New Roman"/>
        <family val="1"/>
      </rPr>
      <t xml:space="preserve">Realization of a community garden for the people of Baiano </t>
    </r>
  </si>
  <si>
    <r>
      <rPr>
        <sz val="9"/>
        <rFont val="Times New Roman"/>
        <family val="1"/>
      </rPr>
      <t>Chile / Chile / America (South America) / Horticulture for 30 peasant families of Aysén</t>
    </r>
  </si>
  <si>
    <r>
      <rPr>
        <sz val="9"/>
        <rFont val="Times New Roman"/>
        <family val="1"/>
      </rPr>
      <t>10,646.00</t>
    </r>
  </si>
  <si>
    <r>
      <rPr>
        <sz val="9"/>
        <rFont val="Times New Roman"/>
        <family val="1"/>
      </rPr>
      <t>11,772.64</t>
    </r>
  </si>
  <si>
    <r>
      <rPr>
        <sz val="9"/>
        <rFont val="Times New Roman"/>
        <family val="1"/>
      </rPr>
      <t>Horticulture for 30 peasant families of Aysén</t>
    </r>
  </si>
  <si>
    <r>
      <rPr>
        <sz val="9"/>
        <rFont val="Times New Roman"/>
        <family val="1"/>
      </rPr>
      <t xml:space="preserve">Colombia / Colombia / America (South America) /  Production of vegetables and fruits </t>
    </r>
  </si>
  <si>
    <r>
      <rPr>
        <sz val="9"/>
        <rFont val="Times New Roman"/>
        <family val="1"/>
      </rPr>
      <t>13,463.00</t>
    </r>
  </si>
  <si>
    <r>
      <rPr>
        <sz val="9"/>
        <rFont val="Times New Roman"/>
        <family val="1"/>
      </rPr>
      <t>14,887.76</t>
    </r>
  </si>
  <si>
    <r>
      <rPr>
        <sz val="9"/>
        <rFont val="Times New Roman"/>
        <family val="1"/>
      </rPr>
      <t xml:space="preserve">Installation of greenhouses for the production of vegetables and fruits for farming families </t>
    </r>
  </si>
  <si>
    <r>
      <rPr>
        <sz val="9"/>
        <rFont val="Times New Roman"/>
        <family val="1"/>
      </rPr>
      <t xml:space="preserve">Colombia / Colombia / America (South America) / Crafts and family gardens in the Paez Belalcazar Municipality </t>
    </r>
  </si>
  <si>
    <r>
      <rPr>
        <sz val="9"/>
        <rFont val="Times New Roman"/>
        <family val="1"/>
      </rPr>
      <t>13,343.00</t>
    </r>
  </si>
  <si>
    <r>
      <rPr>
        <sz val="9"/>
        <rFont val="Times New Roman"/>
        <family val="1"/>
      </rPr>
      <t>14,755.06</t>
    </r>
  </si>
  <si>
    <r>
      <rPr>
        <sz val="9"/>
        <rFont val="Times New Roman"/>
        <family val="1"/>
      </rPr>
      <t xml:space="preserve">Crafts and family gardens in the Paez Belalcazar Municipality </t>
    </r>
  </si>
  <si>
    <r>
      <rPr>
        <sz val="9"/>
        <rFont val="Times New Roman"/>
        <family val="1"/>
      </rPr>
      <t>Nepal / Nepal / Asia (South &amp; Central Asia) / Start-up marketing of high mountain potatoes in the remote Jumla district to fight starving and marginalization</t>
    </r>
  </si>
  <si>
    <r>
      <rPr>
        <sz val="9"/>
        <rFont val="Times New Roman"/>
        <family val="1"/>
      </rPr>
      <t>26,704.00</t>
    </r>
  </si>
  <si>
    <r>
      <rPr>
        <sz val="9"/>
        <rFont val="Times New Roman"/>
        <family val="1"/>
      </rPr>
      <t>29,530.02</t>
    </r>
  </si>
  <si>
    <r>
      <rPr>
        <sz val="9"/>
        <rFont val="Times New Roman"/>
        <family val="1"/>
      </rPr>
      <t>Improving socio-economic status of underprivileged families living in the most remote provinces, through income-generating activities as growing potatoes and support to the marketing of products</t>
    </r>
  </si>
  <si>
    <r>
      <rPr>
        <sz val="9"/>
        <rFont val="Times New Roman"/>
        <family val="1"/>
      </rPr>
      <t>Democratic Republic of the Congo / Democratic Republic of the Congo / Africa (South of Sahara) / Peanut for milk and school meals</t>
    </r>
  </si>
  <si>
    <r>
      <rPr>
        <sz val="9"/>
        <rFont val="Times New Roman"/>
        <family val="1"/>
      </rPr>
      <t xml:space="preserve">Improving the living conditions of the child population through rural development; transferring technical skills and purchasing equipment for the cultivation of peanuts; involving single breadwinner mothers in the crop marketing; addressing part of the same supply to the local Support Centre for street children </t>
    </r>
  </si>
  <si>
    <r>
      <rPr>
        <sz val="9"/>
        <rFont val="Times New Roman"/>
        <family val="1"/>
      </rPr>
      <t>Colombia / Colombia / America (South America) / Processing and marketing of products obtained from the plantations of indigenous communities of Tipisca e Santarien</t>
    </r>
  </si>
  <si>
    <r>
      <rPr>
        <sz val="9"/>
        <rFont val="Times New Roman"/>
        <family val="1"/>
      </rPr>
      <t>13,073.00</t>
    </r>
  </si>
  <si>
    <r>
      <rPr>
        <sz val="9"/>
        <rFont val="Times New Roman"/>
        <family val="1"/>
      </rPr>
      <t>14,456.49</t>
    </r>
  </si>
  <si>
    <r>
      <rPr>
        <sz val="9"/>
        <rFont val="Times New Roman"/>
        <family val="1"/>
      </rPr>
      <t>Processing and marketing of products obtained from the plantations of indigenous communities of Tipisca e Santarien</t>
    </r>
  </si>
  <si>
    <r>
      <rPr>
        <sz val="9"/>
        <rFont val="Times New Roman"/>
        <family val="1"/>
      </rPr>
      <t>Costa Rica / Costa Rica / America (North &amp; Central America) / Equipment for the processing of a local and the commercialization of the coffee</t>
    </r>
  </si>
  <si>
    <r>
      <rPr>
        <sz val="9"/>
        <rFont val="Times New Roman"/>
        <family val="1"/>
      </rPr>
      <t>13,373.00</t>
    </r>
  </si>
  <si>
    <r>
      <rPr>
        <sz val="9"/>
        <rFont val="Times New Roman"/>
        <family val="1"/>
      </rPr>
      <t>14,788.23</t>
    </r>
  </si>
  <si>
    <r>
      <rPr>
        <sz val="9"/>
        <rFont val="Times New Roman"/>
        <family val="1"/>
      </rPr>
      <t>Equipment for the processing of a local and the commercialization of the coffee</t>
    </r>
  </si>
  <si>
    <r>
      <rPr>
        <sz val="9"/>
        <rFont val="Times New Roman"/>
        <family val="1"/>
      </rPr>
      <t>Gambia / Gambia / Africa (South of Sahara) / Buying a rice sheller in favor of the communities in Berending</t>
    </r>
  </si>
  <si>
    <r>
      <rPr>
        <sz val="9"/>
        <rFont val="Times New Roman"/>
        <family val="1"/>
      </rPr>
      <t>7,016.00</t>
    </r>
  </si>
  <si>
    <r>
      <rPr>
        <sz val="9"/>
        <rFont val="Times New Roman"/>
        <family val="1"/>
      </rPr>
      <t>7,758.49</t>
    </r>
  </si>
  <si>
    <r>
      <rPr>
        <sz val="9"/>
        <rFont val="Times New Roman"/>
        <family val="1"/>
      </rPr>
      <t>Buying a rice sheller in favor of the communities in Berending</t>
    </r>
  </si>
  <si>
    <r>
      <rPr>
        <sz val="9"/>
        <rFont val="Times New Roman"/>
        <family val="1"/>
      </rPr>
      <t>Gambia / Gambia / Africa (South of Sahara) / Buying a rice sheller in favor of the communities in Bansang</t>
    </r>
  </si>
  <si>
    <r>
      <rPr>
        <sz val="9"/>
        <rFont val="Times New Roman"/>
        <family val="1"/>
      </rPr>
      <t>Buying a rice sheller in favor of the communities in Bansang</t>
    </r>
  </si>
  <si>
    <r>
      <rPr>
        <sz val="9"/>
        <rFont val="Times New Roman"/>
        <family val="1"/>
      </rPr>
      <t>Gambia / Gambia / Africa (South of Sahara) / Rice sheller for the community of Brikama Ba</t>
    </r>
  </si>
  <si>
    <r>
      <rPr>
        <sz val="9"/>
        <rFont val="Times New Roman"/>
        <family val="1"/>
      </rPr>
      <t>Rice sheller for the community of Brikama Ba</t>
    </r>
  </si>
  <si>
    <r>
      <rPr>
        <sz val="9"/>
        <rFont val="Times New Roman"/>
        <family val="1"/>
      </rPr>
      <t>Bolivia / Bolivia / America (South America) / Processing plant for the machining of peanuts and fruit in the Oronckota communities</t>
    </r>
  </si>
  <si>
    <r>
      <rPr>
        <sz val="9"/>
        <rFont val="Times New Roman"/>
        <family val="1"/>
      </rPr>
      <t>19,024.00</t>
    </r>
  </si>
  <si>
    <r>
      <rPr>
        <sz val="9"/>
        <rFont val="Times New Roman"/>
        <family val="1"/>
      </rPr>
      <t>21,037.27</t>
    </r>
  </si>
  <si>
    <r>
      <rPr>
        <sz val="9"/>
        <rFont val="Times New Roman"/>
        <family val="1"/>
      </rPr>
      <t>Processing plant for the machining of peanuts and fruit in the Oronckota communities</t>
    </r>
  </si>
  <si>
    <r>
      <rPr>
        <sz val="9"/>
        <rFont val="Times New Roman"/>
        <family val="1"/>
      </rPr>
      <t>Cameroon / Cameroon / Africa (South of Sahara) / Equipping and enlarging of a cassava transformation laboratory</t>
    </r>
  </si>
  <si>
    <r>
      <rPr>
        <sz val="9"/>
        <rFont val="Times New Roman"/>
        <family val="1"/>
      </rPr>
      <t>19,000.00</t>
    </r>
  </si>
  <si>
    <r>
      <rPr>
        <sz val="9"/>
        <rFont val="Times New Roman"/>
        <family val="1"/>
      </rPr>
      <t>21,010.73</t>
    </r>
  </si>
  <si>
    <r>
      <rPr>
        <sz val="9"/>
        <rFont val="Times New Roman"/>
        <family val="1"/>
      </rPr>
      <t>Renovating a small lab dealing with cassava processing and strengthening transformation procedures, by training women involved about the management of small companies, by purchasing a new vehicle and supplementary equipment, by building a warehouse and by establishing grassroots and institutional networks</t>
    </r>
  </si>
  <si>
    <r>
      <rPr>
        <sz val="9"/>
        <rFont val="Times New Roman"/>
        <family val="1"/>
      </rPr>
      <t>Dominican Republic / Dominican Republic / America (North &amp; Central America) / Piggeries in various communities of the Province of Puerto Plata</t>
    </r>
  </si>
  <si>
    <r>
      <rPr>
        <sz val="9"/>
        <rFont val="Times New Roman"/>
        <family val="1"/>
      </rPr>
      <t>Piggeries in various communities of the Province of Puerto Plata</t>
    </r>
  </si>
  <si>
    <r>
      <rPr>
        <sz val="9"/>
        <rFont val="Times New Roman"/>
        <family val="1"/>
      </rPr>
      <t>Cameroon / Cameroon / Africa (South of Sahara) / Pig-breeding at Papas</t>
    </r>
  </si>
  <si>
    <r>
      <rPr>
        <sz val="9"/>
        <rFont val="Times New Roman"/>
        <family val="1"/>
      </rPr>
      <t>48,154.00</t>
    </r>
  </si>
  <si>
    <r>
      <rPr>
        <sz val="9"/>
        <rFont val="Times New Roman"/>
        <family val="1"/>
      </rPr>
      <t>53,250.03</t>
    </r>
  </si>
  <si>
    <r>
      <rPr>
        <sz val="9"/>
        <rFont val="Times New Roman"/>
        <family val="1"/>
      </rPr>
      <t>Pig-breeding at Papas</t>
    </r>
  </si>
  <si>
    <r>
      <rPr>
        <sz val="9"/>
        <rFont val="Times New Roman"/>
        <family val="1"/>
      </rPr>
      <t>Peru / Peru / America (South America) / Improvement of nutritional status through the breeding of pigs</t>
    </r>
  </si>
  <si>
    <r>
      <rPr>
        <sz val="9"/>
        <rFont val="Times New Roman"/>
        <family val="1"/>
      </rPr>
      <t>11,110.00</t>
    </r>
  </si>
  <si>
    <r>
      <rPr>
        <sz val="9"/>
        <rFont val="Times New Roman"/>
        <family val="1"/>
      </rPr>
      <t>12,285.75</t>
    </r>
  </si>
  <si>
    <r>
      <rPr>
        <sz val="9"/>
        <rFont val="Times New Roman"/>
        <family val="1"/>
      </rPr>
      <t>Improvement of nutritional status through the breeding of pigs</t>
    </r>
  </si>
  <si>
    <r>
      <rPr>
        <sz val="9"/>
        <rFont val="Times New Roman"/>
        <family val="1"/>
      </rPr>
      <t>Peru / Peru / America (South America) / Building a shed for sheep farming for the rural communities of the High Andes</t>
    </r>
  </si>
  <si>
    <r>
      <rPr>
        <sz val="9"/>
        <rFont val="Times New Roman"/>
        <family val="1"/>
      </rPr>
      <t>14,045.00</t>
    </r>
  </si>
  <si>
    <r>
      <rPr>
        <sz val="9"/>
        <rFont val="Times New Roman"/>
        <family val="1"/>
      </rPr>
      <t>15,531.35</t>
    </r>
  </si>
  <si>
    <r>
      <rPr>
        <sz val="9"/>
        <rFont val="Times New Roman"/>
        <family val="1"/>
      </rPr>
      <t>Building a shed for sheep farming for the rural communities of the High Andes</t>
    </r>
  </si>
  <si>
    <r>
      <rPr>
        <sz val="9"/>
        <rFont val="Times New Roman"/>
        <family val="1"/>
      </rPr>
      <t>Dominican Republic / Dominican Republic / America (North &amp; Central America) / Building four farms for breeding of hens</t>
    </r>
  </si>
  <si>
    <r>
      <rPr>
        <sz val="9"/>
        <rFont val="Times New Roman"/>
        <family val="1"/>
      </rPr>
      <t>13,158.00</t>
    </r>
  </si>
  <si>
    <r>
      <rPr>
        <sz val="9"/>
        <rFont val="Times New Roman"/>
        <family val="1"/>
      </rPr>
      <t>14,550.48</t>
    </r>
  </si>
  <si>
    <r>
      <rPr>
        <sz val="9"/>
        <rFont val="Times New Roman"/>
        <family val="1"/>
      </rPr>
      <t>Building four farms for breeding of hens</t>
    </r>
  </si>
  <si>
    <r>
      <rPr>
        <sz val="9"/>
        <rFont val="Times New Roman"/>
        <family val="1"/>
      </rPr>
      <t>El Salvador / El Salvador / America (North &amp; Central America) / Installation of modules for breeding hens to 70 farming families</t>
    </r>
  </si>
  <si>
    <r>
      <rPr>
        <sz val="9"/>
        <rFont val="Times New Roman"/>
        <family val="1"/>
      </rPr>
      <t>8,974.00</t>
    </r>
  </si>
  <si>
    <r>
      <rPr>
        <sz val="9"/>
        <rFont val="Times New Roman"/>
        <family val="1"/>
      </rPr>
      <t>9,923.70</t>
    </r>
  </si>
  <si>
    <r>
      <rPr>
        <sz val="9"/>
        <rFont val="Times New Roman"/>
        <family val="1"/>
      </rPr>
      <t>Installation of modules for breeding hens to 70 farming families</t>
    </r>
  </si>
  <si>
    <r>
      <rPr>
        <sz val="9"/>
        <rFont val="Times New Roman"/>
        <family val="1"/>
      </rPr>
      <t>Chad / Chad / Africa (South of Sahara) / Breeding of small ruminants</t>
    </r>
  </si>
  <si>
    <r>
      <rPr>
        <sz val="9"/>
        <rFont val="Times New Roman"/>
        <family val="1"/>
      </rPr>
      <t>9,659.00</t>
    </r>
  </si>
  <si>
    <r>
      <rPr>
        <sz val="9"/>
        <rFont val="Times New Roman"/>
        <family val="1"/>
      </rPr>
      <t>10,681.19</t>
    </r>
  </si>
  <si>
    <r>
      <rPr>
        <sz val="9"/>
        <rFont val="Times New Roman"/>
        <family val="1"/>
      </rPr>
      <t>Breeding of small ruminants</t>
    </r>
  </si>
  <si>
    <r>
      <rPr>
        <sz val="9"/>
        <rFont val="Times New Roman"/>
        <family val="1"/>
      </rPr>
      <t>Gambia / Gambia / Africa (South of Sahara) / Piggeries in three rural parishes</t>
    </r>
  </si>
  <si>
    <r>
      <rPr>
        <sz val="9"/>
        <rFont val="Times New Roman"/>
        <family val="1"/>
      </rPr>
      <t>11,615.00</t>
    </r>
  </si>
  <si>
    <r>
      <rPr>
        <sz val="9"/>
        <rFont val="Times New Roman"/>
        <family val="1"/>
      </rPr>
      <t>12,844.19</t>
    </r>
  </si>
  <si>
    <r>
      <rPr>
        <sz val="9"/>
        <rFont val="Times New Roman"/>
        <family val="1"/>
      </rPr>
      <t>Piggeries in three rural parishes</t>
    </r>
  </si>
  <si>
    <r>
      <rPr>
        <sz val="9"/>
        <rFont val="Times New Roman"/>
        <family val="1"/>
      </rPr>
      <t>Colombia / Colombia / America (South America) / Chicken farm, production of eggs and sale of excess</t>
    </r>
  </si>
  <si>
    <r>
      <rPr>
        <sz val="9"/>
        <rFont val="Times New Roman"/>
        <family val="1"/>
      </rPr>
      <t>Chicken farm, production of eggs and sale of excess</t>
    </r>
  </si>
  <si>
    <r>
      <rPr>
        <sz val="9"/>
        <rFont val="Times New Roman"/>
        <family val="1"/>
      </rPr>
      <t xml:space="preserve">El Salvador / El Salvador / America (North &amp; Central America) /  Municipality Nuevo Eden de San Juan </t>
    </r>
  </si>
  <si>
    <r>
      <rPr>
        <sz val="9"/>
        <rFont val="Times New Roman"/>
        <family val="1"/>
      </rPr>
      <t>9,117.00</t>
    </r>
  </si>
  <si>
    <r>
      <rPr>
        <sz val="9"/>
        <rFont val="Times New Roman"/>
        <family val="1"/>
      </rPr>
      <t>10,081.83</t>
    </r>
  </si>
  <si>
    <r>
      <rPr>
        <sz val="9"/>
        <rFont val="Times New Roman"/>
        <family val="1"/>
      </rPr>
      <t xml:space="preserve">Installation of domestic modules for the breeding of small animals in 70 families in the Municipality Nuevo Eden de San Juan </t>
    </r>
  </si>
  <si>
    <r>
      <rPr>
        <sz val="9"/>
        <rFont val="Times New Roman"/>
        <family val="1"/>
      </rPr>
      <t>Cuba / Cuba / America (North &amp; Central America) / Milk and meat for healthy nutrition</t>
    </r>
  </si>
  <si>
    <r>
      <rPr>
        <sz val="9"/>
        <rFont val="Times New Roman"/>
        <family val="1"/>
      </rPr>
      <t>36,270.00</t>
    </r>
  </si>
  <si>
    <r>
      <rPr>
        <sz val="9"/>
        <rFont val="Times New Roman"/>
        <family val="1"/>
      </rPr>
      <t>40,108.37</t>
    </r>
  </si>
  <si>
    <r>
      <rPr>
        <sz val="9"/>
        <rFont val="Times New Roman"/>
        <family val="1"/>
      </rPr>
      <t>Enhancing livestock potential for producing milk and meat; improving animal health; upgrading techniques for transformation, storage and distribution of products; training the farmers</t>
    </r>
  </si>
  <si>
    <r>
      <rPr>
        <sz val="9"/>
        <rFont val="Times New Roman"/>
        <family val="1"/>
      </rPr>
      <t>Bosnia and Herzegovina / Bosnia and Herzegovina / Europe / Rendene in Bosnia. Living in peace again</t>
    </r>
  </si>
  <si>
    <r>
      <rPr>
        <sz val="9"/>
        <rFont val="Times New Roman"/>
        <family val="1"/>
      </rPr>
      <t>74,760.00</t>
    </r>
  </si>
  <si>
    <r>
      <rPr>
        <sz val="9"/>
        <rFont val="Times New Roman"/>
        <family val="1"/>
      </rPr>
      <t>82,671.68</t>
    </r>
  </si>
  <si>
    <r>
      <rPr>
        <sz val="9"/>
        <rFont val="Times New Roman"/>
        <family val="1"/>
      </rPr>
      <t>Implementing solidarity-based initiatives aimed at supporting repatriated refugees in Sbrerenica and Milici in Bosnia</t>
    </r>
  </si>
  <si>
    <r>
      <rPr>
        <sz val="9"/>
        <rFont val="Times New Roman"/>
        <family val="1"/>
      </rPr>
      <t>Togo / Togo / Africa (South of Sahara) / MSF 2016 Livestock Project</t>
    </r>
  </si>
  <si>
    <r>
      <rPr>
        <sz val="9"/>
        <rFont val="Times New Roman"/>
        <family val="1"/>
      </rPr>
      <t>8,159.00</t>
    </r>
  </si>
  <si>
    <r>
      <rPr>
        <sz val="9"/>
        <rFont val="Times New Roman"/>
        <family val="1"/>
      </rPr>
      <t>9,022.45</t>
    </r>
  </si>
  <si>
    <r>
      <rPr>
        <sz val="9"/>
        <rFont val="Times New Roman"/>
        <family val="1"/>
      </rPr>
      <t>Ensuring maintenance and sustainability for the health centre for orphans, through the purchase of new land and the start of farming and poultry activities.</t>
    </r>
  </si>
  <si>
    <r>
      <rPr>
        <sz val="9"/>
        <rFont val="Times New Roman"/>
        <family val="1"/>
      </rPr>
      <t>Other (West Bank and Gaza) / West Bank and Gaza Strip / Asia (Middle East Asia) / Nin'lin communitiy: starting a chicken farm</t>
    </r>
  </si>
  <si>
    <r>
      <rPr>
        <sz val="9"/>
        <rFont val="Times New Roman"/>
        <family val="1"/>
      </rPr>
      <t>38,115.00</t>
    </r>
  </si>
  <si>
    <r>
      <rPr>
        <sz val="9"/>
        <rFont val="Times New Roman"/>
        <family val="1"/>
      </rPr>
      <t>42,148.62</t>
    </r>
  </si>
  <si>
    <r>
      <rPr>
        <sz val="9"/>
        <rFont val="Times New Roman"/>
        <family val="1"/>
      </rPr>
      <t xml:space="preserve">Purchasing a plot of agricultural land and all the infrastructures needed to start a chicken farming business </t>
    </r>
  </si>
  <si>
    <r>
      <rPr>
        <sz val="9"/>
        <rFont val="Times New Roman"/>
        <family val="1"/>
      </rPr>
      <t>Togo / Togo / Africa (South of Sahara) / Agro Livestock Farm</t>
    </r>
  </si>
  <si>
    <r>
      <rPr>
        <sz val="9"/>
        <rFont val="Times New Roman"/>
        <family val="1"/>
      </rPr>
      <t>Establishing an Agro Livestock Farm and training local farmers' technical skills in agriculture and livestock</t>
    </r>
  </si>
  <si>
    <r>
      <rPr>
        <sz val="9"/>
        <rFont val="Times New Roman"/>
        <family val="1"/>
      </rPr>
      <t>Indonesia / Indonesia / Asia (Far East Asia) / Porker Seeding Center</t>
    </r>
  </si>
  <si>
    <r>
      <rPr>
        <sz val="9"/>
        <rFont val="Times New Roman"/>
        <family val="1"/>
      </rPr>
      <t>Building a pigsty to promote income-generating activities</t>
    </r>
  </si>
  <si>
    <r>
      <rPr>
        <sz val="9"/>
        <rFont val="Times New Roman"/>
        <family val="1"/>
      </rPr>
      <t>Mongolia / Mongolia / Asia (Far East Asia) / Emergency intervention among the population in Aimags province</t>
    </r>
  </si>
  <si>
    <r>
      <rPr>
        <sz val="9"/>
        <rFont val="Times New Roman"/>
        <family val="1"/>
      </rPr>
      <t>Supporting local farmers to support drought-dzud affected populations</t>
    </r>
  </si>
  <si>
    <r>
      <rPr>
        <sz val="9"/>
        <rFont val="Times New Roman"/>
        <family val="1"/>
      </rPr>
      <t>Cameroon / Cameroon / Africa (South of Sahara) / Agropastoral and handicraft entrepreneurship for underprivileged young people</t>
    </r>
  </si>
  <si>
    <r>
      <rPr>
        <sz val="9"/>
        <rFont val="Times New Roman"/>
        <family val="1"/>
      </rPr>
      <t>110,800.00</t>
    </r>
  </si>
  <si>
    <r>
      <rPr>
        <sz val="9"/>
        <rFont val="Times New Roman"/>
        <family val="1"/>
      </rPr>
      <t>122,525.71</t>
    </r>
  </si>
  <si>
    <r>
      <rPr>
        <sz val="9"/>
        <rFont val="Times New Roman"/>
        <family val="1"/>
      </rPr>
      <t>Agropastoral and handicraft entrepreneurship for underprivileged young people</t>
    </r>
  </si>
  <si>
    <r>
      <rPr>
        <sz val="9"/>
        <rFont val="Times New Roman"/>
        <family val="1"/>
      </rPr>
      <t>Côte d'Ivoire / Côte d'Ivoire / Africa (South of Sahara) /  Jacqueville Mission</t>
    </r>
  </si>
  <si>
    <r>
      <rPr>
        <sz val="9"/>
        <rFont val="Times New Roman"/>
        <family val="1"/>
      </rPr>
      <t>110,889.00</t>
    </r>
  </si>
  <si>
    <r>
      <rPr>
        <sz val="9"/>
        <rFont val="Times New Roman"/>
        <family val="1"/>
      </rPr>
      <t>122,624.13</t>
    </r>
  </si>
  <si>
    <r>
      <rPr>
        <sz val="9"/>
        <rFont val="Times New Roman"/>
        <family val="1"/>
      </rPr>
      <t>Women at school of plants and animals</t>
    </r>
  </si>
  <si>
    <r>
      <rPr>
        <sz val="9"/>
        <rFont val="Times New Roman"/>
        <family val="1"/>
      </rPr>
      <t>Colombia / Colombia / America (South America) / Training and development in the rural community of Norcasia</t>
    </r>
  </si>
  <si>
    <r>
      <rPr>
        <sz val="9"/>
        <rFont val="Times New Roman"/>
        <family val="1"/>
      </rPr>
      <t>103,531.00</t>
    </r>
  </si>
  <si>
    <r>
      <rPr>
        <sz val="9"/>
        <rFont val="Times New Roman"/>
        <family val="1"/>
      </rPr>
      <t>114,487.45</t>
    </r>
  </si>
  <si>
    <r>
      <rPr>
        <sz val="9"/>
        <rFont val="Times New Roman"/>
        <family val="1"/>
      </rPr>
      <t>Training and development project in the agri-livestock sector and promotion of income-generating family activities. Development of family activities generating income through strengthening pathways and acquisition of technical skills that lead to an optimal and sustainable utilization of land to cultivate and small farms, aimed mainly at young people</t>
    </r>
  </si>
  <si>
    <r>
      <rPr>
        <sz val="9"/>
        <rFont val="Times New Roman"/>
        <family val="1"/>
      </rPr>
      <t>Tanzania / Tanzania / Africa (South of Sahara) / Basic education and training for rural development of the Chikopelo area</t>
    </r>
  </si>
  <si>
    <r>
      <rPr>
        <sz val="9"/>
        <rFont val="Times New Roman"/>
        <family val="1"/>
      </rPr>
      <t>365,616.00</t>
    </r>
  </si>
  <si>
    <r>
      <rPr>
        <sz val="9"/>
        <rFont val="Times New Roman"/>
        <family val="1"/>
      </rPr>
      <t>404,308.30</t>
    </r>
  </si>
  <si>
    <r>
      <rPr>
        <sz val="9"/>
        <rFont val="Times New Roman"/>
        <family val="1"/>
      </rPr>
      <t>Basic education and training for rural development of the Chikopelo area (Completing of the Multi-year project)</t>
    </r>
  </si>
  <si>
    <r>
      <rPr>
        <sz val="9"/>
        <rFont val="Times New Roman"/>
        <family val="1"/>
      </rPr>
      <t>Tanzania / Tanzania / Africa (South of Sahara) / Agricultural training center for women Mshangano</t>
    </r>
  </si>
  <si>
    <r>
      <rPr>
        <sz val="9"/>
        <rFont val="Times New Roman"/>
        <family val="1"/>
      </rPr>
      <t>58,731.00</t>
    </r>
  </si>
  <si>
    <r>
      <rPr>
        <sz val="9"/>
        <rFont val="Times New Roman"/>
        <family val="1"/>
      </rPr>
      <t>64,946.37</t>
    </r>
  </si>
  <si>
    <r>
      <rPr>
        <sz val="9"/>
        <rFont val="Times New Roman"/>
        <family val="1"/>
      </rPr>
      <t>Agricultural training center for women Mshangano</t>
    </r>
  </si>
  <si>
    <r>
      <rPr>
        <sz val="9"/>
        <rFont val="Times New Roman"/>
        <family val="1"/>
      </rPr>
      <t>Democratic Republic of the Congo / Democratic Republic of the Congo / Africa (South of Sahara) / Agricultural vocational training for young</t>
    </r>
  </si>
  <si>
    <r>
      <rPr>
        <sz val="9"/>
        <rFont val="Times New Roman"/>
        <family val="1"/>
      </rPr>
      <t>103,404.00</t>
    </r>
  </si>
  <si>
    <r>
      <rPr>
        <sz val="9"/>
        <rFont val="Times New Roman"/>
        <family val="1"/>
      </rPr>
      <t>114,347.01</t>
    </r>
  </si>
  <si>
    <r>
      <rPr>
        <sz val="9"/>
        <rFont val="Times New Roman"/>
        <family val="1"/>
      </rPr>
      <t>Agricultural vocational training for young</t>
    </r>
  </si>
  <si>
    <r>
      <rPr>
        <sz val="9"/>
        <rFont val="Times New Roman"/>
        <family val="1"/>
      </rPr>
      <t>Colombia / Colombia / America (South America) /  Project of agricultural and rural development training</t>
    </r>
  </si>
  <si>
    <r>
      <rPr>
        <sz val="9"/>
        <rFont val="Times New Roman"/>
        <family val="1"/>
      </rPr>
      <t>94,903.00</t>
    </r>
  </si>
  <si>
    <r>
      <rPr>
        <sz val="9"/>
        <rFont val="Times New Roman"/>
        <family val="1"/>
      </rPr>
      <t>104,946.37</t>
    </r>
  </si>
  <si>
    <r>
      <rPr>
        <sz val="9"/>
        <rFont val="Times New Roman"/>
        <family val="1"/>
      </rPr>
      <t xml:space="preserve"> Project of agricultural and rural development training</t>
    </r>
  </si>
  <si>
    <r>
      <rPr>
        <sz val="9"/>
        <rFont val="Times New Roman"/>
        <family val="1"/>
      </rPr>
      <t>Haiti / Haiti / America (North &amp; Central America) / Training for young people to produce legumes and beekeeping</t>
    </r>
  </si>
  <si>
    <r>
      <rPr>
        <sz val="9"/>
        <rFont val="Times New Roman"/>
        <family val="1"/>
      </rPr>
      <t>104,913.00</t>
    </r>
  </si>
  <si>
    <r>
      <rPr>
        <sz val="9"/>
        <rFont val="Times New Roman"/>
        <family val="1"/>
      </rPr>
      <t>116,015.70</t>
    </r>
  </si>
  <si>
    <r>
      <rPr>
        <sz val="9"/>
        <rFont val="Times New Roman"/>
        <family val="1"/>
      </rPr>
      <t>Training for young people to produce legumes and beekeeping</t>
    </r>
  </si>
  <si>
    <r>
      <rPr>
        <sz val="9"/>
        <rFont val="Times New Roman"/>
        <family val="1"/>
      </rPr>
      <t>Peru / Peru / America (South America) / Equipment for the theoretical and practical training for the production of nutritional flour in favor of women of the Aymara ethnic group</t>
    </r>
  </si>
  <si>
    <r>
      <rPr>
        <sz val="9"/>
        <rFont val="Times New Roman"/>
        <family val="1"/>
      </rPr>
      <t>11,936.00</t>
    </r>
  </si>
  <si>
    <r>
      <rPr>
        <sz val="9"/>
        <rFont val="Times New Roman"/>
        <family val="1"/>
      </rPr>
      <t>13,199.16</t>
    </r>
  </si>
  <si>
    <r>
      <rPr>
        <sz val="9"/>
        <rFont val="Times New Roman"/>
        <family val="1"/>
      </rPr>
      <t>Equipment for the theoretical and practical training for the production of nutritional flour in favor of women of the Aymara ethnic group</t>
    </r>
  </si>
  <si>
    <r>
      <rPr>
        <sz val="9"/>
        <rFont val="Times New Roman"/>
        <family val="1"/>
      </rPr>
      <t>Haiti / Haiti / America (North &amp; Central America) / Learning and doing in Haiti</t>
    </r>
  </si>
  <si>
    <r>
      <rPr>
        <sz val="9"/>
        <rFont val="Times New Roman"/>
        <family val="1"/>
      </rPr>
      <t>29,000.00</t>
    </r>
  </si>
  <si>
    <r>
      <rPr>
        <sz val="9"/>
        <rFont val="Times New Roman"/>
        <family val="1"/>
      </rPr>
      <t>32,069.00</t>
    </r>
  </si>
  <si>
    <r>
      <rPr>
        <sz val="9"/>
        <rFont val="Times New Roman"/>
        <family val="1"/>
      </rPr>
      <t>Improving technical and scientific expertise in the field of agribusiness in Haiti by training local human resources, by exchanging knowledge and best practice and by implementing community-based action and research on local varieties of cereal and oilseed crops</t>
    </r>
  </si>
  <si>
    <r>
      <rPr>
        <sz val="9"/>
        <rFont val="Times New Roman"/>
        <family val="1"/>
      </rPr>
      <t>Tunisia / Tunisia / Africa (North of Sahara) / Supporting women-led socio-economic initiatives in the northwest of Tunisia</t>
    </r>
  </si>
  <si>
    <r>
      <rPr>
        <sz val="9"/>
        <rFont val="Times New Roman"/>
        <family val="1"/>
      </rPr>
      <t>Strengthening entrepreneurial and management skills among women, networking among grassroots stakeholders dealing with gender and food supply chain issues</t>
    </r>
  </si>
  <si>
    <r>
      <rPr>
        <sz val="9"/>
        <rFont val="Times New Roman"/>
        <family val="1"/>
      </rPr>
      <t xml:space="preserve">Senegal / Senegal / Africa (South of Sahara) / Takku bey II </t>
    </r>
  </si>
  <si>
    <r>
      <rPr>
        <sz val="9"/>
        <rFont val="Times New Roman"/>
        <family val="1"/>
      </rPr>
      <t>13,972.00</t>
    </r>
  </si>
  <si>
    <r>
      <rPr>
        <sz val="9"/>
        <rFont val="Times New Roman"/>
        <family val="1"/>
      </rPr>
      <t>15,450.62</t>
    </r>
  </si>
  <si>
    <r>
      <rPr>
        <sz val="9"/>
        <rFont val="Times New Roman"/>
        <family val="1"/>
      </rPr>
      <t>Inclusive community-based policies and income-generating activities to promote the empowerment and food security of women</t>
    </r>
  </si>
  <si>
    <r>
      <rPr>
        <sz val="9"/>
        <rFont val="Times New Roman"/>
        <family val="1"/>
      </rPr>
      <t xml:space="preserve">Brazil / Brazil / America (South America) / Fish farming, education and nutrition source </t>
    </r>
  </si>
  <si>
    <r>
      <rPr>
        <sz val="9"/>
        <rFont val="Times New Roman"/>
        <family val="1"/>
      </rPr>
      <t>32,890.00</t>
    </r>
  </si>
  <si>
    <r>
      <rPr>
        <sz val="9"/>
        <rFont val="Times New Roman"/>
        <family val="1"/>
      </rPr>
      <t>36,370.67</t>
    </r>
  </si>
  <si>
    <r>
      <rPr>
        <sz val="9"/>
        <rFont val="Times New Roman"/>
        <family val="1"/>
      </rPr>
      <t>Support Familiar Agricola’s School of Ribeira do Pompal in Brazil and strengthening its sustainability.</t>
    </r>
  </si>
  <si>
    <r>
      <rPr>
        <sz val="9"/>
        <rFont val="Times New Roman"/>
        <family val="1"/>
      </rPr>
      <t xml:space="preserve">El Salvador / El Salvador / America (North &amp; Central America) / Municipality of San Rafael Obrajuelo </t>
    </r>
  </si>
  <si>
    <r>
      <rPr>
        <sz val="9"/>
        <rFont val="Times New Roman"/>
        <family val="1"/>
      </rPr>
      <t xml:space="preserve">Construction of metallic silos for 125 families in the Municipality of San Rafael Obrajuelo </t>
    </r>
  </si>
  <si>
    <r>
      <rPr>
        <sz val="9"/>
        <rFont val="Times New Roman"/>
        <family val="1"/>
      </rPr>
      <t xml:space="preserve">Mali / Mali / Africa (South of Sahara) / Creation of a warehouse for cereals </t>
    </r>
  </si>
  <si>
    <r>
      <rPr>
        <sz val="9"/>
        <rFont val="Times New Roman"/>
        <family val="1"/>
      </rPr>
      <t>11,277.00</t>
    </r>
  </si>
  <si>
    <r>
      <rPr>
        <sz val="9"/>
        <rFont val="Times New Roman"/>
        <family val="1"/>
      </rPr>
      <t>12,470.42</t>
    </r>
  </si>
  <si>
    <r>
      <rPr>
        <sz val="9"/>
        <rFont val="Times New Roman"/>
        <family val="1"/>
      </rPr>
      <t xml:space="preserve">Creation of a warehouse for cereals </t>
    </r>
  </si>
  <si>
    <r>
      <rPr>
        <sz val="9"/>
        <rFont val="Times New Roman"/>
        <family val="1"/>
      </rPr>
      <t>Ethiopia / Ethiopia / Africa (South of Sahara) / Seeds bank in the cooperative for Wallacha village</t>
    </r>
  </si>
  <si>
    <r>
      <rPr>
        <sz val="9"/>
        <rFont val="Times New Roman"/>
        <family val="1"/>
      </rPr>
      <t>13,358.00</t>
    </r>
  </si>
  <si>
    <r>
      <rPr>
        <sz val="9"/>
        <rFont val="Times New Roman"/>
        <family val="1"/>
      </rPr>
      <t>14,771.65</t>
    </r>
  </si>
  <si>
    <r>
      <rPr>
        <sz val="9"/>
        <rFont val="Times New Roman"/>
        <family val="1"/>
      </rPr>
      <t>Supporting agriculture and the local cooperative, providing them assets and training for start up activities</t>
    </r>
  </si>
  <si>
    <r>
      <rPr>
        <sz val="9"/>
        <rFont val="Times New Roman"/>
        <family val="1"/>
      </rPr>
      <t>Ethiopia / Ethiopia / Africa (South of Sahara) / Cooperative in Kutto Sorfella village</t>
    </r>
  </si>
  <si>
    <r>
      <rPr>
        <sz val="9"/>
        <rFont val="Times New Roman"/>
        <family val="1"/>
      </rPr>
      <t>12,988.00</t>
    </r>
  </si>
  <si>
    <r>
      <rPr>
        <sz val="9"/>
        <rFont val="Times New Roman"/>
        <family val="1"/>
      </rPr>
      <t>14,362.49</t>
    </r>
  </si>
  <si>
    <r>
      <rPr>
        <sz val="9"/>
        <rFont val="Times New Roman"/>
        <family val="1"/>
      </rPr>
      <t>Ethiopia / Ethiopia / Africa (South of Sahara) / Cooperative in Lera village</t>
    </r>
  </si>
  <si>
    <r>
      <rPr>
        <sz val="9"/>
        <rFont val="Times New Roman"/>
        <family val="1"/>
      </rPr>
      <t>11,065.00</t>
    </r>
  </si>
  <si>
    <r>
      <rPr>
        <sz val="9"/>
        <rFont val="Times New Roman"/>
        <family val="1"/>
      </rPr>
      <t>12,235.98</t>
    </r>
  </si>
  <si>
    <r>
      <rPr>
        <sz val="9"/>
        <rFont val="Times New Roman"/>
        <family val="1"/>
      </rPr>
      <t xml:space="preserve">Support income generating activities </t>
    </r>
  </si>
  <si>
    <r>
      <rPr>
        <sz val="9"/>
        <rFont val="Times New Roman"/>
        <family val="1"/>
      </rPr>
      <t>Ethiopia / Ethiopia / Africa (South of Sahara) / Cooperative in Mayo Koyo</t>
    </r>
  </si>
  <si>
    <r>
      <rPr>
        <sz val="9"/>
        <rFont val="Times New Roman"/>
        <family val="1"/>
      </rPr>
      <t>2,753.00</t>
    </r>
  </si>
  <si>
    <r>
      <rPr>
        <sz val="9"/>
        <rFont val="Times New Roman"/>
        <family val="1"/>
      </rPr>
      <t>3,044.34</t>
    </r>
  </si>
  <si>
    <r>
      <rPr>
        <sz val="9"/>
        <rFont val="Times New Roman"/>
        <family val="1"/>
      </rPr>
      <t>Ethiopia / Ethiopia / Africa (South of Sahara) / Cooperative in Warbira village</t>
    </r>
  </si>
  <si>
    <r>
      <rPr>
        <sz val="9"/>
        <rFont val="Times New Roman"/>
        <family val="1"/>
      </rPr>
      <t>10,047.00</t>
    </r>
  </si>
  <si>
    <r>
      <rPr>
        <sz val="9"/>
        <rFont val="Times New Roman"/>
        <family val="1"/>
      </rPr>
      <t>11,110.25</t>
    </r>
  </si>
  <si>
    <r>
      <rPr>
        <sz val="9"/>
        <rFont val="Times New Roman"/>
        <family val="1"/>
      </rPr>
      <t>Mexico / Mexico / America (North &amp; Central America) / Fazenda Esperanza di Zacoalco de Torres - Jalisco</t>
    </r>
  </si>
  <si>
    <r>
      <rPr>
        <sz val="9"/>
        <rFont val="Times New Roman"/>
        <family val="1"/>
      </rPr>
      <t>12,354.00</t>
    </r>
  </si>
  <si>
    <r>
      <rPr>
        <sz val="9"/>
        <rFont val="Times New Roman"/>
        <family val="1"/>
      </rPr>
      <t>13,661.40</t>
    </r>
  </si>
  <si>
    <r>
      <rPr>
        <sz val="9"/>
        <rFont val="Times New Roman"/>
        <family val="1"/>
      </rPr>
      <t>Purchase of materials for the construction of production modules</t>
    </r>
  </si>
  <si>
    <r>
      <rPr>
        <sz val="9"/>
        <rFont val="Times New Roman"/>
        <family val="1"/>
      </rPr>
      <t>Nigeria / Nigeria / Africa (South of Sahara) / Be Safe - Beekepers</t>
    </r>
  </si>
  <si>
    <r>
      <rPr>
        <sz val="9"/>
        <rFont val="Times New Roman"/>
        <family val="1"/>
      </rPr>
      <t>33,600.00</t>
    </r>
  </si>
  <si>
    <r>
      <rPr>
        <sz val="9"/>
        <rFont val="Times New Roman"/>
        <family val="1"/>
      </rPr>
      <t>37,155.81</t>
    </r>
  </si>
  <si>
    <r>
      <rPr>
        <sz val="9"/>
        <rFont val="Times New Roman"/>
        <family val="1"/>
      </rPr>
      <t>Promoting the social and labor integration of 20 women victims of trafficking, by training them in beekeeping, by building a beehive and by supporting them to start income-generating activities within this field</t>
    </r>
  </si>
  <si>
    <r>
      <rPr>
        <sz val="9"/>
        <rFont val="Times New Roman"/>
        <family val="1"/>
      </rPr>
      <t>Mozambique / Mozambique / Africa (South of Sahara) / Green Pemba - Food security and access to markets in urban and peri-urban backgrounds of Pemba and Metuge, northeast of Mozambique</t>
    </r>
  </si>
  <si>
    <r>
      <rPr>
        <sz val="9"/>
        <rFont val="Times New Roman"/>
        <family val="1"/>
      </rPr>
      <t>20,430.00</t>
    </r>
  </si>
  <si>
    <r>
      <rPr>
        <sz val="9"/>
        <rFont val="Times New Roman"/>
        <family val="1"/>
      </rPr>
      <t>22,592.06</t>
    </r>
  </si>
  <si>
    <r>
      <rPr>
        <sz val="9"/>
        <rFont val="Times New Roman"/>
        <family val="1"/>
      </rPr>
      <t>Promoting food security for 200 small farmers, through the enhancement of local varieties of raw materials and traditional agronomic techniques; increasing economic autonomy of 50 local producers, through the support to the access to the Pemba markets</t>
    </r>
  </si>
  <si>
    <r>
      <rPr>
        <sz val="9"/>
        <rFont val="Times New Roman"/>
        <family val="1"/>
      </rPr>
      <t>Nicaragua / Nicaragua / America (North &amp; Central America) / Equipment and veterinary products for medical care of the animals of the Esteli families</t>
    </r>
  </si>
  <si>
    <r>
      <rPr>
        <sz val="9"/>
        <rFont val="Times New Roman"/>
        <family val="1"/>
      </rPr>
      <t>7,910.00</t>
    </r>
  </si>
  <si>
    <r>
      <rPr>
        <sz val="9"/>
        <rFont val="Times New Roman"/>
        <family val="1"/>
      </rPr>
      <t>8,747.10</t>
    </r>
  </si>
  <si>
    <r>
      <rPr>
        <sz val="9"/>
        <rFont val="Times New Roman"/>
        <family val="1"/>
      </rPr>
      <t>Equipment and veterinary products for medical care of the animals of the Esteli families</t>
    </r>
  </si>
  <si>
    <r>
      <rPr>
        <sz val="9"/>
        <rFont val="Times New Roman"/>
        <family val="1"/>
      </rPr>
      <t>Colombia / Colombia / America (South America) / Construction of small lakes for pisciculture of the Rio Azul, La Palmera and El Tapir agricultural communities, municipality of Pijao-Quindio</t>
    </r>
  </si>
  <si>
    <r>
      <rPr>
        <sz val="9"/>
        <rFont val="Times New Roman"/>
        <family val="1"/>
      </rPr>
      <t>10,491.00</t>
    </r>
  </si>
  <si>
    <r>
      <rPr>
        <sz val="9"/>
        <rFont val="Times New Roman"/>
        <family val="1"/>
      </rPr>
      <t>11,601.24</t>
    </r>
  </si>
  <si>
    <r>
      <rPr>
        <sz val="9"/>
        <rFont val="Times New Roman"/>
        <family val="1"/>
      </rPr>
      <t>Construction of small lakes for pisciculture of the Rio Azul, La Palmera and El Tapir agricultural communities, municipality of Pijao-Quindio</t>
    </r>
  </si>
  <si>
    <r>
      <rPr>
        <sz val="9"/>
        <rFont val="Times New Roman"/>
        <family val="1"/>
      </rPr>
      <t>Brazil / Brazil / America (South America) / therapeutic community "Vale do Encontro"
Populorum Progressio</t>
    </r>
  </si>
  <si>
    <r>
      <rPr>
        <sz val="9"/>
        <rFont val="Times New Roman"/>
        <family val="1"/>
      </rPr>
      <t>9,815.00</t>
    </r>
  </si>
  <si>
    <r>
      <rPr>
        <sz val="9"/>
        <rFont val="Times New Roman"/>
        <family val="1"/>
      </rPr>
      <t>10,853.70</t>
    </r>
  </si>
  <si>
    <r>
      <rPr>
        <sz val="9"/>
        <rFont val="Times New Roman"/>
        <family val="1"/>
      </rPr>
      <t>Implementation of seven tanks for pisciculture</t>
    </r>
  </si>
  <si>
    <r>
      <rPr>
        <sz val="9"/>
        <rFont val="Times New Roman"/>
        <family val="1"/>
      </rPr>
      <t>Brazil / Brazil / America (South America) / Creating 5 tubs for the production of fish</t>
    </r>
  </si>
  <si>
    <r>
      <rPr>
        <sz val="9"/>
        <rFont val="Times New Roman"/>
        <family val="1"/>
      </rPr>
      <t>12,251.00</t>
    </r>
  </si>
  <si>
    <r>
      <rPr>
        <sz val="9"/>
        <rFont val="Times New Roman"/>
        <family val="1"/>
      </rPr>
      <t>13,547.50</t>
    </r>
  </si>
  <si>
    <r>
      <rPr>
        <sz val="9"/>
        <rFont val="Times New Roman"/>
        <family val="1"/>
      </rPr>
      <t>Creating 5 tubs for the production of fish</t>
    </r>
  </si>
  <si>
    <r>
      <rPr>
        <sz val="9"/>
        <rFont val="Times New Roman"/>
        <family val="1"/>
      </rPr>
      <t>El Salvador / El Salvador / America (North &amp; Central America) / Fish farming La Paz</t>
    </r>
  </si>
  <si>
    <r>
      <rPr>
        <sz val="9"/>
        <rFont val="Times New Roman"/>
        <family val="1"/>
      </rPr>
      <t>9,111.00</t>
    </r>
  </si>
  <si>
    <r>
      <rPr>
        <sz val="9"/>
        <rFont val="Times New Roman"/>
        <family val="1"/>
      </rPr>
      <t>10,075.20</t>
    </r>
  </si>
  <si>
    <r>
      <rPr>
        <sz val="9"/>
        <rFont val="Times New Roman"/>
        <family val="1"/>
      </rPr>
      <t xml:space="preserve">Construction of artisan tanks for the breeding of tilapia fish in the San Rafael Municipality Obrajuelo - La Paz </t>
    </r>
  </si>
  <si>
    <r>
      <rPr>
        <sz val="9"/>
        <rFont val="Times New Roman"/>
        <family val="1"/>
      </rPr>
      <t>Uganda / Uganda / Africa (South of Sahara) / SUPPORT TO LOCAL ORGANISATIONS</t>
    </r>
  </si>
  <si>
    <r>
      <rPr>
        <sz val="9"/>
        <rFont val="Times New Roman"/>
        <family val="1"/>
      </rPr>
      <t>8,711.60</t>
    </r>
  </si>
  <si>
    <r>
      <rPr>
        <sz val="9"/>
        <rFont val="Times New Roman"/>
        <family val="1"/>
      </rPr>
      <t>9,633.53</t>
    </r>
  </si>
  <si>
    <r>
      <rPr>
        <sz val="9"/>
        <rFont val="Times New Roman"/>
        <family val="1"/>
      </rPr>
      <t>To provide funding or technical support to micro-projects promoted by local organisations</t>
    </r>
  </si>
  <si>
    <r>
      <rPr>
        <sz val="9"/>
        <rFont val="Times New Roman"/>
        <family val="1"/>
      </rPr>
      <t>Democratic Republic of the Congo / Democratic Republic of the Congo / Africa (South of Sahara) / Distance financial support</t>
    </r>
  </si>
  <si>
    <r>
      <rPr>
        <sz val="9"/>
        <rFont val="Times New Roman"/>
        <family val="1"/>
      </rPr>
      <t xml:space="preserve">Several small projects which contribute to children (education), poor families (financial aid), communities and local associations. Crafts support. Peacebuilding. </t>
    </r>
  </si>
  <si>
    <r>
      <rPr>
        <sz val="9"/>
        <rFont val="Times New Roman"/>
        <family val="1"/>
      </rPr>
      <t>Democratic Republic of the Congo / Democratic Republic of the Congo / Africa (South of Sahara) / Support in agro-pastoral area</t>
    </r>
  </si>
  <si>
    <r>
      <rPr>
        <sz val="9"/>
        <rFont val="Times New Roman"/>
        <family val="1"/>
      </rPr>
      <t>32,965.20</t>
    </r>
  </si>
  <si>
    <r>
      <rPr>
        <sz val="9"/>
        <rFont val="Times New Roman"/>
        <family val="1"/>
      </rPr>
      <t>36,453.83</t>
    </r>
  </si>
  <si>
    <r>
      <rPr>
        <sz val="9"/>
        <rFont val="Times New Roman"/>
        <family val="1"/>
      </rPr>
      <t>Support in agro-pastoral area: construction of a capacity building center for rural organizations</t>
    </r>
  </si>
  <si>
    <r>
      <rPr>
        <sz val="9"/>
        <rFont val="Times New Roman"/>
        <family val="1"/>
      </rPr>
      <t>India / India / Asia (South &amp; Central Asia) / Multipurpose Social Service Society - PMSSS</t>
    </r>
  </si>
  <si>
    <r>
      <rPr>
        <sz val="9"/>
        <rFont val="Times New Roman"/>
        <family val="1"/>
      </rPr>
      <t>15,200.00</t>
    </r>
  </si>
  <si>
    <r>
      <rPr>
        <sz val="9"/>
        <rFont val="Times New Roman"/>
        <family val="1"/>
      </rPr>
      <t>16,808.58</t>
    </r>
  </si>
  <si>
    <r>
      <rPr>
        <sz val="9"/>
        <rFont val="Times New Roman"/>
        <family val="1"/>
      </rPr>
      <t>Access to drinking water, equipment and tools for shoemakers, farmers, laborers, laundresses and advanced training for 150 young people</t>
    </r>
  </si>
  <si>
    <r>
      <rPr>
        <sz val="9"/>
        <rFont val="Times New Roman"/>
        <family val="1"/>
      </rPr>
      <t>Democratic Republic of the Congo / Democratic Republic of the Congo / Africa (South of Sahara) / Strengthening of economic and agricultural capacities of the population for sustainable development</t>
    </r>
  </si>
  <si>
    <r>
      <rPr>
        <sz val="9"/>
        <rFont val="Times New Roman"/>
        <family val="1"/>
      </rPr>
      <t>108,512.40</t>
    </r>
  </si>
  <si>
    <r>
      <rPr>
        <sz val="9"/>
        <rFont val="Times New Roman"/>
        <family val="1"/>
      </rPr>
      <t>119,996.02</t>
    </r>
  </si>
  <si>
    <r>
      <rPr>
        <sz val="9"/>
        <rFont val="Times New Roman"/>
        <family val="1"/>
      </rPr>
      <t>Strengthening of economic and agricultural capacities of the population for sustainable development</t>
    </r>
  </si>
  <si>
    <r>
      <rPr>
        <sz val="9"/>
        <rFont val="Times New Roman"/>
        <family val="1"/>
      </rPr>
      <t xml:space="preserve">Zambia / Zambia / Africa (South of Sahara) / Purchase of four vehicles </t>
    </r>
  </si>
  <si>
    <r>
      <rPr>
        <sz val="9"/>
        <rFont val="Times New Roman"/>
        <family val="1"/>
      </rPr>
      <t>43,297.20</t>
    </r>
  </si>
  <si>
    <r>
      <rPr>
        <sz val="9"/>
        <rFont val="Times New Roman"/>
        <family val="1"/>
      </rPr>
      <t>47,879.24</t>
    </r>
  </si>
  <si>
    <r>
      <rPr>
        <sz val="9"/>
        <rFont val="Times New Roman"/>
        <family val="1"/>
      </rPr>
      <t>The vehicles are used in order to carry out vaccination campaigns, rescue and transport the sick and to allow the villagers  to have a means of transport for agricultural and livestock products.</t>
    </r>
  </si>
  <si>
    <r>
      <rPr>
        <sz val="9"/>
        <rFont val="Times New Roman"/>
        <family val="1"/>
      </rPr>
      <t>Paraguay / Paraguay / America (South America) / Training for economic development and the fight against poverty in rural areas</t>
    </r>
  </si>
  <si>
    <r>
      <rPr>
        <sz val="9"/>
        <rFont val="Times New Roman"/>
        <family val="1"/>
      </rPr>
      <t>27,230.40</t>
    </r>
  </si>
  <si>
    <r>
      <rPr>
        <sz val="9"/>
        <rFont val="Times New Roman"/>
        <family val="1"/>
      </rPr>
      <t>30,112.13</t>
    </r>
  </si>
  <si>
    <r>
      <rPr>
        <sz val="9"/>
        <rFont val="Times New Roman"/>
        <family val="1"/>
      </rPr>
      <t>Training for economic development and the fight against poverty in rural areas</t>
    </r>
  </si>
  <si>
    <r>
      <rPr>
        <sz val="9"/>
        <rFont val="Times New Roman"/>
        <family val="1"/>
      </rPr>
      <t>Democratic Republic of the Congo / Democratic Republic of the Congo / Africa (South of Sahara) / Bambaie lève-toi et marche</t>
    </r>
  </si>
  <si>
    <r>
      <rPr>
        <sz val="9"/>
        <rFont val="Times New Roman"/>
        <family val="1"/>
      </rPr>
      <t>72,326.40</t>
    </r>
  </si>
  <si>
    <r>
      <rPr>
        <sz val="9"/>
        <rFont val="Times New Roman"/>
        <family val="1"/>
      </rPr>
      <t>79,980.54</t>
    </r>
  </si>
  <si>
    <r>
      <rPr>
        <sz val="9"/>
        <rFont val="Times New Roman"/>
        <family val="1"/>
      </rPr>
      <t>Revival of agricultural activities and the fight against extreme poverty in the town of Bena Konji and Tshikuluka</t>
    </r>
  </si>
  <si>
    <r>
      <rPr>
        <sz val="9"/>
        <rFont val="Times New Roman"/>
        <family val="1"/>
      </rPr>
      <t>Uganda / Uganda / Africa (South of Sahara) / "Giovani e donne"</t>
    </r>
  </si>
  <si>
    <r>
      <rPr>
        <sz val="9"/>
        <rFont val="Times New Roman"/>
        <family val="1"/>
      </rPr>
      <t>9,022.80</t>
    </r>
  </si>
  <si>
    <r>
      <rPr>
        <sz val="9"/>
        <rFont val="Times New Roman"/>
        <family val="1"/>
      </rPr>
      <t>9,977.66</t>
    </r>
  </si>
  <si>
    <r>
      <rPr>
        <sz val="9"/>
        <rFont val="Times New Roman"/>
        <family val="1"/>
      </rPr>
      <t>The project intends to promote information and HIV prevention and, at the same time, promote a more modern agriculture to get out of extreme poverty these communities of farmers and fishermen in the lake area.</t>
    </r>
  </si>
  <si>
    <r>
      <rPr>
        <sz val="9"/>
        <rFont val="Times New Roman"/>
        <family val="1"/>
      </rPr>
      <t>Angola / Angola / Africa (South of Sahara) / Women walking</t>
    </r>
  </si>
  <si>
    <r>
      <rPr>
        <sz val="9"/>
        <rFont val="Times New Roman"/>
        <family val="1"/>
      </rPr>
      <t>9,243.60</t>
    </r>
  </si>
  <si>
    <r>
      <rPr>
        <sz val="9"/>
        <rFont val="Times New Roman"/>
        <family val="1"/>
      </rPr>
      <t>10,221.83</t>
    </r>
  </si>
  <si>
    <r>
      <rPr>
        <sz val="9"/>
        <rFont val="Times New Roman"/>
        <family val="1"/>
      </rPr>
      <t>Women walking - training and development</t>
    </r>
  </si>
  <si>
    <r>
      <rPr>
        <sz val="9"/>
        <rFont val="Times New Roman"/>
        <family val="1"/>
      </rPr>
      <t>Philippines / Philippines / Asia (Far East Asia) / After the storm: Samar beyond l'emergenza</t>
    </r>
  </si>
  <si>
    <r>
      <rPr>
        <sz val="9"/>
        <rFont val="Times New Roman"/>
        <family val="1"/>
      </rPr>
      <t>7,352.00</t>
    </r>
  </si>
  <si>
    <r>
      <rPr>
        <sz val="9"/>
        <rFont val="Times New Roman"/>
        <family val="1"/>
      </rPr>
      <t>8,130.05</t>
    </r>
  </si>
  <si>
    <r>
      <rPr>
        <sz val="9"/>
        <rFont val="Times New Roman"/>
        <family val="1"/>
      </rPr>
      <t>Improving the living conditions of the communities in Samar Island, by supporting the sale of traditional agricultural products and the training of early childhood educators</t>
    </r>
  </si>
  <si>
    <r>
      <rPr>
        <sz val="9"/>
        <rFont val="Times New Roman"/>
        <family val="1"/>
      </rPr>
      <t>Mozambique / Mozambique / Africa (South of Sahara) / Esmabana project – Coltivare istruzione e salute</t>
    </r>
  </si>
  <si>
    <r>
      <rPr>
        <sz val="9"/>
        <rFont val="Times New Roman"/>
        <family val="1"/>
      </rPr>
      <t>Improving the quality of life by enhancing agro-livestock sector; introducing new cultivation techniques; purchasing equipment; providing training and capacity building activities</t>
    </r>
  </si>
  <si>
    <r>
      <rPr>
        <sz val="9"/>
        <rFont val="Times New Roman"/>
        <family val="1"/>
      </rPr>
      <t>Cameroon / Cameroon / Africa (South of Sahara) / Co-development and migration: Community Garden, a land for NKWEN women</t>
    </r>
  </si>
  <si>
    <r>
      <rPr>
        <sz val="9"/>
        <rFont val="Times New Roman"/>
        <family val="1"/>
      </rPr>
      <t>7,912.00</t>
    </r>
  </si>
  <si>
    <r>
      <rPr>
        <sz val="9"/>
        <rFont val="Times New Roman"/>
        <family val="1"/>
      </rPr>
      <t>8,749.31</t>
    </r>
  </si>
  <si>
    <r>
      <rPr>
        <sz val="9"/>
        <rFont val="Times New Roman"/>
        <family val="1"/>
      </rPr>
      <t>Fighting against starvation and women marginalization in Nkwen, Bamenda suburbs, through the development of community gardens</t>
    </r>
  </si>
  <si>
    <r>
      <rPr>
        <sz val="9"/>
        <rFont val="Times New Roman"/>
        <family val="1"/>
      </rPr>
      <t>Viet Nam / Viet Nam / Asia (Far East Asia) / Family farming development in North Vietnam</t>
    </r>
  </si>
  <si>
    <r>
      <rPr>
        <sz val="9"/>
        <rFont val="Times New Roman"/>
        <family val="1"/>
      </rPr>
      <t>5,040.00</t>
    </r>
  </si>
  <si>
    <r>
      <rPr>
        <sz val="9"/>
        <rFont val="Times New Roman"/>
        <family val="1"/>
      </rPr>
      <t>5,573.37</t>
    </r>
  </si>
  <si>
    <r>
      <rPr>
        <sz val="9"/>
        <rFont val="Times New Roman"/>
        <family val="1"/>
      </rPr>
      <t>Promoting integrated farm management systems to ensure food security and to increase income for the local community; carrying out a research on the local agricultural background; providing training courses on agriculture, livestock and accounting to veterinary physicians, local farmers and institutional representatives working in the agricultural sector</t>
    </r>
  </si>
  <si>
    <r>
      <rPr>
        <sz val="9"/>
        <rFont val="Times New Roman"/>
        <family val="1"/>
      </rPr>
      <t>Ethiopia / Ethiopia / Africa (South of Sahara) / Education and training program in the Amhara region</t>
    </r>
  </si>
  <si>
    <r>
      <rPr>
        <sz val="9"/>
        <rFont val="Times New Roman"/>
        <family val="1"/>
      </rPr>
      <t>Improving the living conditions of the Amhara people, by renovating three schools, training teachers, raising awareness within the community, training women on entrepreneurship skills, starting income-generating activities, establishing water collection points and management committees, providing hygiene education</t>
    </r>
  </si>
  <si>
    <r>
      <rPr>
        <sz val="9"/>
        <rFont val="Times New Roman"/>
        <family val="1"/>
      </rPr>
      <t>India / India / Asia (South &amp; Central Asia) / Let's give credit to her!</t>
    </r>
  </si>
  <si>
    <r>
      <rPr>
        <sz val="9"/>
        <rFont val="Times New Roman"/>
        <family val="1"/>
      </rPr>
      <t>11,279.44</t>
    </r>
  </si>
  <si>
    <r>
      <rPr>
        <sz val="9"/>
        <rFont val="Times New Roman"/>
        <family val="1"/>
      </rPr>
      <t>Improving the living conditions among women in the Andhra Pradesh region, by training beneficiaries on entrepreneurship skills, starting income-generating activities, providing literacy courses, raising awareness within the community</t>
    </r>
  </si>
  <si>
    <r>
      <rPr>
        <sz val="9"/>
        <rFont val="Times New Roman"/>
        <family val="1"/>
      </rPr>
      <t>Benin / Benin / Africa (South of Sahara) / Agricultural and livestock project: schooling support</t>
    </r>
  </si>
  <si>
    <r>
      <rPr>
        <sz val="9"/>
        <rFont val="Times New Roman"/>
        <family val="1"/>
      </rPr>
      <t>Enabling young local students to earn enough money to be able to enroll in and attend good schools.</t>
    </r>
  </si>
  <si>
    <r>
      <rPr>
        <sz val="9"/>
        <rFont val="Times New Roman"/>
        <family val="1"/>
      </rPr>
      <t>Middle East and North Africa / North of Sahara, regional / Africa (North of Sahara) / Enhancing cohesion within civil society in Maghreb in order to create an eco-friendly and inclusive rural development</t>
    </r>
  </si>
  <si>
    <r>
      <rPr>
        <sz val="9"/>
        <rFont val="Times New Roman"/>
        <family val="1"/>
      </rPr>
      <t>20,440.00</t>
    </r>
  </si>
  <si>
    <r>
      <rPr>
        <sz val="9"/>
        <rFont val="Times New Roman"/>
        <family val="1"/>
      </rPr>
      <t>22,603.12</t>
    </r>
  </si>
  <si>
    <r>
      <rPr>
        <sz val="9"/>
        <rFont val="Times New Roman"/>
        <family val="1"/>
      </rPr>
      <t>Reinforcing active and sustainable involvement of civil society in Maghreb, through the strengthening of two networks contributing to socio-economic development in rural areas.</t>
    </r>
  </si>
  <si>
    <r>
      <rPr>
        <sz val="9"/>
        <rFont val="Times New Roman"/>
        <family val="1"/>
      </rPr>
      <t>Tanzania / Tanzania / Africa (South of Sahara) / MA.MBO! Maendeleo ya mbobo (Development toward fertility)</t>
    </r>
  </si>
  <si>
    <r>
      <rPr>
        <sz val="9"/>
        <rFont val="Times New Roman"/>
        <family val="1"/>
      </rPr>
      <t>Providing socio-economic support to local vulnerable groups through training, capacity-building and microcredit opportunities.</t>
    </r>
  </si>
  <si>
    <r>
      <rPr>
        <sz val="9"/>
        <rFont val="Times New Roman"/>
        <family val="1"/>
      </rPr>
      <t>Other (South Sahara) / South of Sahara, regional / Africa (South of Sahara) / Sustainable healthy living for vulnerable communities in DRC and Zimbabwe</t>
    </r>
  </si>
  <si>
    <r>
      <rPr>
        <sz val="9"/>
        <rFont val="Times New Roman"/>
        <family val="1"/>
      </rPr>
      <t>Promoting healthy and sustainable livehoods for vulnerable communities through the coordination of bottom-up initiatives in the WASH field (access to water and sanitation), as well as in nutrition and income-generating activities</t>
    </r>
  </si>
  <si>
    <r>
      <rPr>
        <sz val="9"/>
        <rFont val="Times New Roman"/>
        <family val="1"/>
      </rPr>
      <t>Indonesia / Indonesia / Asia (Far East Asia) / Sustainable Community Development</t>
    </r>
  </si>
  <si>
    <r>
      <rPr>
        <sz val="9"/>
        <rFont val="Times New Roman"/>
        <family val="1"/>
      </rPr>
      <t>Training courses and activities for children and young people with disabilities and their families</t>
    </r>
  </si>
  <si>
    <r>
      <rPr>
        <sz val="9"/>
        <rFont val="Times New Roman"/>
        <family val="1"/>
      </rPr>
      <t>Other (Developing countries) / Developing countries, unspecified /  / Basic and higher education micro actions</t>
    </r>
  </si>
  <si>
    <r>
      <rPr>
        <sz val="9"/>
        <rFont val="Times New Roman"/>
        <family val="1"/>
      </rPr>
      <t>4,795.23</t>
    </r>
  </si>
  <si>
    <r>
      <rPr>
        <sz val="9"/>
        <rFont val="Times New Roman"/>
        <family val="1"/>
      </rPr>
      <t>5,302.70</t>
    </r>
  </si>
  <si>
    <r>
      <rPr>
        <sz val="9"/>
        <rFont val="Times New Roman"/>
        <family val="1"/>
      </rPr>
      <t>Other (Multisector education/training)</t>
    </r>
  </si>
  <si>
    <r>
      <rPr>
        <sz val="9"/>
        <rFont val="Times New Roman"/>
        <family val="1"/>
      </rPr>
      <t>Scholarships in primary, secondary and higher education</t>
    </r>
  </si>
  <si>
    <r>
      <rPr>
        <sz val="9"/>
        <rFont val="Times New Roman"/>
        <family val="1"/>
      </rPr>
      <t>Mozambique / Mozambique / Africa (South of Sahara) / Training of community leaders</t>
    </r>
  </si>
  <si>
    <r>
      <rPr>
        <sz val="9"/>
        <rFont val="Times New Roman"/>
        <family val="1"/>
      </rPr>
      <t>26,986.40</t>
    </r>
  </si>
  <si>
    <r>
      <rPr>
        <sz val="9"/>
        <rFont val="Times New Roman"/>
        <family val="1"/>
      </rPr>
      <t>29,842.31</t>
    </r>
  </si>
  <si>
    <r>
      <rPr>
        <sz val="9"/>
        <rFont val="Times New Roman"/>
        <family val="1"/>
      </rPr>
      <t>The goal of the project is aimed at the training of leaders on matters relating to health, illiteracy, role of women, prevention HIV-AIDS, justice and peace,  children's entertainment.</t>
    </r>
  </si>
  <si>
    <r>
      <rPr>
        <sz val="9"/>
        <rFont val="Times New Roman"/>
        <family val="1"/>
      </rPr>
      <t>Colombia / Colombia / America (South America) / Zonas de Reserva Campesina, an agricultural initiative aimed at peace and social justice</t>
    </r>
  </si>
  <si>
    <r>
      <rPr>
        <sz val="9"/>
        <rFont val="Times New Roman"/>
        <family val="1"/>
      </rPr>
      <t>9,041.60</t>
    </r>
  </si>
  <si>
    <r>
      <rPr>
        <sz val="9"/>
        <rFont val="Times New Roman"/>
        <family val="1"/>
      </rPr>
      <t>9,998.45</t>
    </r>
  </si>
  <si>
    <r>
      <rPr>
        <sz val="9"/>
        <rFont val="Times New Roman"/>
        <family val="1"/>
      </rPr>
      <t>Developing the Zonas de Reserva Campesina (ZRC) as a peace building tool and as an active political space in rural Colombia</t>
    </r>
  </si>
  <si>
    <r>
      <rPr>
        <sz val="9"/>
        <rFont val="Times New Roman"/>
        <family val="1"/>
      </rPr>
      <t>Zambia / Zambia / Africa (South of Sahara) / Mthunzi Centre</t>
    </r>
  </si>
  <si>
    <r>
      <rPr>
        <sz val="9"/>
        <rFont val="Times New Roman"/>
        <family val="1"/>
      </rPr>
      <t>20,739.20</t>
    </r>
  </si>
  <si>
    <r>
      <rPr>
        <sz val="9"/>
        <rFont val="Times New Roman"/>
        <family val="1"/>
      </rPr>
      <t>22,933.98</t>
    </r>
  </si>
  <si>
    <r>
      <rPr>
        <sz val="9"/>
        <rFont val="Times New Roman"/>
        <family val="1"/>
      </rPr>
      <t>The Centre hosts about 50 street children and supports their school fees. It is also a day-care centre for the children of the surrounding community, who take part in the educational activities. The centre also supports business and agricultural activities for the neighborhood and provides high level scholarships.</t>
    </r>
  </si>
  <si>
    <r>
      <rPr>
        <sz val="9"/>
        <rFont val="Times New Roman"/>
        <family val="1"/>
      </rPr>
      <t>Madagascar / Madagascar / Africa (South of Sahara) / Purchase of a vehicle for the mission Mahasoa di Ihosy</t>
    </r>
  </si>
  <si>
    <r>
      <rPr>
        <sz val="9"/>
        <rFont val="Times New Roman"/>
        <family val="1"/>
      </rPr>
      <t>11,500.00</t>
    </r>
  </si>
  <si>
    <r>
      <rPr>
        <sz val="9"/>
        <rFont val="Times New Roman"/>
        <family val="1"/>
      </rPr>
      <t>12,717.02</t>
    </r>
  </si>
  <si>
    <r>
      <rPr>
        <sz val="9"/>
        <rFont val="Times New Roman"/>
        <family val="1"/>
      </rPr>
      <t>The vehicle is used in order to carry out vaccination campaigns, rescue and transport the sick and to allow the villagers  to have a means of transport for agricultural and livestock products.</t>
    </r>
  </si>
  <si>
    <r>
      <rPr>
        <sz val="9"/>
        <rFont val="Times New Roman"/>
        <family val="1"/>
      </rPr>
      <t>Benin / Benin / Africa (South of Sahara) / Alternative education for child laborers in agriculture: reintegration into formal education system. Phase 2: Capitalizing on Phase 1 achievements</t>
    </r>
  </si>
  <si>
    <r>
      <rPr>
        <sz val="9"/>
        <rFont val="Times New Roman"/>
        <family val="1"/>
      </rPr>
      <t>13,362.80</t>
    </r>
  </si>
  <si>
    <r>
      <rPr>
        <sz val="9"/>
        <rFont val="Times New Roman"/>
        <family val="1"/>
      </rPr>
      <t>14,776.95</t>
    </r>
  </si>
  <si>
    <r>
      <rPr>
        <sz val="9"/>
        <rFont val="Times New Roman"/>
        <family val="1"/>
      </rPr>
      <t>Reintegration into education system and professional trainings.</t>
    </r>
  </si>
  <si>
    <r>
      <rPr>
        <sz val="9"/>
        <rFont val="Times New Roman"/>
        <family val="1"/>
      </rPr>
      <t xml:space="preserve">Bolivia / Bolivia / America (South America) / Income by agriculture and handcraft </t>
    </r>
  </si>
  <si>
    <r>
      <rPr>
        <sz val="9"/>
        <rFont val="Times New Roman"/>
        <family val="1"/>
      </rPr>
      <t>Providing access to small but regular income and healty food. The project is addressed to women and young people</t>
    </r>
  </si>
  <si>
    <r>
      <rPr>
        <sz val="9"/>
        <rFont val="Times New Roman"/>
        <family val="1"/>
      </rPr>
      <t>Gambia / Gambia / Africa (South of Sahara) / Equipment for the family economy and agriculture departments, purchase materials and tools for gardening</t>
    </r>
  </si>
  <si>
    <r>
      <rPr>
        <sz val="9"/>
        <rFont val="Times New Roman"/>
        <family val="1"/>
      </rPr>
      <t>1,999.20</t>
    </r>
  </si>
  <si>
    <r>
      <rPr>
        <sz val="9"/>
        <rFont val="Times New Roman"/>
        <family val="1"/>
      </rPr>
      <t>2,210.77</t>
    </r>
  </si>
  <si>
    <r>
      <rPr>
        <sz val="9"/>
        <rFont val="Times New Roman"/>
        <family val="1"/>
      </rPr>
      <t>Equipment for the family economy and agriculture departments, purchase materials and tools for gardening</t>
    </r>
  </si>
  <si>
    <r>
      <rPr>
        <sz val="9"/>
        <rFont val="Times New Roman"/>
        <family val="1"/>
      </rPr>
      <t>Niger / Niger / Africa (South of Sahara) / Support Network Plus</t>
    </r>
  </si>
  <si>
    <r>
      <rPr>
        <sz val="9"/>
        <rFont val="Times New Roman"/>
        <family val="1"/>
      </rPr>
      <t>Other (Banking and financial services)</t>
    </r>
  </si>
  <si>
    <r>
      <rPr>
        <sz val="9"/>
        <rFont val="Times New Roman"/>
        <family val="1"/>
      </rPr>
      <t>Providing micro-credit funds to enable underprivileged women to start-up small ateliers and boutiques; encouraging their autonomy and supporting the local economy; purchasing agricultural equipment and facilities to grow better crops</t>
    </r>
  </si>
  <si>
    <r>
      <rPr>
        <sz val="9"/>
        <rFont val="Times New Roman"/>
        <family val="1"/>
      </rPr>
      <t>Myanmar / Myanmar / Asia (South &amp; Central Asia) / SESAMUM – Economic Sustainable Development of Agriculture in Magway</t>
    </r>
  </si>
  <si>
    <r>
      <rPr>
        <sz val="9"/>
        <rFont val="Times New Roman"/>
        <family val="1"/>
      </rPr>
      <t>9,702.00</t>
    </r>
  </si>
  <si>
    <r>
      <rPr>
        <sz val="9"/>
        <rFont val="Times New Roman"/>
        <family val="1"/>
      </rPr>
      <t>10,728.74</t>
    </r>
  </si>
  <si>
    <r>
      <rPr>
        <sz val="9"/>
        <rFont val="Times New Roman"/>
        <family val="1"/>
      </rPr>
      <t>Strengthening the production capacity of small farmers in the sesame sector, by establishing cooperatives, by training beneficiaries and by drafting a technical communication document</t>
    </r>
  </si>
  <si>
    <r>
      <rPr>
        <sz val="9"/>
        <rFont val="Times New Roman"/>
        <family val="1"/>
      </rPr>
      <t>Senegal / Senegal / Africa (South of Sahara) / Food security for Kalle Gueye (Senegal)</t>
    </r>
  </si>
  <si>
    <r>
      <rPr>
        <sz val="9"/>
        <rFont val="Times New Roman"/>
        <family val="1"/>
      </rPr>
      <t>27,850.00</t>
    </r>
  </si>
  <si>
    <r>
      <rPr>
        <sz val="9"/>
        <rFont val="Times New Roman"/>
        <family val="1"/>
      </rPr>
      <t>30,797.30</t>
    </r>
  </si>
  <si>
    <r>
      <rPr>
        <sz val="9"/>
        <rFont val="Times New Roman"/>
        <family val="1"/>
      </rPr>
      <t>Increasing the added value of agricultural products through the enhancement of a processing facility.</t>
    </r>
  </si>
  <si>
    <r>
      <rPr>
        <sz val="9"/>
        <rFont val="Times New Roman"/>
        <family val="1"/>
      </rPr>
      <t xml:space="preserve">Mauritania / Mauritania / Africa (South of Sahara) / Urgence RIMRAP </t>
    </r>
  </si>
  <si>
    <r>
      <rPr>
        <sz val="9"/>
        <rFont val="Times New Roman"/>
        <family val="1"/>
      </rPr>
      <t>Emergency action to reduce vulnerability and to improve resilience among agro-pastoral communities in the Hodhel Chargu area; vaccination campaigns, health/food kits distribution, post-disaster reconstruction programmes</t>
    </r>
  </si>
  <si>
    <r>
      <rPr>
        <sz val="9"/>
        <rFont val="Times New Roman"/>
        <family val="1"/>
      </rPr>
      <t>Madagascar / Madagascar / Africa (South of Sahara) / Polyvalent Centre of Antisiranana</t>
    </r>
  </si>
  <si>
    <r>
      <rPr>
        <sz val="9"/>
        <rFont val="Times New Roman"/>
        <family val="1"/>
      </rPr>
      <t>49,862.00</t>
    </r>
  </si>
  <si>
    <r>
      <rPr>
        <sz val="9"/>
        <rFont val="Times New Roman"/>
        <family val="1"/>
      </rPr>
      <t>55,138.78</t>
    </r>
  </si>
  <si>
    <r>
      <rPr>
        <sz val="9"/>
        <rFont val="Times New Roman"/>
        <family val="1"/>
      </rPr>
      <t>Solar energy for the Social Polyvalent Centre of Antisiranana</t>
    </r>
  </si>
  <si>
    <r>
      <rPr>
        <sz val="9"/>
        <rFont val="Times New Roman"/>
        <family val="1"/>
      </rPr>
      <t>Senegal / Senegal / Africa (South of Sahara) / Energy from the earth</t>
    </r>
  </si>
  <si>
    <r>
      <rPr>
        <sz val="9"/>
        <rFont val="Times New Roman"/>
        <family val="1"/>
      </rPr>
      <t>19,501.00</t>
    </r>
  </si>
  <si>
    <r>
      <rPr>
        <sz val="9"/>
        <rFont val="Times New Roman"/>
        <family val="1"/>
      </rPr>
      <t>21,564.75</t>
    </r>
  </si>
  <si>
    <r>
      <rPr>
        <sz val="9"/>
        <rFont val="Times New Roman"/>
        <family val="1"/>
      </rPr>
      <t>Increasing access to school for children in Ndiadiane and Pikine and providing the local school with a canteen</t>
    </r>
  </si>
  <si>
    <r>
      <rPr>
        <sz val="9"/>
        <rFont val="Times New Roman"/>
        <family val="1"/>
      </rPr>
      <t>Uruguay / Uruguay / America (South America) / Colonia Valdense: three-phase energy</t>
    </r>
  </si>
  <si>
    <r>
      <rPr>
        <sz val="9"/>
        <rFont val="Times New Roman"/>
        <family val="1"/>
      </rPr>
      <t>Purchase of a Three-phase energy meter</t>
    </r>
  </si>
  <si>
    <r>
      <rPr>
        <sz val="9"/>
        <rFont val="Times New Roman"/>
        <family val="1"/>
      </rPr>
      <t>Syrian Arab Republic / Syrian Arab Republic / Asia (Middle East Asia) / Emergency Initiative for the energy and food self-containment in the community under siege of al-Waar (Homs, Syria)</t>
    </r>
  </si>
  <si>
    <r>
      <rPr>
        <sz val="9"/>
        <rFont val="Times New Roman"/>
        <family val="1"/>
      </rPr>
      <t>Supporting the Al Waar community under siege, by providing the most vulnerable families with 500 hand-made stoves for household purposes and with 800 chicks as an asset for sustainable livelihoods</t>
    </r>
  </si>
  <si>
    <r>
      <rPr>
        <sz val="9"/>
        <rFont val="Times New Roman"/>
        <family val="1"/>
      </rPr>
      <t>Senegal / Senegal / Africa (South of Sahara) / Opening a Maternal, neonatal, and child Dispensary</t>
    </r>
  </si>
  <si>
    <r>
      <rPr>
        <sz val="9"/>
        <rFont val="Times New Roman"/>
        <family val="1"/>
      </rPr>
      <t>8,068.00</t>
    </r>
  </si>
  <si>
    <r>
      <rPr>
        <sz val="9"/>
        <rFont val="Times New Roman"/>
        <family val="1"/>
      </rPr>
      <t>8,921.82</t>
    </r>
  </si>
  <si>
    <r>
      <rPr>
        <sz val="9"/>
        <rFont val="Times New Roman"/>
        <family val="1"/>
      </rPr>
      <t>Improving the living conditions and healthcare for children and mothers, particularly those involved in fish processing, by opening a health dispensary</t>
    </r>
  </si>
  <si>
    <r>
      <rPr>
        <sz val="9"/>
        <rFont val="Times New Roman"/>
        <family val="1"/>
      </rPr>
      <t>Burkina Faso / Burkina Faso / Africa (South of Sahara) / Food security in the schools; Ouagadougou</t>
    </r>
  </si>
  <si>
    <r>
      <rPr>
        <sz val="9"/>
        <rFont val="Times New Roman"/>
        <family val="1"/>
      </rPr>
      <t>24,770.00</t>
    </r>
  </si>
  <si>
    <r>
      <rPr>
        <sz val="9"/>
        <rFont val="Times New Roman"/>
        <family val="1"/>
      </rPr>
      <t>27,391.35</t>
    </r>
  </si>
  <si>
    <r>
      <rPr>
        <sz val="9"/>
        <rFont val="Times New Roman"/>
        <family val="1"/>
      </rPr>
      <t>Developing a common canteen for the schools of the district. Setting up of an educational area for children.</t>
    </r>
  </si>
  <si>
    <r>
      <rPr>
        <sz val="9"/>
        <rFont val="Times New Roman"/>
        <family val="1"/>
      </rPr>
      <t>Côte d'Ivoire / Côte d'Ivoire / Africa (South of Sahara) / Construction, equipment and management of a medical centre</t>
    </r>
  </si>
  <si>
    <r>
      <rPr>
        <sz val="9"/>
        <rFont val="Times New Roman"/>
        <family val="1"/>
      </rPr>
      <t>4,308.00</t>
    </r>
  </si>
  <si>
    <r>
      <rPr>
        <sz val="9"/>
        <rFont val="Times New Roman"/>
        <family val="1"/>
      </rPr>
      <t>4,763.91</t>
    </r>
  </si>
  <si>
    <r>
      <rPr>
        <sz val="9"/>
        <rFont val="Times New Roman"/>
        <family val="1"/>
      </rPr>
      <t>The medical centre of 1.500 sm for a rural and poor population of about 30.000 inhabitants includes first aid, maternity ward, pedriatrics, general and specialist medicine, hospitalization, pharmacy, ambulance, training courses for women of hygiene, food security, nutrition, prevention. Free open days to prevent hypertension, diabetes, ocular and dermatolic diseases.</t>
    </r>
  </si>
  <si>
    <r>
      <rPr>
        <sz val="9"/>
        <rFont val="Times New Roman"/>
        <family val="1"/>
      </rPr>
      <t>Rwanda / Rwanda / Africa (South of Sahara) / Support for food security and maternal and child health in the Buyoga sector (Rulindo district)</t>
    </r>
  </si>
  <si>
    <r>
      <rPr>
        <sz val="9"/>
        <rFont val="Times New Roman"/>
        <family val="1"/>
      </rPr>
      <t>128,991.00</t>
    </r>
  </si>
  <si>
    <r>
      <rPr>
        <sz val="9"/>
        <rFont val="Times New Roman"/>
        <family val="1"/>
      </rPr>
      <t>142,641.82</t>
    </r>
  </si>
  <si>
    <r>
      <rPr>
        <sz val="9"/>
        <rFont val="Times New Roman"/>
        <family val="1"/>
      </rPr>
      <t>Support for food security and maternal and child health in the Buyoga sector (Rulindo district)</t>
    </r>
  </si>
  <si>
    <r>
      <rPr>
        <sz val="9"/>
        <rFont val="Times New Roman"/>
        <family val="1"/>
      </rPr>
      <t>Niger / Niger / Africa (South of Sahara) / School gardens: food security and education towards an eco-friendly future (Niger)</t>
    </r>
  </si>
  <si>
    <r>
      <rPr>
        <sz val="9"/>
        <rFont val="Times New Roman"/>
        <family val="1"/>
      </rPr>
      <t>23,103.00</t>
    </r>
  </si>
  <si>
    <r>
      <rPr>
        <sz val="9"/>
        <rFont val="Times New Roman"/>
        <family val="1"/>
      </rPr>
      <t>25,547.94</t>
    </r>
  </si>
  <si>
    <r>
      <rPr>
        <sz val="9"/>
        <rFont val="Times New Roman"/>
        <family val="1"/>
      </rPr>
      <t>Promoting food security education in different schools by implementing a school garden.</t>
    </r>
  </si>
  <si>
    <r>
      <rPr>
        <sz val="9"/>
        <rFont val="Times New Roman"/>
        <family val="1"/>
      </rPr>
      <t>Peru / Peru / America (South America) / Books and Food</t>
    </r>
  </si>
  <si>
    <r>
      <rPr>
        <sz val="9"/>
        <rFont val="Times New Roman"/>
        <family val="1"/>
      </rPr>
      <t>Improving living conditions, food security and education for 1000 children through the Distribution of material for the day care Center</t>
    </r>
  </si>
  <si>
    <r>
      <rPr>
        <sz val="9"/>
        <rFont val="Times New Roman"/>
        <family val="1"/>
      </rPr>
      <t>Burkina Faso / Burkina Faso / Africa (South of Sahara) / Health, education and food security in the Sahel region emergency</t>
    </r>
  </si>
  <si>
    <r>
      <rPr>
        <sz val="9"/>
        <rFont val="Times New Roman"/>
        <family val="1"/>
      </rPr>
      <t>Renovating two schools. Promoting food security through the provision of equipment and seeds and the organization of school gardens. Training teachers about health and nutrition</t>
    </r>
  </si>
  <si>
    <r>
      <rPr>
        <sz val="9"/>
        <rFont val="Times New Roman"/>
        <family val="1"/>
      </rPr>
      <t>Pakistan / Pakistan / Asia (South &amp; Central Asia) / Integrated humanitarian assistance to populations affected by the complex emergency in Pakistan</t>
    </r>
  </si>
  <si>
    <r>
      <rPr>
        <sz val="9"/>
        <rFont val="Times New Roman"/>
        <family val="1"/>
      </rPr>
      <t>2,410.00</t>
    </r>
  </si>
  <si>
    <r>
      <rPr>
        <sz val="9"/>
        <rFont val="Times New Roman"/>
        <family val="1"/>
      </rPr>
      <t>2,665.04</t>
    </r>
  </si>
  <si>
    <r>
      <rPr>
        <sz val="9"/>
        <rFont val="Times New Roman"/>
        <family val="1"/>
      </rPr>
      <t xml:space="preserve">The project supports HHs with a ratio of approximately 95% Temporary Displaced People and 05% Host Community, for a total of 53940 beneficiaries. DRR, gender, age and the needs of vulnerable groups have been considered throughout the project's design. The specific objective of the project is to meet the immediate humanitarian needs of disaster-affected communities in KP through the provision of an integrated and adapted Food Security &amp; Livelihoods and WASH intervention. </t>
    </r>
  </si>
  <si>
    <r>
      <rPr>
        <sz val="9"/>
        <rFont val="Times New Roman"/>
        <family val="1"/>
      </rPr>
      <t xml:space="preserve">Lebanon / Lebanon / Asia (Middle East Asia) / Supporting education and nutrition for young Syrian refugees in the Palestinian camps </t>
    </r>
  </si>
  <si>
    <r>
      <rPr>
        <sz val="9"/>
        <rFont val="Times New Roman"/>
        <family val="1"/>
      </rPr>
      <t>Assisting Syrian refugees in Lebanon through education, food security and health awareness activities</t>
    </r>
  </si>
  <si>
    <r>
      <rPr>
        <sz val="9"/>
        <rFont val="Times New Roman"/>
        <family val="1"/>
      </rPr>
      <t>Nepal / Nepal / Asia (South &amp; Central Asia) / Renovating and supporting Gotihava school</t>
    </r>
  </si>
  <si>
    <r>
      <rPr>
        <sz val="9"/>
        <rFont val="Times New Roman"/>
        <family val="1"/>
      </rPr>
      <t>9,162.40</t>
    </r>
  </si>
  <si>
    <r>
      <rPr>
        <sz val="9"/>
        <rFont val="Times New Roman"/>
        <family val="1"/>
      </rPr>
      <t>10,132.04</t>
    </r>
  </si>
  <si>
    <r>
      <rPr>
        <sz val="9"/>
        <rFont val="Times New Roman"/>
        <family val="1"/>
      </rPr>
      <t>Renovating Gotihava primary school after the latest earthquakes and providing nutrition and health support within the institute</t>
    </r>
  </si>
  <si>
    <r>
      <rPr>
        <sz val="9"/>
        <rFont val="Times New Roman"/>
        <family val="1"/>
      </rPr>
      <t>Madagascar / Madagascar / Africa (South of Sahara) / Social healthcare and nutrition: from the awareness raising on prevention in the villages to the healthcare in the hospital</t>
    </r>
  </si>
  <si>
    <r>
      <rPr>
        <sz val="9"/>
        <rFont val="Times New Roman"/>
        <family val="1"/>
      </rPr>
      <t>16,684.80</t>
    </r>
  </si>
  <si>
    <r>
      <rPr>
        <sz val="9"/>
        <rFont val="Times New Roman"/>
        <family val="1"/>
      </rPr>
      <t>18,450.51</t>
    </r>
  </si>
  <si>
    <r>
      <rPr>
        <sz val="9"/>
        <rFont val="Times New Roman"/>
        <family val="1"/>
      </rPr>
      <t>Carrying out activities going from social healthcare and nutrition, to raising awareness about prevention in the villages, to the health services in the hospital</t>
    </r>
  </si>
  <si>
    <r>
      <rPr>
        <sz val="9"/>
        <rFont val="Times New Roman"/>
        <family val="1"/>
      </rPr>
      <t>Guinea-Bissau / Guinea-Bissau / Africa (South of Sahara) / Accompaniment of nutritional recovery centers</t>
    </r>
  </si>
  <si>
    <r>
      <rPr>
        <sz val="9"/>
        <rFont val="Times New Roman"/>
        <family val="1"/>
      </rPr>
      <t>3,414.80</t>
    </r>
  </si>
  <si>
    <r>
      <rPr>
        <sz val="9"/>
        <rFont val="Times New Roman"/>
        <family val="1"/>
      </rPr>
      <t>3,776.18</t>
    </r>
  </si>
  <si>
    <r>
      <rPr>
        <sz val="9"/>
        <rFont val="Times New Roman"/>
        <family val="1"/>
      </rPr>
      <t>Accompaniment of nutritional recovery centers</t>
    </r>
  </si>
  <si>
    <r>
      <rPr>
        <sz val="9"/>
        <rFont val="Times New Roman"/>
        <family val="1"/>
      </rPr>
      <t>Other (South Sudan) / South Sudan / Africa (South of Sahara) / Doro Clinic</t>
    </r>
  </si>
  <si>
    <r>
      <rPr>
        <sz val="9"/>
        <rFont val="Times New Roman"/>
        <family val="1"/>
      </rPr>
      <t>600,000.00</t>
    </r>
  </si>
  <si>
    <r>
      <rPr>
        <sz val="9"/>
        <rFont val="Times New Roman"/>
        <family val="1"/>
      </rPr>
      <t>663,496.63</t>
    </r>
  </si>
  <si>
    <r>
      <rPr>
        <sz val="9"/>
        <rFont val="Times New Roman"/>
        <family val="1"/>
      </rPr>
      <t>Treatment of malnutrition and interventions to fight malaria; the latter is one of the leading causes of death among children</t>
    </r>
  </si>
  <si>
    <r>
      <rPr>
        <sz val="9"/>
        <rFont val="Times New Roman"/>
        <family val="1"/>
      </rPr>
      <t>Kenya / Kenya / Africa (South of Sahara) / Fighting maternal and child undernutrition in Kajiado</t>
    </r>
  </si>
  <si>
    <r>
      <rPr>
        <sz val="9"/>
        <rFont val="Times New Roman"/>
        <family val="1"/>
      </rPr>
      <t>Health programme to reduce maternal and child under-nutrition, mortality rate, intellectual disability and birth defects among children aged 0 to 5 years living in the pastoral Maasai people in the arid area of the savannah</t>
    </r>
  </si>
  <si>
    <r>
      <rPr>
        <sz val="9"/>
        <rFont val="Times New Roman"/>
        <family val="1"/>
      </rPr>
      <t>Mauritania / Mauritania / Africa (South of Sahara) / Mauritania, medical and nutritional assistance to Malian refugees in the camp of Mbera, and health care to the population of Fassala and Bassikounou</t>
    </r>
  </si>
  <si>
    <r>
      <rPr>
        <sz val="9"/>
        <rFont val="Times New Roman"/>
        <family val="1"/>
      </rPr>
      <t>Reduce mortality among the population of Mbera Malian refugee camps trough medical and nutritional assistance; free access to healthcare for local population from Fassala and Bassikounou.</t>
    </r>
  </si>
  <si>
    <r>
      <rPr>
        <sz val="9"/>
        <rFont val="Times New Roman"/>
        <family val="1"/>
      </rPr>
      <t>Cambodia / Cambodia / Asia (Far East Asia) / ALA – development of poultry farm to improve women and children conditions in Cambodia.</t>
    </r>
  </si>
  <si>
    <r>
      <rPr>
        <sz val="9"/>
        <rFont val="Times New Roman"/>
        <family val="1"/>
      </rPr>
      <t>Improvement of nutrition and food safety conditions in Cambodia. Building a poultry unity next to an orphanage.</t>
    </r>
  </si>
  <si>
    <r>
      <rPr>
        <sz val="9"/>
        <rFont val="Times New Roman"/>
        <family val="1"/>
      </rPr>
      <t>Burkina Faso / Burkina Faso / Africa (South of Sahara) / Cren, a second chance</t>
    </r>
  </si>
  <si>
    <r>
      <rPr>
        <sz val="9"/>
        <rFont val="Times New Roman"/>
        <family val="1"/>
      </rPr>
      <t>Actions of prevention and nutrition education in the territory served by the Oasis Center, a rehabilitation center and nutrition education.</t>
    </r>
  </si>
  <si>
    <r>
      <rPr>
        <sz val="9"/>
        <rFont val="Times New Roman"/>
        <family val="1"/>
      </rPr>
      <t xml:space="preserve">Togo / Togo / Africa (South of Sahara) / Health and food programme </t>
    </r>
  </si>
  <si>
    <r>
      <rPr>
        <sz val="9"/>
        <rFont val="Times New Roman"/>
        <family val="1"/>
      </rPr>
      <t>Supporting health and food programme run by the Evangelical Presbyterian Church in the field of vaccination, nutrition, reproductive health</t>
    </r>
  </si>
  <si>
    <r>
      <rPr>
        <sz val="9"/>
        <rFont val="Times New Roman"/>
        <family val="1"/>
      </rPr>
      <t xml:space="preserve">Burkina Faso / Burkina Faso / Africa (South of Sahara) / Fighting AIDS affecting Children in the Centre Médical Saint Camille, Ouagadougou </t>
    </r>
  </si>
  <si>
    <r>
      <rPr>
        <sz val="9"/>
        <rFont val="Times New Roman"/>
        <family val="1"/>
      </rPr>
      <t>4,140.40</t>
    </r>
  </si>
  <si>
    <r>
      <rPr>
        <sz val="9"/>
        <rFont val="Times New Roman"/>
        <family val="1"/>
      </rPr>
      <t>4,578.57</t>
    </r>
  </si>
  <si>
    <r>
      <rPr>
        <sz val="9"/>
        <rFont val="Times New Roman"/>
        <family val="1"/>
      </rPr>
      <t>The project reinforces the medical assistance given to children affected by HIV/AIDS in the C.Médical St Camille, by providing: • Support to the medical assistance given to HIV+ children; • Giving local medical staff training in technical skills related to antiretroviral therapy and to fighting malnutrition; - Supporting research activities aimed at defining pilot modes of intervention; • Facilitating access and administration of antiretroviral medications and drugs treating malnutrition.</t>
    </r>
  </si>
  <si>
    <r>
      <rPr>
        <sz val="9"/>
        <rFont val="Times New Roman"/>
        <family val="1"/>
      </rPr>
      <t>Kenya / Kenya / Africa (South of Sahara) / Tumaini Children's Home</t>
    </r>
  </si>
  <si>
    <r>
      <rPr>
        <sz val="9"/>
        <rFont val="Times New Roman"/>
        <family val="1"/>
      </rPr>
      <t>3,098.00</t>
    </r>
  </si>
  <si>
    <r>
      <rPr>
        <sz val="9"/>
        <rFont val="Times New Roman"/>
        <family val="1"/>
      </rPr>
      <t>3,425.85</t>
    </r>
  </si>
  <si>
    <r>
      <rPr>
        <sz val="9"/>
        <rFont val="Times New Roman"/>
        <family val="1"/>
      </rPr>
      <t>The project consists in hospitality and care for 50 orphans HIV + at the Tumaini Children's Home in Nanyuki. On guarantees them social and health care and adequate nutrition to their health status</t>
    </r>
  </si>
  <si>
    <r>
      <rPr>
        <sz val="9"/>
        <rFont val="Times New Roman"/>
        <family val="1"/>
      </rPr>
      <t>Zambia / Zambia / Africa (South of Sahara) / Improving health care and education in prison for women and children and promoting human rights</t>
    </r>
  </si>
  <si>
    <r>
      <rPr>
        <sz val="9"/>
        <rFont val="Times New Roman"/>
        <family val="1"/>
      </rPr>
      <t>10,400.00</t>
    </r>
  </si>
  <si>
    <r>
      <rPr>
        <sz val="9"/>
        <rFont val="Times New Roman"/>
        <family val="1"/>
      </rPr>
      <t>11,500.61</t>
    </r>
  </si>
  <si>
    <r>
      <rPr>
        <sz val="9"/>
        <rFont val="Times New Roman"/>
        <family val="1"/>
      </rPr>
      <t>Promoting human rights - particularly relating education, health and nutrition - and improving the living conditions of detainees in 7 Zambian prisons</t>
    </r>
  </si>
  <si>
    <r>
      <rPr>
        <sz val="9"/>
        <rFont val="Times New Roman"/>
        <family val="1"/>
      </rPr>
      <t>Kenya / Kenya / Africa (South of Sahara) / L’Arche Kenya: making known the gifts of people with disabilities</t>
    </r>
  </si>
  <si>
    <r>
      <rPr>
        <sz val="9"/>
        <rFont val="Times New Roman"/>
        <family val="1"/>
      </rPr>
      <t>Supporting people with disabilities through individual plans, nutrition and housing assistance and a clothing service; raising awareness within the community on the issue; training personnel.</t>
    </r>
  </si>
  <si>
    <r>
      <rPr>
        <sz val="9"/>
        <rFont val="Times New Roman"/>
        <family val="1"/>
      </rPr>
      <t>Cameroon / Cameroon / Africa (South of Sahara) / MIAGHA Program</t>
    </r>
  </si>
  <si>
    <r>
      <rPr>
        <sz val="9"/>
        <rFont val="Times New Roman"/>
        <family val="1"/>
      </rPr>
      <t>Nutritional Monitoring Project for children aged 06-59 months living with HIV or coming from AIDS-affected households in the Health District of Dschang and Surrounding Area (MIAGHA Program)</t>
    </r>
  </si>
  <si>
    <r>
      <rPr>
        <sz val="9"/>
        <rFont val="Times New Roman"/>
        <family val="1"/>
      </rPr>
      <t>Gambia / Gambia / Africa (South of Sahara) / Primary school St. Georges de Mansajang</t>
    </r>
  </si>
  <si>
    <r>
      <rPr>
        <sz val="9"/>
        <rFont val="Times New Roman"/>
        <family val="1"/>
      </rPr>
      <t>11,798.00</t>
    </r>
  </si>
  <si>
    <r>
      <rPr>
        <sz val="9"/>
        <rFont val="Times New Roman"/>
        <family val="1"/>
      </rPr>
      <t>13,046.56</t>
    </r>
  </si>
  <si>
    <r>
      <rPr>
        <sz val="9"/>
        <rFont val="Times New Roman"/>
        <family val="1"/>
      </rPr>
      <t>Water and sanitation in primary school St. Georges de Mansajang</t>
    </r>
  </si>
  <si>
    <r>
      <rPr>
        <sz val="9"/>
        <rFont val="Times New Roman"/>
        <family val="1"/>
      </rPr>
      <t>Gambia / Gambia / Africa (South of Sahara) / Water and sanitation in a kindergarten</t>
    </r>
  </si>
  <si>
    <r>
      <rPr>
        <sz val="9"/>
        <rFont val="Times New Roman"/>
        <family val="1"/>
      </rPr>
      <t>11,020.00</t>
    </r>
  </si>
  <si>
    <r>
      <rPr>
        <sz val="9"/>
        <rFont val="Times New Roman"/>
        <family val="1"/>
      </rPr>
      <t>12,186.22</t>
    </r>
  </si>
  <si>
    <r>
      <rPr>
        <sz val="9"/>
        <rFont val="Times New Roman"/>
        <family val="1"/>
      </rPr>
      <t>Water and sanitation in a kindergarten</t>
    </r>
  </si>
  <si>
    <r>
      <rPr>
        <sz val="9"/>
        <rFont val="Times New Roman"/>
        <family val="1"/>
      </rPr>
      <t>Gambia / Gambia / Africa (South of Sahara) / Primary school St. John Bosco of Sintet</t>
    </r>
  </si>
  <si>
    <r>
      <rPr>
        <sz val="9"/>
        <rFont val="Times New Roman"/>
        <family val="1"/>
      </rPr>
      <t>10,364.00</t>
    </r>
  </si>
  <si>
    <r>
      <rPr>
        <sz val="9"/>
        <rFont val="Times New Roman"/>
        <family val="1"/>
      </rPr>
      <t>11,460.80</t>
    </r>
  </si>
  <si>
    <r>
      <rPr>
        <sz val="9"/>
        <rFont val="Times New Roman"/>
        <family val="1"/>
      </rPr>
      <t>Water and sanitation in primary school St. John Bosco of Sintet</t>
    </r>
  </si>
  <si>
    <r>
      <rPr>
        <sz val="9"/>
        <rFont val="Times New Roman"/>
        <family val="1"/>
      </rPr>
      <t xml:space="preserve">India / India / Asia (South &amp; Central Asia) / School and water for children from Chaksalika </t>
    </r>
  </si>
  <si>
    <r>
      <rPr>
        <sz val="9"/>
        <rFont val="Times New Roman"/>
        <family val="1"/>
      </rPr>
      <t>33,110.00</t>
    </r>
  </si>
  <si>
    <r>
      <rPr>
        <sz val="9"/>
        <rFont val="Times New Roman"/>
        <family val="1"/>
      </rPr>
      <t>36,613.96</t>
    </r>
  </si>
  <si>
    <r>
      <rPr>
        <sz val="9"/>
        <rFont val="Times New Roman"/>
        <family val="1"/>
      </rPr>
      <t>Build a primary school in the rural village of Chaksalika; program of education about hygiene standards, water resources and adequate nutrition; installation five manual pumps for water extraction in the village.</t>
    </r>
  </si>
  <si>
    <r>
      <rPr>
        <sz val="9"/>
        <rFont val="Times New Roman"/>
        <family val="1"/>
      </rPr>
      <t>Haiti / Haiti / America (North &amp; Central America) / Bottom-up actions for Water access and Health</t>
    </r>
  </si>
  <si>
    <r>
      <rPr>
        <sz val="9"/>
        <rFont val="Times New Roman"/>
        <family val="1"/>
      </rPr>
      <t>12,598.00</t>
    </r>
  </si>
  <si>
    <r>
      <rPr>
        <sz val="9"/>
        <rFont val="Times New Roman"/>
        <family val="1"/>
      </rPr>
      <t>13,931.22</t>
    </r>
  </si>
  <si>
    <r>
      <rPr>
        <sz val="9"/>
        <rFont val="Times New Roman"/>
        <family val="1"/>
      </rPr>
      <t>The project aims at facing the serious cholera, gastro-intestinal water-borne and infectious diseases emergency affecting the country through hygiene education and good practices promotion in the waste and water management field.</t>
    </r>
  </si>
  <si>
    <r>
      <rPr>
        <sz val="9"/>
        <rFont val="Times New Roman"/>
        <family val="1"/>
      </rPr>
      <t>Venezuela / Venezuela / America (South America) / Well for the children's home "Casa Hogar" in Valencia</t>
    </r>
  </si>
  <si>
    <r>
      <rPr>
        <sz val="9"/>
        <rFont val="Times New Roman"/>
        <family val="1"/>
      </rPr>
      <t>Supporting to the orphanage activities and impoving its water supply system through the construction of a well</t>
    </r>
  </si>
  <si>
    <r>
      <rPr>
        <sz val="9"/>
        <rFont val="Times New Roman"/>
        <family val="1"/>
      </rPr>
      <t xml:space="preserve">Ecuador / Ecuador / America (South America) / Cultural agreement between UNIFI  and Universidad Politecnica Salesiana  </t>
    </r>
  </si>
  <si>
    <r>
      <rPr>
        <sz val="9"/>
        <rFont val="Times New Roman"/>
        <family val="1"/>
      </rPr>
      <t>1,500.00</t>
    </r>
  </si>
  <si>
    <r>
      <rPr>
        <sz val="9"/>
        <rFont val="Times New Roman"/>
        <family val="1"/>
      </rPr>
      <t>1,658.74</t>
    </r>
  </si>
  <si>
    <r>
      <rPr>
        <sz val="9"/>
        <rFont val="Times New Roman"/>
        <family val="1"/>
      </rPr>
      <t>These agreements promote the exchange of faculty, students, technical and administrative staff in a specific field of study and research, and other types of collaboration.</t>
    </r>
  </si>
  <si>
    <r>
      <rPr>
        <sz val="9"/>
        <rFont val="Times New Roman"/>
        <family val="1"/>
      </rPr>
      <t xml:space="preserve">Guatemala / Guatemala / America (North &amp; Central America) / Cultural agreement between UNIFI  and Universidad San Carlos de Guatemala  </t>
    </r>
  </si>
  <si>
    <r>
      <rPr>
        <sz val="9"/>
        <rFont val="Times New Roman"/>
        <family val="1"/>
      </rPr>
      <t>1,000.00</t>
    </r>
  </si>
  <si>
    <r>
      <rPr>
        <sz val="9"/>
        <rFont val="Times New Roman"/>
        <family val="1"/>
      </rPr>
      <t>1,105.83</t>
    </r>
  </si>
  <si>
    <r>
      <rPr>
        <sz val="9"/>
        <rFont val="Times New Roman"/>
        <family val="1"/>
      </rPr>
      <t>Algeria / Algeria / Africa (North of Sahara) / Agrobiodiversity</t>
    </r>
  </si>
  <si>
    <r>
      <rPr>
        <sz val="9"/>
        <rFont val="Times New Roman"/>
        <family val="1"/>
      </rPr>
      <t>The goal of this three-year PhD Programme is to enhance human resource capacities in the use and management of genetic variation in agricultural and natural systems, to improve the sustainability of agricultural systems and the conservation of genetic resources for the well-being of present and future generations. Candidates can choose between two curricula:  Curriculum A – Plant genetic resources  Curriculum B – Functional biodiversity in agroecosystems</t>
    </r>
  </si>
  <si>
    <r>
      <rPr>
        <sz val="9"/>
        <rFont val="Times New Roman"/>
        <family val="1"/>
      </rPr>
      <t>Ethiopia / Ethiopia / Africa (South of Sahara) / Agrobiodiversity</t>
    </r>
  </si>
  <si>
    <r>
      <rPr>
        <sz val="9"/>
        <rFont val="Times New Roman"/>
        <family val="1"/>
      </rPr>
      <t>25,200.00</t>
    </r>
  </si>
  <si>
    <r>
      <rPr>
        <sz val="9"/>
        <rFont val="Times New Roman"/>
        <family val="1"/>
      </rPr>
      <t>27,866.86</t>
    </r>
  </si>
  <si>
    <r>
      <rPr>
        <sz val="9"/>
        <rFont val="Times New Roman"/>
        <family val="1"/>
      </rPr>
      <t>Indonesia / Indonesia / Asia (Far East Asia) / Agrobiodiversity</t>
    </r>
  </si>
  <si>
    <r>
      <rPr>
        <sz val="9"/>
        <rFont val="Times New Roman"/>
        <family val="1"/>
      </rPr>
      <t>Other (Developing countries) / Iran / Asia (Middle East Asia) / Agrobiodiversity</t>
    </r>
  </si>
  <si>
    <r>
      <rPr>
        <sz val="9"/>
        <rFont val="Times New Roman"/>
        <family val="1"/>
      </rPr>
      <t>7,000.00</t>
    </r>
  </si>
  <si>
    <r>
      <rPr>
        <sz val="9"/>
        <rFont val="Times New Roman"/>
        <family val="1"/>
      </rPr>
      <t>7,740.79</t>
    </r>
  </si>
  <si>
    <r>
      <rPr>
        <sz val="9"/>
        <rFont val="Times New Roman"/>
        <family val="1"/>
      </rPr>
      <t>Lebanon / Lebanon / Asia (Middle East Asia) / Agrobiodiversity</t>
    </r>
  </si>
  <si>
    <r>
      <rPr>
        <sz val="9"/>
        <rFont val="Times New Roman"/>
        <family val="1"/>
      </rPr>
      <t>Madagascar / Madagascar / Africa (South of Sahara) / Agrobiodiversity</t>
    </r>
  </si>
  <si>
    <r>
      <rPr>
        <sz val="9"/>
        <rFont val="Times New Roman"/>
        <family val="1"/>
      </rPr>
      <t>Nicaragua / Nicaragua / America (North &amp; Central America) / Agrobiodiversity</t>
    </r>
  </si>
  <si>
    <r>
      <rPr>
        <sz val="9"/>
        <rFont val="Times New Roman"/>
        <family val="1"/>
      </rPr>
      <t>Viet Nam / Viet Nam / Asia (Far East Asia) / Agrobiodiversity</t>
    </r>
  </si>
  <si>
    <r>
      <rPr>
        <sz val="9"/>
        <rFont val="Times New Roman"/>
        <family val="1"/>
      </rPr>
      <t>India / India / Asia (South &amp; Central Asia) / Agrobiosciences</t>
    </r>
  </si>
  <si>
    <r>
      <rPr>
        <sz val="9"/>
        <rFont val="Times New Roman"/>
        <family val="1"/>
      </rPr>
      <t xml:space="preserve">Ethiopia / Ethiopia / Africa (South of Sahara) / Amhara Regional Agricultural Research Institute (Arari) - activity of research related to the PhD thesis </t>
    </r>
  </si>
  <si>
    <r>
      <rPr>
        <sz val="9"/>
        <rFont val="Times New Roman"/>
        <family val="1"/>
      </rPr>
      <t>9,200.00</t>
    </r>
  </si>
  <si>
    <r>
      <rPr>
        <sz val="9"/>
        <rFont val="Times New Roman"/>
        <family val="1"/>
      </rPr>
      <t>10,173.61</t>
    </r>
  </si>
  <si>
    <r>
      <rPr>
        <sz val="9"/>
        <rFont val="Times New Roman"/>
        <family val="1"/>
      </rPr>
      <t>Activity of research related to the PhD thesis 4 Ethiopian student for the valorisation of indigenous genetic resources of wheat and teff (main cereal in the Horn of Africa)</t>
    </r>
  </si>
  <si>
    <r>
      <rPr>
        <sz val="9"/>
        <rFont val="Times New Roman"/>
        <family val="1"/>
      </rPr>
      <t xml:space="preserve">Mexico / Mexico / America (North &amp; Central America) / Financing of research activities at the International Maize and Wheat Improvement Center. </t>
    </r>
  </si>
  <si>
    <r>
      <rPr>
        <sz val="9"/>
        <rFont val="Times New Roman"/>
        <family val="1"/>
      </rPr>
      <t>The amount financed the research activities of PhD student of Nicaragua. The three-year program includes methodological, general and interdisciplinary courses within specific areas of law mentioned. Each month, also holds seminars, workshops and research meetings involving students Ph.D., professors of the course and outside guests. The career of each student and the progress of its research activities are reviewed regularly by the Teaching.</t>
    </r>
  </si>
  <si>
    <r>
      <rPr>
        <sz val="9"/>
        <rFont val="Times New Roman"/>
        <family val="1"/>
      </rPr>
      <t xml:space="preserve">Argentina / Argentina / America (South America) / Cultural agreement between UNIFI  and  Universidad del Salvador </t>
    </r>
  </si>
  <si>
    <r>
      <rPr>
        <sz val="9"/>
        <rFont val="Times New Roman"/>
        <family val="1"/>
      </rPr>
      <t>3,394.00</t>
    </r>
  </si>
  <si>
    <r>
      <rPr>
        <sz val="9"/>
        <rFont val="Times New Roman"/>
        <family val="1"/>
      </rPr>
      <t>3,753.18</t>
    </r>
  </si>
  <si>
    <r>
      <rPr>
        <sz val="9"/>
        <rFont val="Times New Roman"/>
        <family val="1"/>
      </rPr>
      <t xml:space="preserve">Ethiopia / Ethiopia / Africa (South of Sahara) / Cultural agreement between UNIFI (Dpt. GESAAF)and Mekelle University </t>
    </r>
  </si>
  <si>
    <r>
      <rPr>
        <sz val="9"/>
        <rFont val="Times New Roman"/>
        <family val="1"/>
      </rPr>
      <t>2,875.15</t>
    </r>
  </si>
  <si>
    <r>
      <rPr>
        <sz val="9"/>
        <rFont val="Times New Roman"/>
        <family val="1"/>
      </rPr>
      <t xml:space="preserve">India / India / Asia (South &amp; Central Asia) / Cultural agreement between UNIFI  and  Chandigarh  University  </t>
    </r>
  </si>
  <si>
    <r>
      <rPr>
        <sz val="9"/>
        <rFont val="Times New Roman"/>
        <family val="1"/>
      </rPr>
      <t>Other (Developing countries) / Developing countries, unspecified /  / Scholarship - PhD course in "Appropriate Methods and Technologies for International Development Co-operation"</t>
    </r>
  </si>
  <si>
    <r>
      <rPr>
        <sz val="9"/>
        <rFont val="Times New Roman"/>
        <family val="1"/>
      </rPr>
      <t>3,466.00</t>
    </r>
  </si>
  <si>
    <r>
      <rPr>
        <sz val="9"/>
        <rFont val="Times New Roman"/>
        <family val="1"/>
      </rPr>
      <t>3,832.80</t>
    </r>
  </si>
  <si>
    <r>
      <rPr>
        <sz val="9"/>
        <rFont val="Times New Roman"/>
        <family val="1"/>
      </rPr>
      <t>A high-level training of people to be assigned as operators in the field of technical cooperation; developing research as a tool for the study of appropriate solutions for health and environment to be applied in low-income countries.</t>
    </r>
  </si>
  <si>
    <r>
      <rPr>
        <sz val="9"/>
        <rFont val="Times New Roman"/>
        <family val="1"/>
      </rPr>
      <t>Other (North and Central America) / North &amp; Central America, regional / America (North &amp; Central America) / purchase  of a drinking water purifier</t>
    </r>
  </si>
  <si>
    <r>
      <rPr>
        <sz val="9"/>
        <rFont val="Times New Roman"/>
        <family val="1"/>
      </rPr>
      <t>15,800.00</t>
    </r>
  </si>
  <si>
    <r>
      <rPr>
        <sz val="9"/>
        <rFont val="Times New Roman"/>
        <family val="1"/>
      </rPr>
      <t>17,472.08</t>
    </r>
  </si>
  <si>
    <r>
      <rPr>
        <sz val="9"/>
        <rFont val="Times New Roman"/>
        <family val="1"/>
      </rPr>
      <t>Regional training program applied to Risk Scenarios Investigation and Monitoring of Volcanic, Seismic and geo-hydrological phenomena in Central America. The project focuses on seismic risks in central America (El Salvador, Guatemala, Honduras and Nicaragua)</t>
    </r>
  </si>
  <si>
    <r>
      <rPr>
        <sz val="9"/>
        <rFont val="Times New Roman"/>
        <family val="1"/>
      </rPr>
      <t>Other (Developing countries) / Developing countries, unspecified /  / Enhancing competencies in the Marine and Maritime sectors: an opportunity for the Mediterranean countries</t>
    </r>
  </si>
  <si>
    <r>
      <rPr>
        <sz val="9"/>
        <rFont val="Times New Roman"/>
        <family val="1"/>
      </rPr>
      <t>In collaboration with other partner-institutions, OGS is organizing an advanced training school in Trieste for researchers, scientists and managers from the Mediterranean and Black sea Countries. This is to support the creation of stable and attractive career pathways and highly skilled talents that will be needed to support expanding marine and maritime sectors. The focus of the training school is on strengthening professional skills and enhancing competencies in fields related to the blue economy.</t>
    </r>
  </si>
  <si>
    <r>
      <rPr>
        <sz val="9"/>
        <rFont val="Times New Roman"/>
        <family val="1"/>
      </rPr>
      <t>Argentina / Argentina / America (South America) / Local Development &amp; Environmental Protection - DeLP</t>
    </r>
  </si>
  <si>
    <r>
      <rPr>
        <sz val="9"/>
        <rFont val="Times New Roman"/>
        <family val="1"/>
      </rPr>
      <t>The project focuses on local development through targeted planning, training and research for the prevention of environmental and geological risks, promoting technology transfer and cooperation between the scientific and the rural world, in order to protect and enhance natural resources, environmental and agricultural.</t>
    </r>
  </si>
  <si>
    <r>
      <rPr>
        <sz val="9"/>
        <rFont val="Times New Roman"/>
        <family val="1"/>
      </rPr>
      <t>India / India / Asia (South &amp; Central Asia) / Operational definition of seismic risk and intervention techniques to strategic buildings: an integrated system of HPC Platform</t>
    </r>
  </si>
  <si>
    <r>
      <rPr>
        <sz val="9"/>
        <rFont val="Times New Roman"/>
        <family val="1"/>
      </rPr>
      <t>4,300.00</t>
    </r>
  </si>
  <si>
    <r>
      <rPr>
        <sz val="9"/>
        <rFont val="Times New Roman"/>
        <family val="1"/>
      </rPr>
      <t>4,755.06</t>
    </r>
  </si>
  <si>
    <r>
      <rPr>
        <sz val="9"/>
        <rFont val="Times New Roman"/>
        <family val="1"/>
      </rPr>
      <t>Operational definition of seismic risk and intervention techniques to strategic buildings: an integrated system of HPC Platform.  The project focuses on seismic risks in India: high perfomance computing will be applied.</t>
    </r>
  </si>
  <si>
    <r>
      <rPr>
        <sz val="9"/>
        <rFont val="Times New Roman"/>
        <family val="1"/>
      </rPr>
      <t>Viet Nam / Viet Nam / Asia (Far East Asia) / IMRR project - integrated and sustainable management of red-thai binh river system in a changing climate</t>
    </r>
  </si>
  <si>
    <r>
      <rPr>
        <sz val="9"/>
        <rFont val="Times New Roman"/>
        <family val="1"/>
      </rPr>
      <t>21,022.40</t>
    </r>
  </si>
  <si>
    <r>
      <rPr>
        <sz val="9"/>
        <rFont val="Times New Roman"/>
        <family val="1"/>
      </rPr>
      <t>23,247.15</t>
    </r>
  </si>
  <si>
    <r>
      <rPr>
        <sz val="9"/>
        <rFont val="Times New Roman"/>
        <family val="1"/>
      </rPr>
      <t>The project aims to identify appropriate policies for the management of tanks built on the Red-Thai Binh river system</t>
    </r>
  </si>
  <si>
    <r>
      <rPr>
        <sz val="9"/>
        <rFont val="Times New Roman"/>
        <family val="1"/>
      </rPr>
      <t>Other (Developing countries) / Developing countries, unspecified /  / Fellowship for technical research in developing countries</t>
    </r>
  </si>
  <si>
    <r>
      <rPr>
        <sz val="9"/>
        <rFont val="Times New Roman"/>
        <family val="1"/>
      </rPr>
      <t>3,910.40</t>
    </r>
  </si>
  <si>
    <r>
      <rPr>
        <sz val="9"/>
        <rFont val="Times New Roman"/>
        <family val="1"/>
      </rPr>
      <t>4,324.23</t>
    </r>
  </si>
  <si>
    <r>
      <rPr>
        <sz val="9"/>
        <rFont val="Times New Roman"/>
        <family val="1"/>
      </rPr>
      <t>Fellowship (co-found) for supporting technical research on sanitation in CeTamb LAB projects in developing countries</t>
    </r>
  </si>
  <si>
    <r>
      <rPr>
        <sz val="9"/>
        <rFont val="Times New Roman"/>
        <family val="1"/>
      </rPr>
      <t>Eastern Europe / Europe, regional / Europe / International activities' program</t>
    </r>
  </si>
  <si>
    <r>
      <rPr>
        <sz val="9"/>
        <rFont val="Times New Roman"/>
        <family val="1"/>
      </rPr>
      <t>1,080.00</t>
    </r>
  </si>
  <si>
    <r>
      <rPr>
        <sz val="9"/>
        <rFont val="Times New Roman"/>
        <family val="1"/>
      </rPr>
      <t>1,194.29</t>
    </r>
  </si>
  <si>
    <r>
      <rPr>
        <sz val="9"/>
        <rFont val="Times New Roman"/>
        <family val="1"/>
      </rPr>
      <t>A two-days cycle of seminars on "Water Safety Plan and Sanitatin safety Plan" J. Fawell. A three-day cycle of seminars on "Waste management in developing countries (non EU members)" B. Batnic. A two-days cycle of seminars on "Eco-health and risk assessment approaches for low and middle income countries" C. Cissé.</t>
    </r>
  </si>
  <si>
    <r>
      <rPr>
        <sz val="9"/>
        <rFont val="Times New Roman"/>
        <family val="1"/>
      </rPr>
      <t>Sierra Leone / Sierra Leone / Africa (South of Sahara) / S.I.P.O'.F.A '. in Sierra Leone - participated entrepreneurial development to optimize the supply chain of the cashew in Sierra Leone</t>
    </r>
  </si>
  <si>
    <r>
      <rPr>
        <sz val="9"/>
        <rFont val="Times New Roman"/>
        <family val="1"/>
      </rPr>
      <t>14,616.07</t>
    </r>
  </si>
  <si>
    <r>
      <rPr>
        <sz val="9"/>
        <rFont val="Times New Roman"/>
        <family val="1"/>
      </rPr>
      <t>16,162.86</t>
    </r>
  </si>
  <si>
    <r>
      <rPr>
        <sz val="9"/>
        <rFont val="Times New Roman"/>
        <family val="1"/>
      </rPr>
      <t>The project aims to contribute to the improvement of food security and job creation in Sierra Leone. The project focuses particularly on improving the agri-food sector.</t>
    </r>
  </si>
  <si>
    <r>
      <rPr>
        <sz val="9"/>
        <rFont val="Times New Roman"/>
        <family val="1"/>
      </rPr>
      <t xml:space="preserve">Brazil / Brazil / America (South America) / PolimiporRocinha </t>
    </r>
  </si>
  <si>
    <r>
      <rPr>
        <sz val="9"/>
        <rFont val="Times New Roman"/>
        <family val="1"/>
      </rPr>
      <t>12,608.00</t>
    </r>
  </si>
  <si>
    <r>
      <rPr>
        <sz val="9"/>
        <rFont val="Times New Roman"/>
        <family val="1"/>
      </rPr>
      <t>13,942.28</t>
    </r>
  </si>
  <si>
    <r>
      <rPr>
        <sz val="9"/>
        <rFont val="Times New Roman"/>
        <family val="1"/>
      </rPr>
      <t>Solutions to Improve Living Conditions in Rocinha's favela by adopting a methodology developed at the Politecnico di Milano that integrates environmental, urban design and energy efficiency expertise with water and waste treatment strategies according to a systemic approach</t>
    </r>
  </si>
  <si>
    <r>
      <rPr>
        <sz val="9"/>
        <rFont val="Times New Roman"/>
        <family val="1"/>
      </rPr>
      <t>Other (South Sahara) / South of Sahara, regional / Africa (South of Sahara) / Biofarming system in Ethiopian and Ugandan Higher Education Institutions (MAINBIOSYS)</t>
    </r>
  </si>
  <si>
    <r>
      <rPr>
        <sz val="9"/>
        <rFont val="Times New Roman"/>
        <family val="1"/>
      </rPr>
      <t>30,264.00</t>
    </r>
  </si>
  <si>
    <r>
      <rPr>
        <sz val="9"/>
        <rFont val="Times New Roman"/>
        <family val="1"/>
      </rPr>
      <t>33,466.77</t>
    </r>
  </si>
  <si>
    <r>
      <rPr>
        <sz val="9"/>
        <rFont val="Times New Roman"/>
        <family val="1"/>
      </rPr>
      <t>Mainstreaming the biofarming system in Ethiopian and Ugandan Higher Education Institutions (MAINBIOSYS)</t>
    </r>
  </si>
  <si>
    <r>
      <rPr>
        <sz val="9"/>
        <rFont val="Times New Roman"/>
        <family val="1"/>
      </rPr>
      <t>Eastern Europe / Europe, regional / Europe / realization of a plant greenhouses</t>
    </r>
  </si>
  <si>
    <r>
      <rPr>
        <sz val="9"/>
        <rFont val="Times New Roman"/>
        <family val="1"/>
      </rPr>
      <t>A one-week international summer school with topic "Resource Recovery from water and waste: appropriate Solutions in Low and Middle Income Countries" and one day seminar on "Monitoring, Evaluation, Impact and Learning (MEIL) in Developing Projects" M. Alì</t>
    </r>
  </si>
  <si>
    <r>
      <rPr>
        <sz val="9"/>
        <rFont val="Times New Roman"/>
        <family val="1"/>
      </rPr>
      <t xml:space="preserve">South Africa / South Africa / Africa (South of Sahara) / Plasmonics for a better efficiency of solar cells </t>
    </r>
  </si>
  <si>
    <r>
      <rPr>
        <sz val="9"/>
        <rFont val="Times New Roman"/>
        <family val="1"/>
      </rPr>
      <t>12,280.00</t>
    </r>
  </si>
  <si>
    <r>
      <rPr>
        <sz val="9"/>
        <rFont val="Times New Roman"/>
        <family val="1"/>
      </rPr>
      <t>13,579.56</t>
    </r>
  </si>
  <si>
    <r>
      <rPr>
        <sz val="9"/>
        <rFont val="Times New Roman"/>
        <family val="1"/>
      </rPr>
      <t>Explore different roads to enhance the efficiency of conventional Solar Cells by better light trapping (plasmonic structures) and higher absorption of solar spectrum (up- and
down-conversion phenomena)</t>
    </r>
  </si>
  <si>
    <r>
      <rPr>
        <sz val="9"/>
        <rFont val="Times New Roman"/>
        <family val="1"/>
      </rPr>
      <t>Other (Developing countries) / Developing countries, unspecified /  / set4food - sustainable energy technologies for food utilization 2</t>
    </r>
  </si>
  <si>
    <r>
      <rPr>
        <sz val="9"/>
        <rFont val="Times New Roman"/>
        <family val="1"/>
      </rPr>
      <t>Enhancement of the capacity of humanitarian actors in identifying implementing and monitoring efficient and sustainable energy technologies for food utilization in temporary / permanent camps or informal settlements.</t>
    </r>
  </si>
  <si>
    <r>
      <rPr>
        <sz val="9"/>
        <rFont val="Times New Roman"/>
        <family val="1"/>
      </rPr>
      <t>Kenya / Kenya / Africa (South of Sahara) / KENYA- Initiatives in the field of Renewable Energy - Geothermal Energy</t>
    </r>
  </si>
  <si>
    <r>
      <rPr>
        <sz val="9"/>
        <rFont val="Times New Roman"/>
        <family val="1"/>
      </rPr>
      <t>12,856.80</t>
    </r>
  </si>
  <si>
    <r>
      <rPr>
        <sz val="9"/>
        <rFont val="Times New Roman"/>
        <family val="1"/>
      </rPr>
      <t>14,217.41</t>
    </r>
  </si>
  <si>
    <r>
      <rPr>
        <sz val="9"/>
        <rFont val="Times New Roman"/>
        <family val="1"/>
      </rPr>
      <t>The school is financed by the Ministry of Foreign Affairs and International Cooperation, by the Italian Agency for Development Cooperation and co-funded by the University of Pisa, and COSVIG and the Scuola Superiore Sant'Anna of Pisa. This Summer School will provide participants from the countries of East Africa first a basic training on all aspects of research (exploration) and utilization (production) of geothermal resources and secondly, the school will be complemented by specific details on new techniques that allow participants to increase their knowledge.</t>
    </r>
  </si>
  <si>
    <r>
      <rPr>
        <sz val="9"/>
        <rFont val="Times New Roman"/>
        <family val="1"/>
      </rPr>
      <t>Madagascar / Madagascar / Africa (South of Sahara) / Enhancement of biodiversity, raising awareness about issues concerning its conservation and the development of alternative sources of income</t>
    </r>
  </si>
  <si>
    <r>
      <rPr>
        <sz val="9"/>
        <rFont val="Times New Roman"/>
        <family val="1"/>
      </rPr>
      <t>2,734.58</t>
    </r>
  </si>
  <si>
    <r>
      <rPr>
        <sz val="9"/>
        <rFont val="Times New Roman"/>
        <family val="1"/>
      </rPr>
      <t>3,023.98</t>
    </r>
  </si>
  <si>
    <r>
      <rPr>
        <sz val="9"/>
        <rFont val="Times New Roman"/>
        <family val="1"/>
      </rPr>
      <t xml:space="preserve">To the event - focused on the interconnections between food, environment and nature in transnational context as part of the research project Transnational Appetites: Migrant Women's Art and Writing on Food and the Environment - contributed interventions about the enhancement of biodiversity in Madagascar, raising awareness about  issues concerning its conservation and the development of alternative sources of income for local people. </t>
    </r>
  </si>
  <si>
    <r>
      <rPr>
        <sz val="9"/>
        <rFont val="Times New Roman"/>
        <family val="1"/>
      </rPr>
      <t>Lebanon / Lebanon / Asia (Middle East Asia) / resume yazidi's education</t>
    </r>
  </si>
  <si>
    <r>
      <rPr>
        <sz val="9"/>
        <rFont val="Times New Roman"/>
        <family val="1"/>
      </rPr>
      <t>33,780.00</t>
    </r>
  </si>
  <si>
    <r>
      <rPr>
        <sz val="9"/>
        <rFont val="Times New Roman"/>
        <family val="1"/>
      </rPr>
      <t>37,354.86</t>
    </r>
  </si>
  <si>
    <r>
      <rPr>
        <sz val="9"/>
        <rFont val="Times New Roman"/>
        <family val="1"/>
      </rPr>
      <t>From this collaboration, USEK can create a Center of Excellence for the Middle Eastern area by expanding the focus from training for the conservation and enhancement of cultural heritage compared to the needs of this large territory, including the territories now the scene of conflict. It will be a center deputy to the conservation, use and management of cultural heritage that can carry the public interest in the patrimony kept and managed by the communities and local institutions</t>
    </r>
  </si>
  <si>
    <r>
      <rPr>
        <sz val="9"/>
        <rFont val="Times New Roman"/>
        <family val="1"/>
      </rPr>
      <t xml:space="preserve">Brazil / Brazil / America (South America) / Cultural agreement between UNIFI  and   Universidade Federal de Vicosa  </t>
    </r>
  </si>
  <si>
    <r>
      <rPr>
        <sz val="9"/>
        <rFont val="Times New Roman"/>
        <family val="1"/>
      </rPr>
      <t xml:space="preserve">Costa Rica / Costa Rica / America (North &amp; Central America) / Cultural agreement between UNIFI (Dip. DST) and Universidad Nacional Costa Rica </t>
    </r>
  </si>
  <si>
    <r>
      <rPr>
        <sz val="9"/>
        <rFont val="Times New Roman"/>
        <family val="1"/>
      </rPr>
      <t>Burundi / Burundi / Africa (South of Sahara) / DAPADU (On the side of the latest)</t>
    </r>
  </si>
  <si>
    <r>
      <rPr>
        <sz val="9"/>
        <rFont val="Times New Roman"/>
        <family val="1"/>
      </rPr>
      <t>5,100.00</t>
    </r>
  </si>
  <si>
    <r>
      <rPr>
        <sz val="9"/>
        <rFont val="Times New Roman"/>
        <family val="1"/>
      </rPr>
      <t>5,639.72</t>
    </r>
  </si>
  <si>
    <r>
      <rPr>
        <sz val="9"/>
        <rFont val="Times New Roman"/>
        <family val="1"/>
      </rPr>
      <t>The aim of the project is the higher education at the University of Teramo – Faculty of “Bioscience and technology for agriculture food and environment” - of 2 students/year coming from Burundi. The students are dispensed with university tax and every student receive a scholarship.</t>
    </r>
  </si>
  <si>
    <r>
      <rPr>
        <sz val="9"/>
        <rFont val="Times New Roman"/>
        <family val="1"/>
      </rPr>
      <t>Burkina Faso / Burkina Faso / Africa (South of Sahara) / Malaria control in Burkina Faso - Training and research in Malariology</t>
    </r>
  </si>
  <si>
    <r>
      <rPr>
        <sz val="9"/>
        <rFont val="Times New Roman"/>
        <family val="1"/>
      </rPr>
      <t>1,027.20</t>
    </r>
  </si>
  <si>
    <r>
      <rPr>
        <sz val="9"/>
        <rFont val="Times New Roman"/>
        <family val="1"/>
      </rPr>
      <t>1,135.91</t>
    </r>
  </si>
  <si>
    <r>
      <rPr>
        <sz val="9"/>
        <rFont val="Times New Roman"/>
        <family val="1"/>
      </rPr>
      <t>The initiative aims at continuing the Italian contribution to fight against malaria in Burkina Faso</t>
    </r>
  </si>
  <si>
    <r>
      <rPr>
        <sz val="9"/>
        <rFont val="Times New Roman"/>
        <family val="1"/>
      </rPr>
      <t>Cameroon / Cameroon / Africa (South of Sahara) / Solar Photovoltaic Adaptable Refrigeration Kit SPARK</t>
    </r>
  </si>
  <si>
    <r>
      <rPr>
        <sz val="9"/>
        <rFont val="Times New Roman"/>
        <family val="1"/>
      </rPr>
      <t>4,834.77</t>
    </r>
  </si>
  <si>
    <r>
      <rPr>
        <sz val="9"/>
        <rFont val="Times New Roman"/>
        <family val="1"/>
      </rPr>
      <t>5,346.42</t>
    </r>
  </si>
  <si>
    <r>
      <rPr>
        <sz val="9"/>
        <rFont val="Times New Roman"/>
        <family val="1"/>
      </rPr>
      <t>Developing a modular kit for the self-construction of a economically competitive Solar Photovoltaic Adaptive Refrigeration Kit (SPARK) powered by photovoltaic solar energy and easily assembled in the context of Africa's tropical range.</t>
    </r>
  </si>
  <si>
    <r>
      <rPr>
        <sz val="9"/>
        <rFont val="Times New Roman"/>
        <family val="1"/>
      </rPr>
      <t>Other (Developing countries) / Developing countries, unspecified /  / Natural Resources, Agricultural Development, Food Security International Research Network (NAF-IRN)</t>
    </r>
  </si>
  <si>
    <r>
      <rPr>
        <sz val="9"/>
        <rFont val="Times New Roman"/>
        <family val="1"/>
      </rPr>
      <t>The Research Network has the specific objective of promoting the exchange of publications, scientific information and materials relevant to the fields of Natural Resources; Agricultural Development; and Food Security, where the founding Universities have consolidated research experience at both the national and international levels.</t>
    </r>
  </si>
  <si>
    <r>
      <rPr>
        <sz val="9"/>
        <rFont val="Times New Roman"/>
        <family val="1"/>
      </rPr>
      <t>Libya / Libya / Africa (North of Sahara) / Archeological Mission at Cyrene</t>
    </r>
  </si>
  <si>
    <r>
      <rPr>
        <sz val="9"/>
        <rFont val="Times New Roman"/>
        <family val="1"/>
      </rPr>
      <t>Among the activity of the Archaeological Mission in Libya of the Urbino University in 2016 we made a training course of restoration and preservation of the archeological site in emergency. Four technicians from Libya attended the training course for two months in Italy.</t>
    </r>
  </si>
  <si>
    <r>
      <rPr>
        <sz val="9"/>
        <rFont val="Times New Roman"/>
        <family val="1"/>
      </rPr>
      <t>Nepal / Nepal / Asia (South &amp; Central Asia) / Phd Scholarship</t>
    </r>
  </si>
  <si>
    <r>
      <rPr>
        <sz val="9"/>
        <rFont val="Times New Roman"/>
        <family val="1"/>
      </rPr>
      <t>7,711.09</t>
    </r>
  </si>
  <si>
    <r>
      <rPr>
        <sz val="9"/>
        <rFont val="Times New Roman"/>
        <family val="1"/>
      </rPr>
      <t>8,527.13</t>
    </r>
  </si>
  <si>
    <r>
      <rPr>
        <sz val="9"/>
        <rFont val="Times New Roman"/>
        <family val="1"/>
      </rPr>
      <t>Phd Scholarship</t>
    </r>
  </si>
  <si>
    <r>
      <rPr>
        <sz val="9"/>
        <rFont val="Times New Roman"/>
        <family val="1"/>
      </rPr>
      <t xml:space="preserve">Myanmar / Myanmar / Asia (South &amp; Central Asia) / Cultural agreement between UNIFI  and   Myanmar University  </t>
    </r>
  </si>
  <si>
    <r>
      <rPr>
        <sz val="9"/>
        <rFont val="Times New Roman"/>
        <family val="1"/>
      </rPr>
      <t xml:space="preserve">Brazil / Brazil / America (South America) / Cultural agreement between UNIFI  and  Universidade Federal Rural de Pernambuco  </t>
    </r>
  </si>
  <si>
    <r>
      <rPr>
        <sz val="9"/>
        <rFont val="Times New Roman"/>
        <family val="1"/>
      </rPr>
      <t xml:space="preserve">Costa Rica / Costa Rica / America (North &amp; Central America) / Cultural agreement between UNIFI (Dip. DISEI) and Universidad Nacional Costa Rica </t>
    </r>
  </si>
  <si>
    <r>
      <rPr>
        <sz val="9"/>
        <rFont val="Times New Roman"/>
        <family val="1"/>
      </rPr>
      <t>814.40</t>
    </r>
  </si>
  <si>
    <r>
      <rPr>
        <sz val="9"/>
        <rFont val="Times New Roman"/>
        <family val="1"/>
      </rPr>
      <t>900.59</t>
    </r>
  </si>
  <si>
    <r>
      <rPr>
        <sz val="9"/>
        <rFont val="Times New Roman"/>
        <family val="1"/>
      </rPr>
      <t>Other (South Sahara) / South of Sahara, regional / Africa (South of Sahara) / Strengthening innovation and tecnology dissemination for sustainable develpment</t>
    </r>
  </si>
  <si>
    <r>
      <rPr>
        <sz val="9"/>
        <rFont val="Times New Roman"/>
        <family val="1"/>
      </rPr>
      <t>14,509.00</t>
    </r>
  </si>
  <si>
    <r>
      <rPr>
        <sz val="9"/>
        <rFont val="Times New Roman"/>
        <family val="1"/>
      </rPr>
      <t>16,044.45</t>
    </r>
  </si>
  <si>
    <r>
      <rPr>
        <sz val="9"/>
        <rFont val="Times New Roman"/>
        <family val="1"/>
      </rPr>
      <t>Strengthening innovation and tecnology dissemination for sustainable develpment in cereals, cocoa and coffee value chains (SATTIFS)</t>
    </r>
  </si>
  <si>
    <r>
      <rPr>
        <sz val="9"/>
        <rFont val="Times New Roman"/>
        <family val="1"/>
      </rPr>
      <t>Other (Developing countries) / Developing countries, unspecified /  / Master degree course in "International and cooperation sciences"</t>
    </r>
  </si>
  <si>
    <r>
      <rPr>
        <sz val="9"/>
        <rFont val="Times New Roman"/>
        <family val="1"/>
      </rPr>
      <t>227,664.80</t>
    </r>
  </si>
  <si>
    <r>
      <rPr>
        <sz val="9"/>
        <rFont val="Times New Roman"/>
        <family val="1"/>
      </rPr>
      <t>251,758.04</t>
    </r>
  </si>
  <si>
    <r>
      <rPr>
        <sz val="9"/>
        <rFont val="Times New Roman"/>
        <family val="1"/>
      </rPr>
      <t>The course guarantees advanced training for bachelor graduates who intend to further deepen methodological, cultural and professional knowledge and skills on economic, political, institutional and social topics, in the view of promoting policies for sustainable development</t>
    </r>
  </si>
  <si>
    <r>
      <rPr>
        <sz val="9"/>
        <rFont val="Times New Roman"/>
        <family val="1"/>
      </rPr>
      <t>Senegal / Senegal / Africa (South of Sahara) / D4D SENEGAL - Uncovering the impact of human mobility on shistosomiasis via mobile phone data</t>
    </r>
  </si>
  <si>
    <r>
      <rPr>
        <sz val="9"/>
        <rFont val="Times New Roman"/>
        <family val="1"/>
      </rPr>
      <t>6,585.60</t>
    </r>
  </si>
  <si>
    <r>
      <rPr>
        <sz val="9"/>
        <rFont val="Times New Roman"/>
        <family val="1"/>
      </rPr>
      <t>7,282.54</t>
    </r>
  </si>
  <si>
    <r>
      <rPr>
        <sz val="9"/>
        <rFont val="Times New Roman"/>
        <family val="1"/>
      </rPr>
      <t>The project aims to offer a contribution to the development of Senegal in various sectors: health, agriculture, transport, urban planning, energy and national statistics , thanks to the use of new Big Data methodologies and applications.</t>
    </r>
  </si>
  <si>
    <r>
      <rPr>
        <sz val="9"/>
        <rFont val="Times New Roman"/>
        <family val="1"/>
      </rPr>
      <t>Mozambique / Mozambique / Africa (South of Sahara) / Ethnological mission in Mozambique, Malawi and Tanzania</t>
    </r>
  </si>
  <si>
    <r>
      <rPr>
        <sz val="9"/>
        <rFont val="Times New Roman"/>
        <family val="1"/>
      </rPr>
      <t>Other (Research/scientific institutions)</t>
    </r>
  </si>
  <si>
    <r>
      <rPr>
        <sz val="9"/>
        <rFont val="Times New Roman"/>
        <family val="1"/>
      </rPr>
      <t>MEIMM carries field campaigns employing local research assistants to gather ethnographic and archival documentation and to produce ethnographic films on the issues of slavery , domestic slavery and their legacy. Through cultural cooperation with local research institutions and on the job training on the collection of oral sources.</t>
    </r>
  </si>
  <si>
    <r>
      <rPr>
        <sz val="9"/>
        <rFont val="Times New Roman"/>
        <family val="1"/>
      </rPr>
      <t>Jordan / Jordan / Asia (Middle East Asia) / SESAME - Internat. Centre for Synchrotron Light for Experimental Science and Applications in the Middle East</t>
    </r>
  </si>
  <si>
    <r>
      <rPr>
        <sz val="9"/>
        <rFont val="Times New Roman"/>
        <family val="1"/>
      </rPr>
      <t xml:space="preserve">The Synchrotron-light for Experimental Science and Applications in the Middle East (SESAME) facility is one of the most ambitious research initiatives in the Middle East. The SESAME synchrotron light source will allow researchers from the region to investigate the properties of advanced materials, biological processes and cultural artefacts. Alongside its scientific goals, the project aims to promote peace in the region through scientific co-operation. </t>
    </r>
  </si>
  <si>
    <r>
      <rPr>
        <sz val="9"/>
        <rFont val="Times New Roman"/>
        <family val="1"/>
      </rPr>
      <t>Serbia / Serbia / Europe / Phd Course of "Agriculture, food and environmental sciences"</t>
    </r>
  </si>
  <si>
    <r>
      <rPr>
        <sz val="9"/>
        <rFont val="Times New Roman"/>
        <family val="1"/>
      </rPr>
      <t>356.40</t>
    </r>
  </si>
  <si>
    <r>
      <rPr>
        <sz val="9"/>
        <rFont val="Times New Roman"/>
        <family val="1"/>
      </rPr>
      <t>394.12</t>
    </r>
  </si>
  <si>
    <r>
      <rPr>
        <sz val="9"/>
        <rFont val="Times New Roman"/>
        <family val="1"/>
      </rPr>
      <t>increasing the number of international students attending PhD Courses</t>
    </r>
  </si>
  <si>
    <r>
      <rPr>
        <sz val="9"/>
        <rFont val="Times New Roman"/>
        <family val="1"/>
      </rPr>
      <t>Montenegro / Montenegro / Europe / Phd Course of "Agriculture, food and environmental sciences"</t>
    </r>
  </si>
  <si>
    <r>
      <rPr>
        <sz val="9"/>
        <rFont val="Times New Roman"/>
        <family val="1"/>
      </rPr>
      <t>5,811.60</t>
    </r>
  </si>
  <si>
    <r>
      <rPr>
        <sz val="9"/>
        <rFont val="Times New Roman"/>
        <family val="1"/>
      </rPr>
      <t>6,426.63</t>
    </r>
  </si>
  <si>
    <r>
      <rPr>
        <sz val="9"/>
        <rFont val="Times New Roman"/>
        <family val="1"/>
      </rPr>
      <t>Kenya / Kenya / Africa (South of Sahara) / Phd Course of "Agriculture, food and environmental sciences"</t>
    </r>
  </si>
  <si>
    <r>
      <rPr>
        <sz val="9"/>
        <rFont val="Times New Roman"/>
        <family val="1"/>
      </rPr>
      <t>Mozambique / Mozambique / Africa (South of Sahara) / Phd Course of "Agriculture, food and environmental sciences"</t>
    </r>
  </si>
  <si>
    <r>
      <rPr>
        <sz val="9"/>
        <rFont val="Times New Roman"/>
        <family val="1"/>
      </rPr>
      <t>5,811.79</t>
    </r>
  </si>
  <si>
    <r>
      <rPr>
        <sz val="9"/>
        <rFont val="Times New Roman"/>
        <family val="1"/>
      </rPr>
      <t>6,426.84</t>
    </r>
  </si>
  <si>
    <r>
      <rPr>
        <sz val="9"/>
        <rFont val="Times New Roman"/>
        <family val="1"/>
      </rPr>
      <t>Iran (Islamic Republic of) / Iran / Asia (Middle East Asia) / Phd Course of "Agriculture, food and environmental sciences"</t>
    </r>
  </si>
  <si>
    <r>
      <rPr>
        <sz val="9"/>
        <rFont val="Times New Roman"/>
        <family val="1"/>
      </rPr>
      <t>Turkey / Turkey / Europe / Phd Course of "Agriculture, food and environmental sciences"</t>
    </r>
  </si>
  <si>
    <r>
      <rPr>
        <sz val="9"/>
        <rFont val="Times New Roman"/>
        <family val="1"/>
      </rPr>
      <t>Bangladesh / Bangladesh / Asia (South &amp; Central Asia) / senegal- support to the national programme for investments in agriculture - expert fund</t>
    </r>
  </si>
  <si>
    <r>
      <rPr>
        <sz val="9"/>
        <rFont val="Times New Roman"/>
        <family val="1"/>
      </rPr>
      <t>4,663.60</t>
    </r>
  </si>
  <si>
    <r>
      <rPr>
        <sz val="9"/>
        <rFont val="Times New Roman"/>
        <family val="1"/>
      </rPr>
      <t>5,157.14</t>
    </r>
  </si>
  <si>
    <r>
      <rPr>
        <sz val="9"/>
        <rFont val="Times New Roman"/>
        <family val="1"/>
      </rPr>
      <t>School fees exemption</t>
    </r>
  </si>
  <si>
    <r>
      <rPr>
        <sz val="9"/>
        <rFont val="Times New Roman"/>
        <family val="1"/>
      </rPr>
      <t>Bhutan / Bhutan / Asia (South &amp; Central Asia) / set4food - sustainable energy technologies for food utilization 2</t>
    </r>
  </si>
  <si>
    <r>
      <rPr>
        <sz val="9"/>
        <rFont val="Times New Roman"/>
        <family val="1"/>
      </rPr>
      <t>2,556.00</t>
    </r>
  </si>
  <si>
    <r>
      <rPr>
        <sz val="9"/>
        <rFont val="Times New Roman"/>
        <family val="1"/>
      </rPr>
      <t>2,826.50</t>
    </r>
  </si>
  <si>
    <r>
      <rPr>
        <sz val="9"/>
        <rFont val="Times New Roman"/>
        <family val="1"/>
      </rPr>
      <t>Other (Developing countries) / Developing countries, unspecified /  / The programme aimed to develop policies able to face the most crucial global challenges such as climate change, food security and migrations</t>
    </r>
  </si>
  <si>
    <r>
      <rPr>
        <sz val="9"/>
        <rFont val="Times New Roman"/>
        <family val="1"/>
      </rPr>
      <t>6,736.00</t>
    </r>
  </si>
  <si>
    <r>
      <rPr>
        <sz val="9"/>
        <rFont val="Times New Roman"/>
        <family val="1"/>
      </rPr>
      <t>7,448.86</t>
    </r>
  </si>
  <si>
    <r>
      <rPr>
        <sz val="9"/>
        <rFont val="Times New Roman"/>
        <family val="1"/>
      </rPr>
      <t>Unige partecipated to the International Year of Global Understanding 2016: the programme aimed to connect the global understanding with the local action and to develop policies able to face the most crucial global challenges such as climate change, food security and migrations</t>
    </r>
  </si>
  <si>
    <r>
      <rPr>
        <sz val="9"/>
        <rFont val="Times New Roman"/>
        <family val="1"/>
      </rPr>
      <t>Senegal / Senegal / Africa (South of Sahara) / struggle against tubercolosis, anemia and malnutrition in guinea bissau</t>
    </r>
  </si>
  <si>
    <r>
      <rPr>
        <sz val="9"/>
        <rFont val="Times New Roman"/>
        <family val="1"/>
      </rPr>
      <t>4,986.00</t>
    </r>
  </si>
  <si>
    <r>
      <rPr>
        <sz val="9"/>
        <rFont val="Times New Roman"/>
        <family val="1"/>
      </rPr>
      <t>5,513.66</t>
    </r>
  </si>
  <si>
    <r>
      <rPr>
        <sz val="9"/>
        <rFont val="Times New Roman"/>
        <family val="1"/>
      </rPr>
      <t>Other (South Sahara) / South of Sahara, regional / Africa (South of Sahara) / Biosafety - Education and training with courses and seminars participations</t>
    </r>
  </si>
  <si>
    <r>
      <rPr>
        <sz val="9"/>
        <rFont val="Times New Roman"/>
        <family val="1"/>
      </rPr>
      <t>10,169,961.00</t>
    </r>
  </si>
  <si>
    <r>
      <rPr>
        <sz val="9"/>
        <rFont val="Times New Roman"/>
        <family val="1"/>
      </rPr>
      <t>11,246,224.70</t>
    </r>
  </si>
  <si>
    <r>
      <rPr>
        <sz val="9"/>
        <rFont val="Times New Roman"/>
        <family val="1"/>
      </rPr>
      <t>Biosafety, OGM,environment. Cooperation sud-sud and north-sud. Education and training with courses and seminars participations</t>
    </r>
  </si>
  <si>
    <r>
      <rPr>
        <sz val="9"/>
        <rFont val="Times New Roman"/>
        <family val="1"/>
      </rPr>
      <t>Africa / Africa, regional / Africa / Training course for strenghtening government capabilities and management of water resources in African countries</t>
    </r>
  </si>
  <si>
    <r>
      <rPr>
        <sz val="9"/>
        <rFont val="Times New Roman"/>
        <family val="1"/>
      </rPr>
      <t>40,614.40</t>
    </r>
  </si>
  <si>
    <r>
      <rPr>
        <sz val="9"/>
        <rFont val="Times New Roman"/>
        <family val="1"/>
      </rPr>
      <t>44,912.53</t>
    </r>
  </si>
  <si>
    <r>
      <rPr>
        <sz val="9"/>
        <rFont val="Times New Roman"/>
        <family val="1"/>
      </rPr>
      <t>Italian contribution to Training course for strenghtening government capabilities and management of water resources in African countries</t>
    </r>
  </si>
  <si>
    <r>
      <rPr>
        <sz val="9"/>
        <rFont val="Times New Roman"/>
        <family val="1"/>
      </rPr>
      <t>Other (Developing countries) / Developing countries, unspecified /  / Voluntary Contribution to the IEF Secretariat</t>
    </r>
  </si>
  <si>
    <r>
      <rPr>
        <sz val="9"/>
        <rFont val="Times New Roman"/>
        <family val="1"/>
      </rPr>
      <t>32,020.80</t>
    </r>
  </si>
  <si>
    <r>
      <rPr>
        <sz val="9"/>
        <rFont val="Times New Roman"/>
        <family val="1"/>
      </rPr>
      <t>35,409.49</t>
    </r>
  </si>
  <si>
    <r>
      <rPr>
        <sz val="9"/>
        <rFont val="Times New Roman"/>
        <family val="1"/>
      </rPr>
      <t>Voluntary Contribution to the IEF Secretariat</t>
    </r>
  </si>
  <si>
    <r>
      <rPr>
        <sz val="9"/>
        <rFont val="Times New Roman"/>
        <family val="1"/>
      </rPr>
      <t>Africa / Africa, regional / Africa / Conference and seminars for young scientists. Science and Diplomacy project</t>
    </r>
  </si>
  <si>
    <r>
      <rPr>
        <sz val="9"/>
        <rFont val="Times New Roman"/>
        <family val="1"/>
      </rPr>
      <t>290,000.00</t>
    </r>
  </si>
  <si>
    <r>
      <rPr>
        <sz val="9"/>
        <rFont val="Times New Roman"/>
        <family val="1"/>
      </rPr>
      <t>320,690.04</t>
    </r>
  </si>
  <si>
    <r>
      <rPr>
        <sz val="9"/>
        <rFont val="Times New Roman"/>
        <family val="1"/>
      </rPr>
      <t>Seminars and Congress for young researchers and women in science</t>
    </r>
  </si>
  <si>
    <r>
      <rPr>
        <sz val="9"/>
        <rFont val="Times New Roman"/>
        <family val="1"/>
      </rPr>
      <t>Africa / Africa, regional / Africa / TWAS Price;postgraduade training; advanced research; general annual conference</t>
    </r>
  </si>
  <si>
    <r>
      <rPr>
        <sz val="9"/>
        <rFont val="Times New Roman"/>
        <family val="1"/>
      </rPr>
      <t>580,000.00</t>
    </r>
  </si>
  <si>
    <r>
      <rPr>
        <sz val="9"/>
        <rFont val="Times New Roman"/>
        <family val="1"/>
      </rPr>
      <t>641,380.07</t>
    </r>
  </si>
  <si>
    <r>
      <rPr>
        <sz val="9"/>
        <rFont val="Times New Roman"/>
        <family val="1"/>
      </rPr>
      <t>Seminars, Congress, Grants, Fellowships, Price to young researchers and women in science</t>
    </r>
  </si>
  <si>
    <r>
      <rPr>
        <sz val="9"/>
        <rFont val="Times New Roman"/>
        <family val="1"/>
      </rPr>
      <t>Other (Developing countries) / Developing countries, unspecified /  / Conference of Energy Ministers of Mediterranean  Union Countries</t>
    </r>
  </si>
  <si>
    <r>
      <rPr>
        <sz val="9"/>
        <rFont val="Times New Roman"/>
        <family val="1"/>
      </rPr>
      <t>661.60</t>
    </r>
  </si>
  <si>
    <r>
      <rPr>
        <sz val="9"/>
        <rFont val="Times New Roman"/>
        <family val="1"/>
      </rPr>
      <t>731.62</t>
    </r>
  </si>
  <si>
    <r>
      <rPr>
        <sz val="9"/>
        <rFont val="Times New Roman"/>
        <family val="1"/>
      </rPr>
      <t>Conference of Energy Ministers of Mediterranean Union Countries</t>
    </r>
  </si>
  <si>
    <r>
      <rPr>
        <sz val="9"/>
        <rFont val="Times New Roman"/>
        <family val="1"/>
      </rPr>
      <t>Africa / Africa, regional / Africa / "Business and Science: Leading way to sustainable energy"</t>
    </r>
  </si>
  <si>
    <r>
      <rPr>
        <sz val="9"/>
        <rFont val="Times New Roman"/>
        <family val="1"/>
      </rPr>
      <t>25,347.60</t>
    </r>
  </si>
  <si>
    <r>
      <rPr>
        <sz val="9"/>
        <rFont val="Times New Roman"/>
        <family val="1"/>
      </rPr>
      <t>28,030.08</t>
    </r>
  </si>
  <si>
    <r>
      <rPr>
        <sz val="9"/>
        <rFont val="Times New Roman"/>
        <family val="1"/>
      </rPr>
      <t xml:space="preserve">Italian Contribution to Second Stakeholder Forum of Africa Europe Energy Partnership "Business and Science: leading way to sustainable energy" </t>
    </r>
  </si>
  <si>
    <r>
      <rPr>
        <sz val="9"/>
        <rFont val="Times New Roman"/>
        <family val="1"/>
      </rPr>
      <t>Middle East and North Africa / Middle East, regional / Asia (Middle East Asia) / Support to Kurdish Municipalities in Northeastern Syria and in Iraqi Kurdistan</t>
    </r>
  </si>
  <si>
    <r>
      <rPr>
        <sz val="9"/>
        <rFont val="Times New Roman"/>
        <family val="1"/>
      </rPr>
      <t>180,000.00</t>
    </r>
  </si>
  <si>
    <r>
      <rPr>
        <sz val="9"/>
        <rFont val="Times New Roman"/>
        <family val="1"/>
      </rPr>
      <t>199,048.99</t>
    </r>
  </si>
  <si>
    <r>
      <rPr>
        <sz val="9"/>
        <rFont val="Times New Roman"/>
        <family val="1"/>
      </rPr>
      <t>The project aims at improving the governance ol local Kurdish administrative bodies in Syria, through training activities.</t>
    </r>
  </si>
  <si>
    <r>
      <rPr>
        <sz val="9"/>
        <rFont val="Times New Roman"/>
        <family val="1"/>
      </rPr>
      <t xml:space="preserve">Iraq / Iraq / Asia (Middle East Asia) / Workshops on Archeological methodology </t>
    </r>
  </si>
  <si>
    <r>
      <rPr>
        <sz val="9"/>
        <rFont val="Times New Roman"/>
        <family val="1"/>
      </rPr>
      <t xml:space="preserve">The project provided workshops and seminars in order to enable young iraqi students and art experts  to learn and improve their knowledge on archeological rehabilitation methodologies (such as cataloguing, recording and pubblishing), and on preservation methods of the national cultural heritage. </t>
    </r>
  </si>
  <si>
    <r>
      <rPr>
        <sz val="9"/>
        <rFont val="Times New Roman"/>
        <family val="1"/>
      </rPr>
      <t>Other (Developing countries) / Developing countries, unspecified /  / Contribution to ICCROM</t>
    </r>
  </si>
  <si>
    <r>
      <rPr>
        <sz val="9"/>
        <rFont val="Times New Roman"/>
        <family val="1"/>
      </rPr>
      <t>66,824.00</t>
    </r>
  </si>
  <si>
    <r>
      <rPr>
        <sz val="9"/>
        <rFont val="Times New Roman"/>
        <family val="1"/>
      </rPr>
      <t>73,895.83</t>
    </r>
  </si>
  <si>
    <r>
      <rPr>
        <sz val="9"/>
        <rFont val="Times New Roman"/>
        <family val="1"/>
      </rPr>
      <t>contribution to the international organisation</t>
    </r>
  </si>
  <si>
    <r>
      <rPr>
        <sz val="9"/>
        <rFont val="Times New Roman"/>
        <family val="1"/>
      </rPr>
      <t>Other (Kosovo) / Kosovo / Europe / Support to professional training in Leskoc Shelter Home</t>
    </r>
  </si>
  <si>
    <r>
      <rPr>
        <sz val="9"/>
        <rFont val="Times New Roman"/>
        <family val="1"/>
      </rPr>
      <t>Agriculture and carpentry work-based training for young people in Leskoc Shelter Home.</t>
    </r>
  </si>
  <si>
    <r>
      <rPr>
        <sz val="9"/>
        <rFont val="Times New Roman"/>
        <family val="1"/>
      </rPr>
      <t>Other (Developing countries) / Developing countries, unspecified /  / Missions to participate to international meetings about energy (AIE,IRENA)</t>
    </r>
  </si>
  <si>
    <r>
      <rPr>
        <sz val="9"/>
        <rFont val="Times New Roman"/>
        <family val="1"/>
      </rPr>
      <t>25,654.00</t>
    </r>
  </si>
  <si>
    <r>
      <rPr>
        <sz val="9"/>
        <rFont val="Times New Roman"/>
        <family val="1"/>
      </rPr>
      <t>28,368.90</t>
    </r>
  </si>
  <si>
    <r>
      <rPr>
        <sz val="9"/>
        <rFont val="Times New Roman"/>
        <family val="1"/>
      </rPr>
      <t>Missions to participate to international meetings about energy (AIE, IRENA)</t>
    </r>
  </si>
  <si>
    <r>
      <rPr>
        <sz val="9"/>
        <rFont val="Times New Roman"/>
        <family val="1"/>
      </rPr>
      <t>Other (Developing countries) / Analytical and Administrative Support for development cooperation activities, joint committees and MoUs</t>
    </r>
  </si>
  <si>
    <r>
      <rPr>
        <sz val="9"/>
        <rFont val="Times New Roman"/>
        <family val="1"/>
      </rPr>
      <t>17,780,673.60</t>
    </r>
  </si>
  <si>
    <r>
      <rPr>
        <sz val="9"/>
        <rFont val="Times New Roman"/>
        <family val="1"/>
      </rPr>
      <t>19,662,361.61</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</si>
  <si>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</si>
  <si>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</si>
  <si>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</si>
  <si>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</si>
  <si>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</si>
  <si>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</si>
  <si>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</si>
  <si>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</si>
  <si>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</si>
  <si>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family val="1"/>
      </rPr>
      <t>Provision of public financial support: contribution through bilateral, regional and other channels in 2015</t>
    </r>
    <r>
      <rPr>
        <b/>
        <vertAlign val="superscript"/>
        <sz val="11"/>
        <color rgb="FF000000"/>
        <rFont val="Times New Roman"/>
        <family val="1"/>
      </rPr>
      <t>a</t>
    </r>
  </si>
  <si>
    <r>
      <rPr>
        <sz val="9"/>
        <rFont val="Times New Roman"/>
        <family val="1"/>
      </rPr>
      <t>177,834,414.68</t>
    </r>
  </si>
  <si>
    <r>
      <rPr>
        <sz val="9"/>
        <rFont val="Times New Roman"/>
        <family val="1"/>
      </rPr>
      <t>197,265,019.17</t>
    </r>
  </si>
  <si>
    <r>
      <rPr>
        <sz val="9"/>
        <rFont val="Times New Roman"/>
        <family val="1"/>
      </rPr>
      <t>Africa  / Region Africa - MoU</t>
    </r>
  </si>
  <si>
    <r>
      <rPr>
        <sz val="9"/>
        <rFont val="Times New Roman"/>
        <family val="1"/>
      </rPr>
      <t>15,093,579.00</t>
    </r>
  </si>
  <si>
    <r>
      <rPr>
        <sz val="9"/>
        <rFont val="Times New Roman"/>
        <family val="1"/>
      </rPr>
      <t>16,742,738.77</t>
    </r>
  </si>
  <si>
    <r>
      <rPr>
        <sz val="9"/>
        <rFont val="Times New Roman"/>
        <family val="1"/>
      </rPr>
      <t xml:space="preserve">Promotion of renewableand sustainable energies in African Countries. </t>
    </r>
  </si>
  <si>
    <r>
      <rPr>
        <sz val="9"/>
        <rFont val="Times New Roman"/>
        <family val="1"/>
      </rPr>
      <t>Tunisia / Tunisia - MoU</t>
    </r>
  </si>
  <si>
    <r>
      <rPr>
        <sz val="9"/>
        <rFont val="Times New Roman"/>
        <family val="1"/>
      </rPr>
      <t>14,500,000.00</t>
    </r>
  </si>
  <si>
    <r>
      <rPr>
        <sz val="9"/>
        <rFont val="Times New Roman"/>
        <family val="1"/>
      </rPr>
      <t>16,084,303.94</t>
    </r>
  </si>
  <si>
    <r>
      <rPr>
        <sz val="9"/>
        <rFont val="Times New Roman"/>
        <family val="1"/>
      </rPr>
      <t xml:space="preserve">Development of climate change adaptation and mitigation measures to climate change. </t>
    </r>
  </si>
  <si>
    <r>
      <rPr>
        <sz val="9"/>
        <rFont val="Times New Roman"/>
        <family val="1"/>
      </rPr>
      <t>Other (Developing countries) / Developing countries, unspecified /  / Contribution to ICTP  - International Centre for Theoretical Physics</t>
    </r>
  </si>
  <si>
    <r>
      <rPr>
        <sz val="9"/>
        <rFont val="Times New Roman"/>
        <family val="1"/>
      </rPr>
      <t>8,236,979.20</t>
    </r>
  </si>
  <si>
    <r>
      <rPr>
        <sz val="9"/>
        <rFont val="Times New Roman"/>
        <family val="1"/>
      </rPr>
      <t>9,136,970.83</t>
    </r>
  </si>
  <si>
    <r>
      <rPr>
        <sz val="9"/>
        <rFont val="Times New Roman"/>
        <family val="1"/>
      </rPr>
      <t>Other (West Bank and Gaza) / West Bank &amp; Gaza Strip / Asia (Middle East Asia) / START – UP PALESTINE:  financial vehicles and technical assistance to boost employment and income generation in Palestine</t>
    </r>
  </si>
  <si>
    <r>
      <rPr>
        <sz val="9"/>
        <rFont val="Times New Roman"/>
        <family val="1"/>
      </rPr>
      <t>8,000,000.00</t>
    </r>
  </si>
  <si>
    <r>
      <rPr>
        <sz val="9"/>
        <rFont val="Times New Roman"/>
        <family val="1"/>
      </rPr>
      <t>8,874,098.72</t>
    </r>
  </si>
  <si>
    <r>
      <rPr>
        <sz val="9"/>
        <rFont val="Times New Roman"/>
        <family val="1"/>
      </rPr>
      <t>Myanmar / Myanmar / Asia (South &amp; Central Asia) / Italian contribution to the up scaling of the National Community Driven Development (NCDD) Project</t>
    </r>
  </si>
  <si>
    <r>
      <rPr>
        <sz val="9"/>
        <rFont val="Times New Roman"/>
        <family val="1"/>
      </rPr>
      <t>Nicaragua / Nicaragua / America (North &amp; Central America) / Programme for the development of the dairy industry in the livestock basin south-west of Rio San Juan and the route to Santo Tomas El Rama (PRODERUL)</t>
    </r>
  </si>
  <si>
    <r>
      <rPr>
        <sz val="9"/>
        <rFont val="Times New Roman"/>
        <family val="1"/>
      </rPr>
      <t>7,500,000.00</t>
    </r>
  </si>
  <si>
    <r>
      <rPr>
        <sz val="9"/>
        <rFont val="Times New Roman"/>
        <family val="1"/>
      </rPr>
      <t>8,319,467.55</t>
    </r>
  </si>
  <si>
    <r>
      <rPr>
        <sz val="9"/>
        <rFont val="Times New Roman"/>
        <family val="1"/>
      </rPr>
      <t>Senegal / Senegal / Africa (South of Sahara) / Agricultural Programme Italy-Senegal PAIS</t>
    </r>
  </si>
  <si>
    <r>
      <rPr>
        <sz val="9"/>
        <rFont val="Times New Roman"/>
        <family val="1"/>
      </rPr>
      <t>6,655,574.04</t>
    </r>
  </si>
  <si>
    <r>
      <rPr>
        <sz val="9"/>
        <rFont val="Times New Roman"/>
        <family val="1"/>
      </rPr>
      <t>Asia Pacific / CARICOM area - Cooperation on Climate Change Vulnerability, Adaptation and Mitigation</t>
    </r>
  </si>
  <si>
    <r>
      <rPr>
        <sz val="9"/>
        <rFont val="Times New Roman"/>
        <family val="1"/>
      </rPr>
      <t>Development of  climate change adaptation measures, increasing and promotion of renewable energy, transfer of technology and know-how. Governments of: Antigua e Barbuda, Bahamas, Belize, Barbados, Dominica, Grenada, Guyana, Haiti, Giamaica, St. Kitts e Nevis, St. Vincent e Grenadines, St. Lucia, Suriname, Trinidad e Tobago</t>
    </r>
  </si>
  <si>
    <r>
      <rPr>
        <sz val="9"/>
        <rFont val="Times New Roman"/>
        <family val="1"/>
      </rPr>
      <t>Ethiopia / Ethiopia / Africa (South of Sahara) / Drought Resilience and Sustainable Livelihoods Programme -Drslp</t>
    </r>
  </si>
  <si>
    <r>
      <rPr>
        <sz val="9"/>
        <rFont val="Times New Roman"/>
        <family val="1"/>
      </rPr>
      <t>4,800,000.00</t>
    </r>
  </si>
  <si>
    <r>
      <rPr>
        <sz val="9"/>
        <rFont val="Times New Roman"/>
        <family val="1"/>
      </rPr>
      <t>5,324,459.23</t>
    </r>
  </si>
  <si>
    <r>
      <rPr>
        <sz val="9"/>
        <rFont val="Times New Roman"/>
        <family val="1"/>
      </rPr>
      <t xml:space="preserve">Egypt / Egypt / Africa (North of Sahara) / Sustainable Agricultural Mechanization System Improvement in Minia and Fayoum Governorates </t>
    </r>
  </si>
  <si>
    <r>
      <rPr>
        <sz val="9"/>
        <rFont val="Times New Roman"/>
        <family val="1"/>
      </rPr>
      <t>4,000,000.00</t>
    </r>
  </si>
  <si>
    <r>
      <rPr>
        <sz val="9"/>
        <rFont val="Times New Roman"/>
        <family val="1"/>
      </rPr>
      <t>4,437,049.36</t>
    </r>
  </si>
  <si>
    <r>
      <rPr>
        <sz val="9"/>
        <rFont val="Times New Roman"/>
        <family val="1"/>
      </rPr>
      <t>Africa / Africa, regional / Africa / Biosafety</t>
    </r>
  </si>
  <si>
    <r>
      <rPr>
        <sz val="9"/>
        <rFont val="Times New Roman"/>
        <family val="1"/>
      </rPr>
      <t>ICGEB - International Centre for Genetic Engineering and Biotechnology. Biosafety, OGM,environment. Cooperation sud-sud and north-sud. Education and training with courses and seminars participations</t>
    </r>
  </si>
  <si>
    <r>
      <rPr>
        <sz val="9"/>
        <rFont val="Times New Roman"/>
        <family val="1"/>
      </rPr>
      <t>Maldives / Maldives - MoU</t>
    </r>
  </si>
  <si>
    <r>
      <rPr>
        <sz val="9"/>
        <rFont val="Times New Roman"/>
        <family val="1"/>
      </rPr>
      <t>Other (Biosphere protection)</t>
    </r>
  </si>
  <si>
    <r>
      <rPr>
        <sz val="9"/>
        <rFont val="Times New Roman"/>
        <family val="1"/>
      </rPr>
      <t>Support to climate change adaptation, to renewable energies promotion, GHG emission reduction.    Development of  climate change adaptation measures and mesurement of its impact on potentially vulnerable areas of the region's economies.</t>
    </r>
  </si>
  <si>
    <r>
      <rPr>
        <sz val="9"/>
        <rFont val="Times New Roman"/>
        <family val="1"/>
      </rPr>
      <t>Egypt / Egypt - MoU</t>
    </r>
  </si>
  <si>
    <r>
      <rPr>
        <sz val="9"/>
        <rFont val="Times New Roman"/>
        <family val="1"/>
      </rPr>
      <t>3,606,000.00</t>
    </r>
  </si>
  <si>
    <r>
      <rPr>
        <sz val="9"/>
        <rFont val="Times New Roman"/>
        <family val="1"/>
      </rPr>
      <t xml:space="preserve">Support to climate change adaptation, to renewable energies promotion, GHG emission reduction.  Development of  climate change adaptation measures and mesurement of its impact on potentially vulnerable areas of the region's economies.  </t>
    </r>
  </si>
  <si>
    <r>
      <rPr>
        <sz val="9"/>
        <rFont val="Times New Roman"/>
        <family val="1"/>
      </rPr>
      <t>Iran (Islamic Republic of) / Iran</t>
    </r>
  </si>
  <si>
    <r>
      <rPr>
        <sz val="9"/>
        <rFont val="Times New Roman"/>
        <family val="1"/>
      </rPr>
      <t>3,000,000.00</t>
    </r>
  </si>
  <si>
    <r>
      <rPr>
        <sz val="9"/>
        <rFont val="Times New Roman"/>
        <family val="1"/>
      </rPr>
      <t>3,327,787.02</t>
    </r>
  </si>
  <si>
    <r>
      <rPr>
        <sz val="9"/>
        <rFont val="Times New Roman"/>
        <family val="1"/>
      </rPr>
      <t>Other (West Bank and Gaza) / Palestine</t>
    </r>
  </si>
  <si>
    <r>
      <rPr>
        <sz val="9"/>
        <rFont val="Times New Roman"/>
        <family val="1"/>
      </rPr>
      <t>1,476,000.00</t>
    </r>
  </si>
  <si>
    <r>
      <rPr>
        <sz val="9"/>
        <rFont val="Times New Roman"/>
        <family val="1"/>
      </rPr>
      <t>1,637,271.21</t>
    </r>
  </si>
  <si>
    <r>
      <rPr>
        <sz val="9"/>
        <rFont val="Times New Roman"/>
        <family val="1"/>
      </rPr>
      <t>2,218,524.68</t>
    </r>
  </si>
  <si>
    <r>
      <rPr>
        <sz val="9"/>
        <rFont val="Times New Roman"/>
        <family val="1"/>
      </rPr>
      <t>Botswana / Botswana</t>
    </r>
  </si>
  <si>
    <r>
      <rPr>
        <sz val="9"/>
        <rFont val="Times New Roman"/>
        <family val="1"/>
      </rPr>
      <t>To foster and coordinate actions to face global climate change. Development of  climate change adaptation measures and mesurement of its impact on potentially vulnerable areas of the region's economies.</t>
    </r>
  </si>
  <si>
    <r>
      <rPr>
        <sz val="9"/>
        <rFont val="Times New Roman"/>
        <family val="1"/>
      </rPr>
      <t>Ghana / Ghana, Papua New Guinea, Panama - MoU</t>
    </r>
  </si>
  <si>
    <r>
      <rPr>
        <sz val="9"/>
        <rFont val="Times New Roman"/>
        <family val="1"/>
      </rPr>
      <t>ENHANCEMENT OF LOW CARBON SUSTAINABLE DEVELOMPMENT AND SUPPORT OF MITIGATION AND ADAPTATION TO CLIMATE CHANGE.</t>
    </r>
  </si>
  <si>
    <r>
      <rPr>
        <sz val="9"/>
        <rFont val="Times New Roman"/>
        <family val="1"/>
      </rPr>
      <t>Lesotho / Lesotho - MoU</t>
    </r>
  </si>
  <si>
    <r>
      <rPr>
        <sz val="9"/>
        <rFont val="Times New Roman"/>
        <family val="1"/>
      </rPr>
      <t>5,546,311.70</t>
    </r>
  </si>
  <si>
    <r>
      <rPr>
        <sz val="9"/>
        <rFont val="Times New Roman"/>
        <family val="1"/>
      </rPr>
      <t>Development of climate change adaptation measures and mesurement of impacts on vulnerable sectors.</t>
    </r>
  </si>
  <si>
    <r>
      <rPr>
        <sz val="9"/>
        <rFont val="Times New Roman"/>
        <family val="1"/>
      </rPr>
      <t>Morocco / Morocco</t>
    </r>
  </si>
  <si>
    <r>
      <rPr>
        <sz val="9"/>
        <rFont val="Times New Roman"/>
        <family val="1"/>
      </rPr>
      <t>Comoros / Comoros Islands - MoU</t>
    </r>
  </si>
  <si>
    <r>
      <rPr>
        <sz val="9"/>
        <rFont val="Times New Roman"/>
        <family val="1"/>
      </rPr>
      <t>1,352,250.00</t>
    </r>
  </si>
  <si>
    <r>
      <rPr>
        <sz val="9"/>
        <rFont val="Times New Roman"/>
        <family val="1"/>
      </rPr>
      <t>1,500,000.00</t>
    </r>
  </si>
  <si>
    <r>
      <rPr>
        <sz val="9"/>
        <rFont val="Times New Roman"/>
        <family val="1"/>
      </rPr>
      <t xml:space="preserve">Support to climate change adaptation, to renewable energies promotion, GHG emission reduction.    </t>
    </r>
  </si>
  <si>
    <r>
      <rPr>
        <sz val="9"/>
        <rFont val="Times New Roman"/>
        <family val="1"/>
      </rPr>
      <t>Ethiopia / Ethiopia / Africa (South of Sahara) / Support to the wash sector in urban areas</t>
    </r>
  </si>
  <si>
    <r>
      <rPr>
        <sz val="9"/>
        <rFont val="Times New Roman"/>
        <family val="1"/>
      </rPr>
      <t>1,400,000.00</t>
    </r>
  </si>
  <si>
    <r>
      <rPr>
        <sz val="9"/>
        <rFont val="Times New Roman"/>
        <family val="1"/>
      </rPr>
      <t>1,552,967.28</t>
    </r>
  </si>
  <si>
    <r>
      <rPr>
        <sz val="9"/>
        <rFont val="Times New Roman"/>
        <family val="1"/>
      </rPr>
      <t>Burkina Faso / Burkina Faso / Africa (South of Sahara) / Reconstruction of Touro dam</t>
    </r>
  </si>
  <si>
    <r>
      <rPr>
        <sz val="9"/>
        <rFont val="Times New Roman"/>
        <family val="1"/>
      </rPr>
      <t>1,331,114.81</t>
    </r>
  </si>
  <si>
    <r>
      <rPr>
        <sz val="9"/>
        <rFont val="Times New Roman"/>
        <family val="1"/>
      </rPr>
      <t>Senegal / Senegal / Africa (South of Sahara) / Emergency Initiative in support of the vulnerable people, refugees, IDPs and migrants addressing the root causes of irregular migration. Local fund</t>
    </r>
  </si>
  <si>
    <r>
      <rPr>
        <sz val="9"/>
        <rFont val="Times New Roman"/>
        <family val="1"/>
      </rPr>
      <t>Lebanon / Lebanon / Asia (Middle East Asia) / Thecnical Assistance under the Lebanon Environmental Pollution Abatement Project. ART. 15</t>
    </r>
  </si>
  <si>
    <r>
      <rPr>
        <sz val="9"/>
        <rFont val="Times New Roman"/>
        <family val="1"/>
      </rPr>
      <t>980,500.00</t>
    </r>
  </si>
  <si>
    <r>
      <rPr>
        <sz val="9"/>
        <rFont val="Times New Roman"/>
        <family val="1"/>
      </rPr>
      <t>1,087,631.72</t>
    </r>
  </si>
  <si>
    <r>
      <rPr>
        <sz val="9"/>
        <rFont val="Times New Roman"/>
        <family val="1"/>
      </rPr>
      <t>Burkina Faso / Burkina Faso / Africa (South of Sahara) / Project for dredging , rehabilitation and development of the river basin of Dori-Burkina Faso.</t>
    </r>
  </si>
  <si>
    <r>
      <rPr>
        <sz val="9"/>
        <rFont val="Times New Roman"/>
        <family val="1"/>
      </rPr>
      <t>970,600.00</t>
    </r>
  </si>
  <si>
    <r>
      <rPr>
        <sz val="9"/>
        <rFont val="Times New Roman"/>
        <family val="1"/>
      </rPr>
      <t>1,076,650.03</t>
    </r>
  </si>
  <si>
    <r>
      <rPr>
        <sz val="9"/>
        <rFont val="Times New Roman"/>
        <family val="1"/>
      </rPr>
      <t>Mali / Mali / Africa (South of Sahara) / Emergency humanitarian assistance to the people of Mopti's region, with special focus on vulnerable groups</t>
    </r>
  </si>
  <si>
    <r>
      <rPr>
        <sz val="9"/>
        <rFont val="Times New Roman"/>
        <family val="1"/>
      </rPr>
      <t>970,000.00</t>
    </r>
  </si>
  <si>
    <r>
      <rPr>
        <sz val="9"/>
        <rFont val="Times New Roman"/>
        <family val="1"/>
      </rPr>
      <t>1,075,984.47</t>
    </r>
  </si>
  <si>
    <r>
      <rPr>
        <sz val="9"/>
        <rFont val="Times New Roman"/>
        <family val="1"/>
      </rPr>
      <t>This emergency initiative is multi factorial, based on three pillars: food security, health and education. It is aimed at supporting local communities in the centre of the country with the objective of improving the living conditions.</t>
    </r>
  </si>
  <si>
    <r>
      <rPr>
        <sz val="9"/>
        <rFont val="Times New Roman"/>
        <family val="1"/>
      </rPr>
      <t>Bolivia / Bolivia / America (South America) / PROGRAM AMAZONIA WITHOUT FIRE - PHASE II</t>
    </r>
  </si>
  <si>
    <r>
      <rPr>
        <sz val="9"/>
        <rFont val="Times New Roman"/>
        <family val="1"/>
      </rPr>
      <t>900,000.00</t>
    </r>
  </si>
  <si>
    <r>
      <rPr>
        <sz val="9"/>
        <rFont val="Times New Roman"/>
        <family val="1"/>
      </rPr>
      <t>998,336.11</t>
    </r>
  </si>
  <si>
    <r>
      <rPr>
        <sz val="9"/>
        <rFont val="Times New Roman"/>
        <family val="1"/>
      </rPr>
      <t>Other (Developing countries) / Bioversity international</t>
    </r>
  </si>
  <si>
    <r>
      <rPr>
        <sz val="9"/>
        <rFont val="Times New Roman"/>
        <family val="1"/>
      </rPr>
      <t>887,409.87</t>
    </r>
  </si>
  <si>
    <r>
      <rPr>
        <sz val="9"/>
        <rFont val="Times New Roman"/>
        <family val="1"/>
      </rPr>
      <t>Voluntary contribution 2015</t>
    </r>
  </si>
  <si>
    <r>
      <rPr>
        <sz val="9"/>
        <rFont val="Times New Roman"/>
        <family val="1"/>
      </rPr>
      <t>Other (West Bank and Gaza) / West Bank &amp; Gaza Strip / Asia (Middle East Asia) / Protecting refugees and/or population at risk of forcible transfer in East Jerusalem and Area C of the West Bank.</t>
    </r>
  </si>
  <si>
    <r>
      <rPr>
        <sz val="9"/>
        <rFont val="Times New Roman"/>
        <family val="1"/>
      </rPr>
      <t>Lebanon / Lebanon / Asia (Middle East Asia) / Strenghten resilience of the local communities and the capacity of Municipalities to del with the consequences of crisis. Local fund</t>
    </r>
  </si>
  <si>
    <r>
      <rPr>
        <sz val="9"/>
        <rFont val="Times New Roman"/>
        <family val="1"/>
      </rPr>
      <t>Tunisia / Tunisia / Africa (North of Sahara) / TUNISIA - RJIM MAATOUG REGION COMPLEMENTARY ACTIONS</t>
    </r>
  </si>
  <si>
    <r>
      <rPr>
        <sz val="9"/>
        <rFont val="Times New Roman"/>
        <family val="1"/>
      </rPr>
      <t>792,000.00</t>
    </r>
  </si>
  <si>
    <r>
      <rPr>
        <sz val="9"/>
        <rFont val="Times New Roman"/>
        <family val="1"/>
      </rPr>
      <t>878,535.77</t>
    </r>
  </si>
  <si>
    <r>
      <rPr>
        <sz val="9"/>
        <rFont val="Times New Roman"/>
        <family val="1"/>
      </rPr>
      <t>Lebanon / Lebanon / Asia (Middle East Asia) / Lebanon - INTEGRATED SYSTEM FOR THE MANAGEMENT OF THE JOUZ RIVER RESOURCES AIMED AT INSTALLATION OF HYDRO POWER PLANT</t>
    </r>
  </si>
  <si>
    <r>
      <rPr>
        <sz val="9"/>
        <rFont val="Times New Roman"/>
        <family val="1"/>
      </rPr>
      <t>760,000.00</t>
    </r>
  </si>
  <si>
    <r>
      <rPr>
        <sz val="9"/>
        <rFont val="Times New Roman"/>
        <family val="1"/>
      </rPr>
      <t>843,039.38</t>
    </r>
  </si>
  <si>
    <r>
      <rPr>
        <sz val="9"/>
        <rFont val="Times New Roman"/>
        <family val="1"/>
      </rPr>
      <t>Mali / Mali / Africa (South of Sahara) / Emergency humanitarian assistance to the victims of the ongoing conflicts. Local fund</t>
    </r>
  </si>
  <si>
    <r>
      <rPr>
        <sz val="9"/>
        <rFont val="Times New Roman"/>
        <family val="1"/>
      </rPr>
      <t>725,000.00</t>
    </r>
  </si>
  <si>
    <r>
      <rPr>
        <sz val="9"/>
        <rFont val="Times New Roman"/>
        <family val="1"/>
      </rPr>
      <t>804,215.20</t>
    </r>
  </si>
  <si>
    <r>
      <rPr>
        <sz val="9"/>
        <rFont val="Times New Roman"/>
        <family val="1"/>
      </rPr>
      <t>This emergency initiative is multi factorial, based on two pillars: food security and health. It is aimed at supporting local communities in the centre-south of the country</t>
    </r>
  </si>
  <si>
    <r>
      <rPr>
        <sz val="9"/>
        <rFont val="Times New Roman"/>
        <family val="1"/>
      </rPr>
      <t>Other (West Bank and Gaza) / West Bank &amp; Gaza Strip / Asia (Middle East Asia) / Humanitarian Intervention in the Gaza Strip: Strengthening the recovery phase in favour of the most vulnerable segments of the Pale. Local fund</t>
    </r>
  </si>
  <si>
    <r>
      <rPr>
        <sz val="9"/>
        <rFont val="Times New Roman"/>
        <family val="1"/>
      </rPr>
      <t>640,000.00</t>
    </r>
  </si>
  <si>
    <r>
      <rPr>
        <sz val="9"/>
        <rFont val="Times New Roman"/>
        <family val="1"/>
      </rPr>
      <t>709,927.90</t>
    </r>
  </si>
  <si>
    <r>
      <rPr>
        <sz val="9"/>
        <rFont val="Times New Roman"/>
        <family val="1"/>
      </rPr>
      <t>Asia Pacific / Oceania, regional / Oceania / Energy, Ecosystems, and Sustainable Livelihoods Initiative: in the Pacific Islands States</t>
    </r>
  </si>
  <si>
    <r>
      <rPr>
        <sz val="9"/>
        <rFont val="Times New Roman"/>
        <family val="1"/>
      </rPr>
      <t>665,557.40</t>
    </r>
  </si>
  <si>
    <r>
      <rPr>
        <sz val="9"/>
        <rFont val="Times New Roman"/>
        <family val="1"/>
      </rPr>
      <t>Other (South Sudan) / South Sudan / Africa (South of Sahara) / Emergency initiative for social and health services to the population affected by the humanitarian crisis. Local fund</t>
    </r>
  </si>
  <si>
    <r>
      <rPr>
        <sz val="9"/>
        <rFont val="Times New Roman"/>
        <family val="1"/>
      </rPr>
      <t>Burkina Faso / Burkina Faso / Africa (South of Sahara) / Healthy milk for Burkina Faso</t>
    </r>
  </si>
  <si>
    <r>
      <rPr>
        <sz val="9"/>
        <rFont val="Times New Roman"/>
        <family val="1"/>
      </rPr>
      <t>593,819.00</t>
    </r>
  </si>
  <si>
    <r>
      <rPr>
        <sz val="9"/>
        <rFont val="Times New Roman"/>
        <family val="1"/>
      </rPr>
      <t>658,701.05</t>
    </r>
  </si>
  <si>
    <r>
      <rPr>
        <sz val="9"/>
        <rFont val="Times New Roman"/>
        <family val="1"/>
      </rPr>
      <t>643,372.16</t>
    </r>
  </si>
  <si>
    <r>
      <rPr>
        <sz val="9"/>
        <rFont val="Times New Roman"/>
        <family val="1"/>
      </rPr>
      <t>Other (South Sudan) / South Sudan / Africa (South of Sahara) / Emergency Initiative for water and sanitation, food security and protection of children affected by the humanitarian crisis. Local fund</t>
    </r>
  </si>
  <si>
    <r>
      <rPr>
        <sz val="9"/>
        <rFont val="Times New Roman"/>
        <family val="1"/>
      </rPr>
      <t>Mozambique / Mozambique / Africa (South of Sahara) / Resilience in Gorongosa</t>
    </r>
  </si>
  <si>
    <r>
      <rPr>
        <sz val="9"/>
        <rFont val="Times New Roman"/>
        <family val="1"/>
      </rPr>
      <t>566,389.31</t>
    </r>
  </si>
  <si>
    <r>
      <rPr>
        <sz val="9"/>
        <rFont val="Times New Roman"/>
        <family val="1"/>
      </rPr>
      <t>628,274.33</t>
    </r>
  </si>
  <si>
    <r>
      <rPr>
        <sz val="9"/>
        <rFont val="Times New Roman"/>
        <family val="1"/>
      </rPr>
      <t>The project aims to reactivate the processes of social-economic and productive development, school activities and services as well as basic health and gender equality.</t>
    </r>
  </si>
  <si>
    <r>
      <rPr>
        <sz val="9"/>
        <rFont val="Times New Roman"/>
        <family val="1"/>
      </rPr>
      <t>Other (West Bank and Gaza) / West Bank &amp; Gaza Strip / Asia (Middle East Asia) / STRENGHTHENING THE NATIONAL EARLY RECOVERY RECONSTRUCTION OLAN IN THE Gaza STRIP</t>
    </r>
  </si>
  <si>
    <r>
      <rPr>
        <sz val="9"/>
        <rFont val="Times New Roman"/>
        <family val="1"/>
      </rPr>
      <t>544,000.00</t>
    </r>
  </si>
  <si>
    <r>
      <rPr>
        <sz val="9"/>
        <rFont val="Times New Roman"/>
        <family val="1"/>
      </rPr>
      <t>603,438.71</t>
    </r>
  </si>
  <si>
    <r>
      <rPr>
        <sz val="9"/>
        <rFont val="Times New Roman"/>
        <family val="1"/>
      </rPr>
      <t>Other (Reconstruction relief and rehabilitation)</t>
    </r>
  </si>
  <si>
    <r>
      <rPr>
        <sz val="9"/>
        <rFont val="Times New Roman"/>
        <family val="1"/>
      </rPr>
      <t>Middle East and North Africa / North of Sahara, regional / Africa (North of Sahara) / Sciences for Diplomacy 2: Multisectorial training Programme</t>
    </r>
  </si>
  <si>
    <r>
      <rPr>
        <sz val="9"/>
        <rFont val="Times New Roman"/>
        <family val="1"/>
      </rPr>
      <t>497,209.61</t>
    </r>
  </si>
  <si>
    <r>
      <rPr>
        <sz val="9"/>
        <rFont val="Times New Roman"/>
        <family val="1"/>
      </rPr>
      <t>551,535.90</t>
    </r>
  </si>
  <si>
    <r>
      <rPr>
        <sz val="9"/>
        <rFont val="Times New Roman"/>
        <family val="1"/>
      </rPr>
      <t>Cuba / Cuba / America (North &amp; Central America) / VIA LACTEA: Strengthening the milk value chain in four provinces of Cuba</t>
    </r>
  </si>
  <si>
    <r>
      <rPr>
        <sz val="9"/>
        <rFont val="Times New Roman"/>
        <family val="1"/>
      </rPr>
      <t>496,700.00</t>
    </r>
  </si>
  <si>
    <r>
      <rPr>
        <sz val="9"/>
        <rFont val="Times New Roman"/>
        <family val="1"/>
      </rPr>
      <t>550,970.60</t>
    </r>
  </si>
  <si>
    <r>
      <rPr>
        <sz val="9"/>
        <rFont val="Times New Roman"/>
        <family val="1"/>
      </rPr>
      <t>Burkina Faso / Burkina Faso / Africa (South of Sahara) / Agro-pastoral training center</t>
    </r>
  </si>
  <si>
    <r>
      <rPr>
        <sz val="9"/>
        <rFont val="Times New Roman"/>
        <family val="1"/>
      </rPr>
      <t>471,816.00</t>
    </r>
  </si>
  <si>
    <r>
      <rPr>
        <sz val="9"/>
        <rFont val="Times New Roman"/>
        <family val="1"/>
      </rPr>
      <t>523,367.72</t>
    </r>
  </si>
  <si>
    <r>
      <rPr>
        <sz val="9"/>
        <rFont val="Times New Roman"/>
        <family val="1"/>
      </rPr>
      <t>Mauritania / Mauritania / Africa (South of Sahara) / Increase of Agricultural Production in the Mauritanian Central- Eastern regions. Financing to recipient government institutions</t>
    </r>
  </si>
  <si>
    <r>
      <rPr>
        <sz val="9"/>
        <rFont val="Times New Roman"/>
        <family val="1"/>
      </rPr>
      <t>465,040.00</t>
    </r>
  </si>
  <si>
    <r>
      <rPr>
        <sz val="9"/>
        <rFont val="Times New Roman"/>
        <family val="1"/>
      </rPr>
      <t>515,851.36</t>
    </r>
  </si>
  <si>
    <r>
      <rPr>
        <sz val="9"/>
        <rFont val="Times New Roman"/>
        <family val="1"/>
      </rPr>
      <t xml:space="preserve">Bolivia / Bolivia / America (South America) / Family greenhouse construction to increase food safety through the consumption of vegetables and the commercialization of surplus </t>
    </r>
  </si>
  <si>
    <r>
      <rPr>
        <sz val="9"/>
        <rFont val="Times New Roman"/>
        <family val="1"/>
      </rPr>
      <t>464,367.33</t>
    </r>
  </si>
  <si>
    <r>
      <rPr>
        <sz val="9"/>
        <rFont val="Times New Roman"/>
        <family val="1"/>
      </rPr>
      <t>515,105.19</t>
    </r>
  </si>
  <si>
    <r>
      <rPr>
        <sz val="9"/>
        <rFont val="Times New Roman"/>
        <family val="1"/>
      </rPr>
      <t>Bolivia / Bolivia / America (South America) / Small hydroelectric plants for the adaptation to climate change</t>
    </r>
  </si>
  <si>
    <r>
      <rPr>
        <sz val="9"/>
        <rFont val="Times New Roman"/>
        <family val="1"/>
      </rPr>
      <t>458,089.55</t>
    </r>
  </si>
  <si>
    <r>
      <rPr>
        <sz val="9"/>
        <rFont val="Times New Roman"/>
        <family val="1"/>
      </rPr>
      <t>508,141.49</t>
    </r>
  </si>
  <si>
    <r>
      <rPr>
        <sz val="9"/>
        <rFont val="Times New Roman"/>
        <family val="1"/>
      </rPr>
      <t>Peru / Peru / America (South America) / Promotion of organic food chains with indigenous cooperatives in the Peruvian Amazon</t>
    </r>
  </si>
  <si>
    <r>
      <rPr>
        <sz val="9"/>
        <rFont val="Times New Roman"/>
        <family val="1"/>
      </rPr>
      <t>432,215.50</t>
    </r>
  </si>
  <si>
    <r>
      <rPr>
        <sz val="9"/>
        <rFont val="Times New Roman"/>
        <family val="1"/>
      </rPr>
      <t>479,440.38</t>
    </r>
  </si>
  <si>
    <r>
      <rPr>
        <sz val="9"/>
        <rFont val="Times New Roman"/>
        <family val="1"/>
      </rPr>
      <t>Vanuatu / Vanuatu / Oceania / Emergency cyclone in the islands of Vanuatu and Tuvalu</t>
    </r>
  </si>
  <si>
    <r>
      <rPr>
        <sz val="9"/>
        <rFont val="Times New Roman"/>
        <family val="1"/>
      </rPr>
      <t>1,000,000.00</t>
    </r>
  </si>
  <si>
    <r>
      <rPr>
        <sz val="9"/>
        <rFont val="Times New Roman"/>
        <family val="1"/>
      </rPr>
      <t>1,109,262.34</t>
    </r>
  </si>
  <si>
    <r>
      <rPr>
        <sz val="9"/>
        <rFont val="Times New Roman"/>
        <family val="1"/>
      </rPr>
      <t>Afghanistan / Afghanistan / Asia (South &amp; Central Asia) / Emergency program to support vulnerable people. Local fund</t>
    </r>
  </si>
  <si>
    <r>
      <rPr>
        <sz val="9"/>
        <rFont val="Times New Roman"/>
        <family val="1"/>
      </rPr>
      <t>443,704.94</t>
    </r>
  </si>
  <si>
    <r>
      <rPr>
        <sz val="9"/>
        <rFont val="Times New Roman"/>
        <family val="1"/>
      </rPr>
      <t>Albania / Albania / Europe / Buke, Kripe and Zemer - Food, Tradition and Culture: processes of co-development in areas marginal northern and southern Albania</t>
    </r>
  </si>
  <si>
    <r>
      <rPr>
        <sz val="9"/>
        <rFont val="Times New Roman"/>
        <family val="1"/>
      </rPr>
      <t>China / Chinese Academy of Social Sciences</t>
    </r>
  </si>
  <si>
    <r>
      <rPr>
        <sz val="9"/>
        <rFont val="Times New Roman"/>
        <family val="1"/>
      </rPr>
      <t>Kenya / Kenya / Africa (South of Sahara) / Kenya - sustainable development of irrigation and land reclamation in Kenya</t>
    </r>
  </si>
  <si>
    <r>
      <rPr>
        <sz val="9"/>
        <rFont val="Times New Roman"/>
        <family val="1"/>
      </rPr>
      <t>397,200.00</t>
    </r>
  </si>
  <si>
    <r>
      <rPr>
        <sz val="9"/>
        <rFont val="Times New Roman"/>
        <family val="1"/>
      </rPr>
      <t>440,599.00</t>
    </r>
  </si>
  <si>
    <r>
      <rPr>
        <sz val="9"/>
        <rFont val="Times New Roman"/>
        <family val="1"/>
      </rPr>
      <t>Other (West Bank and Gaza) / West Bank &amp; Gaza Strip / Asia (Middle East Asia) / ECOSUSTAINABLE ACTION TO PROMOTE AGRICULTURAL PASTORAL PRODUCTIVITY IN SEMIDESERTIC AREA IN HEBRON DISCTRICT</t>
    </r>
  </si>
  <si>
    <r>
      <rPr>
        <sz val="9"/>
        <rFont val="Times New Roman"/>
        <family val="1"/>
      </rPr>
      <t>396,000.00</t>
    </r>
  </si>
  <si>
    <r>
      <rPr>
        <sz val="9"/>
        <rFont val="Times New Roman"/>
        <family val="1"/>
      </rPr>
      <t>439,267.89</t>
    </r>
  </si>
  <si>
    <r>
      <rPr>
        <sz val="9"/>
        <rFont val="Times New Roman"/>
        <family val="1"/>
      </rPr>
      <t>389,124.00</t>
    </r>
  </si>
  <si>
    <r>
      <rPr>
        <sz val="9"/>
        <rFont val="Times New Roman"/>
        <family val="1"/>
      </rPr>
      <t>431,640.60</t>
    </r>
  </si>
  <si>
    <r>
      <rPr>
        <sz val="9"/>
        <rFont val="Times New Roman"/>
        <family val="1"/>
      </rPr>
      <t>Kenya / Kenya / Africa (South of Sahara) / Out of the Street-Integrated program for child protection through creation of Gardens of the Road and CSO of Dagoretti empowermen</t>
    </r>
  </si>
  <si>
    <r>
      <rPr>
        <sz val="9"/>
        <rFont val="Times New Roman"/>
        <family val="1"/>
      </rPr>
      <t>383,839.08</t>
    </r>
  </si>
  <si>
    <r>
      <rPr>
        <sz val="9"/>
        <rFont val="Times New Roman"/>
        <family val="1"/>
      </rPr>
      <t>425,778.24</t>
    </r>
  </si>
  <si>
    <r>
      <rPr>
        <sz val="9"/>
        <rFont val="Times New Roman"/>
        <family val="1"/>
      </rPr>
      <t>The project purpose is to contribute to eradicate extreme poverty and hunger in the slum of Dagoretti, to promote a community which can take care of child protection, food security, recovery and reintegration of young vulnerable teenager of Nairobi.</t>
    </r>
  </si>
  <si>
    <r>
      <rPr>
        <sz val="9"/>
        <rFont val="Times New Roman"/>
        <family val="1"/>
      </rPr>
      <t>Mozambique / Mozambique / Africa (South of Sahara) / Conservation of Natural Resources in the National Reserve of Gile etc.</t>
    </r>
  </si>
  <si>
    <r>
      <rPr>
        <sz val="9"/>
        <rFont val="Times New Roman"/>
        <family val="1"/>
      </rPr>
      <t>358,344.00</t>
    </r>
  </si>
  <si>
    <r>
      <rPr>
        <sz val="9"/>
        <rFont val="Times New Roman"/>
        <family val="1"/>
      </rPr>
      <t>397,497.50</t>
    </r>
  </si>
  <si>
    <r>
      <rPr>
        <sz val="9"/>
        <rFont val="Times New Roman"/>
        <family val="1"/>
      </rPr>
      <t>Democratic Republic of the Congo / Congo, Dem. Rep. / Africa (South of Sahara) / Capacity building for the distribution and marketing of agricultural products</t>
    </r>
  </si>
  <si>
    <r>
      <rPr>
        <sz val="9"/>
        <rFont val="Times New Roman"/>
        <family val="1"/>
      </rPr>
      <t>352,164.00</t>
    </r>
  </si>
  <si>
    <r>
      <rPr>
        <sz val="9"/>
        <rFont val="Times New Roman"/>
        <family val="1"/>
      </rPr>
      <t>390,642.26</t>
    </r>
  </si>
  <si>
    <r>
      <rPr>
        <sz val="9"/>
        <rFont val="Times New Roman"/>
        <family val="1"/>
      </rPr>
      <t>136,553.40</t>
    </r>
  </si>
  <si>
    <r>
      <rPr>
        <sz val="9"/>
        <rFont val="Times New Roman"/>
        <family val="1"/>
      </rPr>
      <t>151,473.54</t>
    </r>
  </si>
  <si>
    <r>
      <rPr>
        <sz val="9"/>
        <rFont val="Times New Roman"/>
        <family val="1"/>
      </rPr>
      <t>328,920.46</t>
    </r>
  </si>
  <si>
    <r>
      <rPr>
        <sz val="9"/>
        <rFont val="Times New Roman"/>
        <family val="1"/>
      </rPr>
      <t>364,859.08</t>
    </r>
  </si>
  <si>
    <r>
      <rPr>
        <sz val="9"/>
        <rFont val="Times New Roman"/>
        <family val="1"/>
      </rPr>
      <t>Brazil / Brazil / America (South America) / Construction of two  Dark House aviaries at the Fazenda da Esperança in Sao Rafael Casca</t>
    </r>
  </si>
  <si>
    <r>
      <rPr>
        <sz val="9"/>
        <rFont val="Times New Roman"/>
        <family val="1"/>
      </rPr>
      <t>322,507.00</t>
    </r>
  </si>
  <si>
    <r>
      <rPr>
        <sz val="9"/>
        <rFont val="Times New Roman"/>
        <family val="1"/>
      </rPr>
      <t>357,744.87</t>
    </r>
  </si>
  <si>
    <r>
      <rPr>
        <sz val="9"/>
        <rFont val="Times New Roman"/>
        <family val="1"/>
      </rPr>
      <t>El Salvador / El Salvador / America (North &amp; Central America) / Humedal Vivo - Participatory Environmental Management of Cerron Grande Wetlands through inclusive, responsible and sustainable eco</t>
    </r>
  </si>
  <si>
    <r>
      <rPr>
        <sz val="9"/>
        <rFont val="Times New Roman"/>
        <family val="1"/>
      </rPr>
      <t>322,000.00</t>
    </r>
  </si>
  <si>
    <r>
      <rPr>
        <sz val="9"/>
        <rFont val="Times New Roman"/>
        <family val="1"/>
      </rPr>
      <t>357,182.47</t>
    </r>
  </si>
  <si>
    <r>
      <rPr>
        <sz val="9"/>
        <rFont val="Times New Roman"/>
        <family val="1"/>
      </rPr>
      <t>Ethiopia / Ethiopia / Africa (South of Sahara) / Self-care tool for Mendida High Technical School</t>
    </r>
  </si>
  <si>
    <r>
      <rPr>
        <sz val="9"/>
        <rFont val="Times New Roman"/>
        <family val="1"/>
      </rPr>
      <t>315,433.00</t>
    </r>
  </si>
  <si>
    <r>
      <rPr>
        <sz val="9"/>
        <rFont val="Times New Roman"/>
        <family val="1"/>
      </rPr>
      <t>349,897.95</t>
    </r>
  </si>
  <si>
    <r>
      <rPr>
        <sz val="9"/>
        <rFont val="Times New Roman"/>
        <family val="1"/>
      </rPr>
      <t>Mozambique / Mozambique / Africa (South of Sahara) / Improving the sustainability of educational and health services of four missions of the Archdiocese of</t>
    </r>
  </si>
  <si>
    <r>
      <rPr>
        <sz val="9"/>
        <rFont val="Times New Roman"/>
        <family val="1"/>
      </rPr>
      <t>315,048.33</t>
    </r>
  </si>
  <si>
    <r>
      <rPr>
        <sz val="9"/>
        <rFont val="Times New Roman"/>
        <family val="1"/>
      </rPr>
      <t>349,471.25</t>
    </r>
  </si>
  <si>
    <r>
      <rPr>
        <sz val="9"/>
        <rFont val="Times New Roman"/>
        <family val="1"/>
      </rPr>
      <t>India / India / Asia (South &amp; Central Asia) / Purchase and installation of solar panels for the Good Samaritan Cancer &amp; General Hospital in Eluru</t>
    </r>
  </si>
  <si>
    <r>
      <rPr>
        <sz val="9"/>
        <rFont val="Times New Roman"/>
        <family val="1"/>
      </rPr>
      <t>295,125.00</t>
    </r>
  </si>
  <si>
    <r>
      <rPr>
        <sz val="9"/>
        <rFont val="Times New Roman"/>
        <family val="1"/>
      </rPr>
      <t>327,371.05</t>
    </r>
  </si>
  <si>
    <r>
      <rPr>
        <sz val="9"/>
        <rFont val="Times New Roman"/>
        <family val="1"/>
      </rPr>
      <t>321,686.08</t>
    </r>
  </si>
  <si>
    <r>
      <rPr>
        <sz val="9"/>
        <rFont val="Times New Roman"/>
        <family val="1"/>
      </rPr>
      <t>Sudan / Sudan / Africa (South of Sahara) / Emergency Initiative for water and sanitation, food security and protection of children affected by the humanitarian crisis. Local fund</t>
    </r>
  </si>
  <si>
    <r>
      <rPr>
        <sz val="9"/>
        <rFont val="Times New Roman"/>
        <family val="1"/>
      </rPr>
      <t>Bolivia / Bolivia / America (South America) / Project for sustaining the integrated management of Rio Grande, Santa Cruz, Bolivia (ANGIRG)</t>
    </r>
  </si>
  <si>
    <r>
      <rPr>
        <sz val="9"/>
        <rFont val="Times New Roman"/>
        <family val="1"/>
      </rPr>
      <t>283,213.00</t>
    </r>
  </si>
  <si>
    <r>
      <rPr>
        <sz val="9"/>
        <rFont val="Times New Roman"/>
        <family val="1"/>
      </rPr>
      <t>314,157.52</t>
    </r>
  </si>
  <si>
    <r>
      <rPr>
        <sz val="9"/>
        <rFont val="Times New Roman"/>
        <family val="1"/>
      </rPr>
      <t>Lebanon / Lebanon / Asia (Middle East Asia) / Lebanon - DEVELOPMENT OF THE MARINE ENVIRONMENT TO SERVE THE NEEDS OF THE COASTAL COMMUNITIES - CANA PLUS</t>
    </r>
  </si>
  <si>
    <r>
      <rPr>
        <sz val="9"/>
        <rFont val="Times New Roman"/>
        <family val="1"/>
      </rPr>
      <t>280,000.00</t>
    </r>
  </si>
  <si>
    <r>
      <rPr>
        <sz val="9"/>
        <rFont val="Times New Roman"/>
        <family val="1"/>
      </rPr>
      <t>310,593.46</t>
    </r>
  </si>
  <si>
    <r>
      <rPr>
        <sz val="9"/>
        <rFont val="Times New Roman"/>
        <family val="1"/>
      </rPr>
      <t>Cameroon / Cameroon / Africa (South of Sahara) / Prevention of endemic diseases, water, nutrition of children and hygiene promotion</t>
    </r>
  </si>
  <si>
    <r>
      <rPr>
        <sz val="9"/>
        <rFont val="Times New Roman"/>
        <family val="1"/>
      </rPr>
      <t>279,525.00</t>
    </r>
  </si>
  <si>
    <r>
      <rPr>
        <sz val="9"/>
        <rFont val="Times New Roman"/>
        <family val="1"/>
      </rPr>
      <t>310,066.56</t>
    </r>
  </si>
  <si>
    <r>
      <rPr>
        <sz val="9"/>
        <rFont val="Times New Roman"/>
        <family val="1"/>
      </rPr>
      <t>Benin / Benin / Africa (South of Sahara) / Training and agricultural promotion</t>
    </r>
  </si>
  <si>
    <r>
      <rPr>
        <sz val="9"/>
        <rFont val="Times New Roman"/>
        <family val="1"/>
      </rPr>
      <t>267,200.00</t>
    </r>
  </si>
  <si>
    <r>
      <rPr>
        <sz val="9"/>
        <rFont val="Times New Roman"/>
        <family val="1"/>
      </rPr>
      <t>296,394.90</t>
    </r>
  </si>
  <si>
    <r>
      <rPr>
        <sz val="9"/>
        <rFont val="Times New Roman"/>
        <family val="1"/>
      </rPr>
      <t>Sudan / Sudan / Africa (South of Sahara) / Poverty Alleviation project in the State of Kassala and Red Sea.</t>
    </r>
  </si>
  <si>
    <r>
      <rPr>
        <sz val="9"/>
        <rFont val="Times New Roman"/>
        <family val="1"/>
      </rPr>
      <t>262,155.60</t>
    </r>
  </si>
  <si>
    <r>
      <rPr>
        <sz val="9"/>
        <rFont val="Times New Roman"/>
        <family val="1"/>
      </rPr>
      <t>290,799.33</t>
    </r>
  </si>
  <si>
    <r>
      <rPr>
        <sz val="9"/>
        <rFont val="Times New Roman"/>
        <family val="1"/>
      </rPr>
      <t>Kenya / Kenya / Africa (South of Sahara) / Food chains and renewable energy sources</t>
    </r>
  </si>
  <si>
    <r>
      <rPr>
        <sz val="9"/>
        <rFont val="Times New Roman"/>
        <family val="1"/>
      </rPr>
      <t>253,657.00</t>
    </r>
  </si>
  <si>
    <r>
      <rPr>
        <sz val="9"/>
        <rFont val="Times New Roman"/>
        <family val="1"/>
      </rPr>
      <t>281,372.16</t>
    </r>
  </si>
  <si>
    <r>
      <rPr>
        <sz val="9"/>
        <rFont val="Times New Roman"/>
        <family val="1"/>
      </rPr>
      <t>Mozambique / Mozambique / Africa (South of Sahara) / Protection of coastal and marine habitats of the Quirimbas National Park for food security and economic development</t>
    </r>
  </si>
  <si>
    <r>
      <rPr>
        <sz val="9"/>
        <rFont val="Times New Roman"/>
        <family val="1"/>
      </rPr>
      <t>251,596.00</t>
    </r>
  </si>
  <si>
    <r>
      <rPr>
        <sz val="9"/>
        <rFont val="Times New Roman"/>
        <family val="1"/>
      </rPr>
      <t>279,085.97</t>
    </r>
  </si>
  <si>
    <r>
      <rPr>
        <sz val="9"/>
        <rFont val="Times New Roman"/>
        <family val="1"/>
      </rPr>
      <t>Ethiopia / Ethiopia / Africa (South of Sahara) / Strengthening health infrastructure at local level - Support to Safe Water, Drug Warehouses and Electronic Medical Records for hea</t>
    </r>
  </si>
  <si>
    <r>
      <rPr>
        <sz val="9"/>
        <rFont val="Times New Roman"/>
        <family val="1"/>
      </rPr>
      <t>243,000.00</t>
    </r>
  </si>
  <si>
    <r>
      <rPr>
        <sz val="9"/>
        <rFont val="Times New Roman"/>
        <family val="1"/>
      </rPr>
      <t>269,550.75</t>
    </r>
  </si>
  <si>
    <r>
      <rPr>
        <sz val="9"/>
        <rFont val="Times New Roman"/>
        <family val="1"/>
      </rPr>
      <t>Other (West Bank and Gaza) / West Bank &amp; Gaza Strip / Asia (Middle East Asia) / N.O.I. Young people in Palestine - New Opportunities for Integration and Employment for young vulnerable Palestinians</t>
    </r>
  </si>
  <si>
    <r>
      <rPr>
        <sz val="9"/>
        <rFont val="Times New Roman"/>
        <family val="1"/>
      </rPr>
      <t>240,000.00</t>
    </r>
  </si>
  <si>
    <r>
      <rPr>
        <sz val="9"/>
        <rFont val="Times New Roman"/>
        <family val="1"/>
      </rPr>
      <t>266,222.96</t>
    </r>
  </si>
  <si>
    <r>
      <rPr>
        <sz val="9"/>
        <rFont val="Times New Roman"/>
        <family val="1"/>
      </rPr>
      <t>Other (West Bank and Gaza) / West Bank &amp; Gaza Strip / Asia (Middle East Asia) / Improving social-health conditions in the Governatorate of Tulkarem through the development of waste recycling</t>
    </r>
  </si>
  <si>
    <r>
      <rPr>
        <sz val="9"/>
        <rFont val="Times New Roman"/>
        <family val="1"/>
      </rPr>
      <t>232,552.00</t>
    </r>
  </si>
  <si>
    <r>
      <rPr>
        <sz val="9"/>
        <rFont val="Times New Roman"/>
        <family val="1"/>
      </rPr>
      <t>257,961.18</t>
    </r>
  </si>
  <si>
    <r>
      <rPr>
        <sz val="9"/>
        <rFont val="Times New Roman"/>
        <family val="1"/>
      </rPr>
      <t>Myanmar / Myanmar / Asia (South &amp; Central Asia) / Tourism and cultural Heritage - phase I</t>
    </r>
  </si>
  <si>
    <r>
      <rPr>
        <sz val="9"/>
        <rFont val="Times New Roman"/>
        <family val="1"/>
      </rPr>
      <t>228,000.00</t>
    </r>
  </si>
  <si>
    <r>
      <rPr>
        <sz val="9"/>
        <rFont val="Times New Roman"/>
        <family val="1"/>
      </rPr>
      <t>252,911.81</t>
    </r>
  </si>
  <si>
    <r>
      <rPr>
        <sz val="9"/>
        <rFont val="Times New Roman"/>
        <family val="1"/>
      </rPr>
      <t>Palau / Palau / International Coral Reef Centre</t>
    </r>
  </si>
  <si>
    <r>
      <rPr>
        <sz val="9"/>
        <rFont val="Times New Roman"/>
        <family val="1"/>
      </rPr>
      <t>224,571.91</t>
    </r>
  </si>
  <si>
    <r>
      <rPr>
        <sz val="9"/>
        <rFont val="Times New Roman"/>
        <family val="1"/>
      </rPr>
      <t>249,109.16</t>
    </r>
  </si>
  <si>
    <r>
      <rPr>
        <sz val="9"/>
        <rFont val="Times New Roman"/>
        <family val="1"/>
      </rPr>
      <t>Other (Flood prevention/control)</t>
    </r>
  </si>
  <si>
    <r>
      <rPr>
        <sz val="9"/>
        <rFont val="Times New Roman"/>
        <family val="1"/>
      </rPr>
      <t>Project "Establishment of the First Nationalwide Marine Sanctuary in Palau: a long term adaptation response to the impacts of climate change on marine ecosystems"</t>
    </r>
  </si>
  <si>
    <r>
      <rPr>
        <sz val="9"/>
        <rFont val="Times New Roman"/>
        <family val="1"/>
      </rPr>
      <t>Mozambique / Mozambique / Africa (South of Sahara) / Training of researchers and managers for biotechnology of enviroment and health in Mozambique</t>
    </r>
  </si>
  <si>
    <r>
      <rPr>
        <sz val="9"/>
        <rFont val="Times New Roman"/>
        <family val="1"/>
      </rPr>
      <t>223,780.00</t>
    </r>
  </si>
  <si>
    <r>
      <rPr>
        <sz val="9"/>
        <rFont val="Times New Roman"/>
        <family val="1"/>
      </rPr>
      <t>248,230.73</t>
    </r>
  </si>
  <si>
    <r>
      <rPr>
        <sz val="9"/>
        <rFont val="Times New Roman"/>
        <family val="1"/>
      </rPr>
      <t>Tunisia / Tunisia / Africa (North of Sahara) / OASIS - Agriculture Oasis for Sustainable Business Development</t>
    </r>
  </si>
  <si>
    <r>
      <rPr>
        <sz val="9"/>
        <rFont val="Times New Roman"/>
        <family val="1"/>
      </rPr>
      <t>221,200.00</t>
    </r>
  </si>
  <si>
    <r>
      <rPr>
        <sz val="9"/>
        <rFont val="Times New Roman"/>
        <family val="1"/>
      </rPr>
      <t>245,368.83</t>
    </r>
  </si>
  <si>
    <r>
      <rPr>
        <sz val="9"/>
        <rFont val="Times New Roman"/>
        <family val="1"/>
      </rPr>
      <t>220,527.84</t>
    </r>
  </si>
  <si>
    <r>
      <rPr>
        <sz val="9"/>
        <rFont val="Times New Roman"/>
        <family val="1"/>
      </rPr>
      <t>244,623.23</t>
    </r>
  </si>
  <si>
    <r>
      <rPr>
        <sz val="9"/>
        <rFont val="Times New Roman"/>
        <family val="1"/>
      </rPr>
      <t>Africa / Africa, regional / Africa / Capacity development in Subsaharan Africa in Natural Resources Management for Tropical Rural Development (II edition - 2015-2017)</t>
    </r>
  </si>
  <si>
    <r>
      <rPr>
        <sz val="9"/>
        <rFont val="Times New Roman"/>
        <family val="1"/>
      </rPr>
      <t>214,512.91</t>
    </r>
  </si>
  <si>
    <r>
      <rPr>
        <sz val="9"/>
        <rFont val="Times New Roman"/>
        <family val="1"/>
      </rPr>
      <t>237,951.09</t>
    </r>
  </si>
  <si>
    <r>
      <rPr>
        <sz val="9"/>
        <rFont val="Times New Roman"/>
        <family val="1"/>
      </rPr>
      <t>Burkina Faso / Burkina Faso / Africa (South of Sahara) / Women and inclusive rural development as a means of achieving food security in Burkina Faso</t>
    </r>
  </si>
  <si>
    <r>
      <rPr>
        <sz val="9"/>
        <rFont val="Times New Roman"/>
        <family val="1"/>
      </rPr>
      <t>211,481.20</t>
    </r>
  </si>
  <si>
    <r>
      <rPr>
        <sz val="9"/>
        <rFont val="Times New Roman"/>
        <family val="1"/>
      </rPr>
      <t>234,588.13</t>
    </r>
  </si>
  <si>
    <r>
      <rPr>
        <sz val="9"/>
        <rFont val="Times New Roman"/>
        <family val="1"/>
      </rPr>
      <t>Democratic Republic of the Congo / Congo, Rep. / Africa (South of Sahara) / Start production and integration for sustainable development</t>
    </r>
  </si>
  <si>
    <r>
      <rPr>
        <sz val="9"/>
        <rFont val="Times New Roman"/>
        <family val="1"/>
      </rPr>
      <t>209,927.60</t>
    </r>
  </si>
  <si>
    <r>
      <rPr>
        <sz val="9"/>
        <rFont val="Times New Roman"/>
        <family val="1"/>
      </rPr>
      <t>232,864.78</t>
    </r>
  </si>
  <si>
    <r>
      <rPr>
        <sz val="9"/>
        <rFont val="Times New Roman"/>
        <family val="1"/>
      </rPr>
      <t>Gabon / Gabon / Africa (South of Sahara) / Support and training to agricultural associations and support to the school center</t>
    </r>
  </si>
  <si>
    <r>
      <rPr>
        <sz val="9"/>
        <rFont val="Times New Roman"/>
        <family val="1"/>
      </rPr>
      <t>208,866.00</t>
    </r>
  </si>
  <si>
    <r>
      <rPr>
        <sz val="9"/>
        <rFont val="Times New Roman"/>
        <family val="1"/>
      </rPr>
      <t>231,687.19</t>
    </r>
  </si>
  <si>
    <r>
      <rPr>
        <sz val="9"/>
        <rFont val="Times New Roman"/>
        <family val="1"/>
      </rPr>
      <t>Other (North and Central America)  / North &amp; Central America, regional / America (North &amp; Central America) / Training pilot project for protection and management of CARICOM countries' cultural heritage</t>
    </r>
  </si>
  <si>
    <r>
      <rPr>
        <sz val="9"/>
        <rFont val="Times New Roman"/>
        <family val="1"/>
      </rPr>
      <t>83,200.00</t>
    </r>
  </si>
  <si>
    <r>
      <rPr>
        <sz val="9"/>
        <rFont val="Times New Roman"/>
        <family val="1"/>
      </rPr>
      <t>92,290.63</t>
    </r>
  </si>
  <si>
    <r>
      <rPr>
        <sz val="9"/>
        <rFont val="Times New Roman"/>
        <family val="1"/>
      </rPr>
      <t>Angola / Angola / Africa (South of Sahara) / PIPDEFA (Integrated program for the protection and development of coastal forests of Angola).</t>
    </r>
  </si>
  <si>
    <r>
      <rPr>
        <sz val="9"/>
        <rFont val="Times New Roman"/>
        <family val="1"/>
      </rPr>
      <t>203,274.86</t>
    </r>
  </si>
  <si>
    <r>
      <rPr>
        <sz val="9"/>
        <rFont val="Times New Roman"/>
        <family val="1"/>
      </rPr>
      <t>225,485.15</t>
    </r>
  </si>
  <si>
    <r>
      <rPr>
        <sz val="9"/>
        <rFont val="Times New Roman"/>
        <family val="1"/>
      </rPr>
      <t>Lebanon / Lebanon / Asia (Middle East Asia) / SUSTAINABLE DEVELOPMENT OF THE BUFFER ZONE OF THE SHOUF CEDAR RESERVE</t>
    </r>
  </si>
  <si>
    <r>
      <rPr>
        <sz val="9"/>
        <rFont val="Times New Roman"/>
        <family val="1"/>
      </rPr>
      <t>221,852.47</t>
    </r>
  </si>
  <si>
    <r>
      <rPr>
        <sz val="9"/>
        <rFont val="Times New Roman"/>
        <family val="1"/>
      </rPr>
      <t>Ethiopia / Ethiopia / Africa (South of Sahara) / Strengthening the role of women in water, sanitation and community development in SNNPRS - DIASC</t>
    </r>
  </si>
  <si>
    <r>
      <rPr>
        <sz val="9"/>
        <rFont val="Times New Roman"/>
        <family val="1"/>
      </rPr>
      <t>194,366.86</t>
    </r>
  </si>
  <si>
    <r>
      <rPr>
        <sz val="9"/>
        <rFont val="Times New Roman"/>
        <family val="1"/>
      </rPr>
      <t>215,603.84</t>
    </r>
  </si>
  <si>
    <r>
      <rPr>
        <sz val="9"/>
        <rFont val="Times New Roman"/>
        <family val="1"/>
      </rPr>
      <t>Vietnam / Vietnam / Asia (Far East Asia) / Support to balance payments and water sector Program aid. Financing to recipient government institutions</t>
    </r>
  </si>
  <si>
    <r>
      <rPr>
        <sz val="9"/>
        <rFont val="Times New Roman"/>
        <family val="1"/>
      </rPr>
      <t>187,840.00</t>
    </r>
  </si>
  <si>
    <r>
      <rPr>
        <sz val="9"/>
        <rFont val="Times New Roman"/>
        <family val="1"/>
      </rPr>
      <t>208,363.84</t>
    </r>
  </si>
  <si>
    <r>
      <rPr>
        <sz val="9"/>
        <rFont val="Times New Roman"/>
        <family val="1"/>
      </rPr>
      <t>Mozambique / Mozambique / Africa (South of Sahara) / A supply chain for sustainable economic growth</t>
    </r>
  </si>
  <si>
    <r>
      <rPr>
        <sz val="9"/>
        <rFont val="Times New Roman"/>
        <family val="1"/>
      </rPr>
      <t>184,160.96</t>
    </r>
  </si>
  <si>
    <r>
      <rPr>
        <sz val="9"/>
        <rFont val="Times New Roman"/>
        <family val="1"/>
      </rPr>
      <t>204,282.82</t>
    </r>
  </si>
  <si>
    <r>
      <rPr>
        <sz val="9"/>
        <rFont val="Times New Roman"/>
        <family val="1"/>
      </rPr>
      <t>Senegal / Senegal / Africa (South of Sahara) / HEALTH PLUS : Water , Sanitation and Nutrition in the District of Tenghory</t>
    </r>
  </si>
  <si>
    <r>
      <rPr>
        <sz val="9"/>
        <rFont val="Times New Roman"/>
        <family val="1"/>
      </rPr>
      <t>180,300.71</t>
    </r>
  </si>
  <si>
    <r>
      <rPr>
        <sz val="9"/>
        <rFont val="Times New Roman"/>
        <family val="1"/>
      </rPr>
      <t>200,000.79</t>
    </r>
  </si>
  <si>
    <r>
      <rPr>
        <sz val="9"/>
        <rFont val="Times New Roman"/>
        <family val="1"/>
      </rPr>
      <t>Niger / Niger / Africa (South of Sahara) / Land and Peace: participatory t and sustainable land use managemen in the region of Tahoua</t>
    </r>
  </si>
  <si>
    <r>
      <rPr>
        <sz val="9"/>
        <rFont val="Times New Roman"/>
        <family val="1"/>
      </rPr>
      <t>179,312.08</t>
    </r>
  </si>
  <si>
    <r>
      <rPr>
        <sz val="9"/>
        <rFont val="Times New Roman"/>
        <family val="1"/>
      </rPr>
      <t>198,904.14</t>
    </r>
  </si>
  <si>
    <r>
      <rPr>
        <sz val="9"/>
        <rFont val="Times New Roman"/>
        <family val="1"/>
      </rPr>
      <t>Kenya / Kenya / Africa (South of Sahara) / Enhancement of food chains and of renewable energy sources development in the county of Tharaka-Nithi - Kenya</t>
    </r>
  </si>
  <si>
    <r>
      <rPr>
        <sz val="9"/>
        <rFont val="Times New Roman"/>
        <family val="1"/>
      </rPr>
      <t>177,004.00</t>
    </r>
  </si>
  <si>
    <r>
      <rPr>
        <sz val="9"/>
        <rFont val="Times New Roman"/>
        <family val="1"/>
      </rPr>
      <t>196,343.87</t>
    </r>
  </si>
  <si>
    <r>
      <rPr>
        <sz val="9"/>
        <rFont val="Times New Roman"/>
        <family val="1"/>
      </rPr>
      <t>168,044.02</t>
    </r>
  </si>
  <si>
    <r>
      <rPr>
        <sz val="9"/>
        <rFont val="Times New Roman"/>
        <family val="1"/>
      </rPr>
      <t>186,404.90</t>
    </r>
  </si>
  <si>
    <r>
      <rPr>
        <sz val="9"/>
        <rFont val="Times New Roman"/>
        <family val="1"/>
      </rPr>
      <t>Chad / Chad / Africa (South of Sahara) / Ensure food security is possible: support to the women of Chad for the creation of a production chain in Hadjer - Lamis Region</t>
    </r>
  </si>
  <si>
    <r>
      <rPr>
        <sz val="9"/>
        <rFont val="Times New Roman"/>
        <family val="1"/>
      </rPr>
      <t>168,009.00</t>
    </r>
  </si>
  <si>
    <r>
      <rPr>
        <sz val="9"/>
        <rFont val="Times New Roman"/>
        <family val="1"/>
      </rPr>
      <t>186,366.06</t>
    </r>
  </si>
  <si>
    <r>
      <rPr>
        <sz val="9"/>
        <rFont val="Times New Roman"/>
        <family val="1"/>
      </rPr>
      <t>Somalia / Somalia / Africa (South of Sahara) / Improvement of food security for the poorest rural communities in the Northen West area of Maroodijeh Region</t>
    </r>
  </si>
  <si>
    <r>
      <rPr>
        <sz val="9"/>
        <rFont val="Times New Roman"/>
        <family val="1"/>
      </rPr>
      <t>166,815.00</t>
    </r>
  </si>
  <si>
    <r>
      <rPr>
        <sz val="9"/>
        <rFont val="Times New Roman"/>
        <family val="1"/>
      </rPr>
      <t>185,041.60</t>
    </r>
  </si>
  <si>
    <r>
      <rPr>
        <sz val="9"/>
        <rFont val="Times New Roman"/>
        <family val="1"/>
      </rPr>
      <t>Guatemala / Guatemala / America (North &amp; Central America) / Food security, education and promotion of agricultural production of campesino families who were victims of drought in Escuintla - Ex. n. 685/2014</t>
    </r>
  </si>
  <si>
    <r>
      <rPr>
        <sz val="9"/>
        <rFont val="Times New Roman"/>
        <family val="1"/>
      </rPr>
      <t>165,512.00</t>
    </r>
  </si>
  <si>
    <r>
      <rPr>
        <sz val="9"/>
        <rFont val="Times New Roman"/>
        <family val="1"/>
      </rPr>
      <t>183,596.23</t>
    </r>
  </si>
  <si>
    <r>
      <rPr>
        <sz val="9"/>
        <rFont val="Times New Roman"/>
        <family val="1"/>
      </rPr>
      <t>Mozambique / Mozambique / Africa (South of Sahara) / Strengthening the systems of cereals and oilseeds for food security in the district of Nhamatanda - Sofala Province</t>
    </r>
  </si>
  <si>
    <r>
      <rPr>
        <sz val="9"/>
        <rFont val="Times New Roman"/>
        <family val="1"/>
      </rPr>
      <t>165,154.60</t>
    </r>
  </si>
  <si>
    <r>
      <rPr>
        <sz val="9"/>
        <rFont val="Times New Roman"/>
        <family val="1"/>
      </rPr>
      <t>183,199.78</t>
    </r>
  </si>
  <si>
    <r>
      <rPr>
        <sz val="9"/>
        <rFont val="Times New Roman"/>
        <family val="1"/>
      </rPr>
      <t>Mozambique / Mozambique / Africa (South of Sahara) / Sesame, Vegetables &amp; Honey</t>
    </r>
  </si>
  <si>
    <r>
      <rPr>
        <sz val="9"/>
        <rFont val="Times New Roman"/>
        <family val="1"/>
      </rPr>
      <t>165,104.00</t>
    </r>
  </si>
  <si>
    <r>
      <rPr>
        <sz val="9"/>
        <rFont val="Times New Roman"/>
        <family val="1"/>
      </rPr>
      <t>183,143.65</t>
    </r>
  </si>
  <si>
    <r>
      <rPr>
        <sz val="9"/>
        <rFont val="Times New Roman"/>
        <family val="1"/>
      </rPr>
      <t>Other (North and Central America)  / North &amp; Central America, regional / America (North &amp; Central America) / RIESCA -  Project applied training in risk scenarios in Central America</t>
    </r>
  </si>
  <si>
    <r>
      <rPr>
        <sz val="9"/>
        <rFont val="Times New Roman"/>
        <family val="1"/>
      </rPr>
      <t>160,000.00</t>
    </r>
  </si>
  <si>
    <r>
      <rPr>
        <sz val="9"/>
        <rFont val="Times New Roman"/>
        <family val="1"/>
      </rPr>
      <t>177,481.97</t>
    </r>
  </si>
  <si>
    <r>
      <rPr>
        <sz val="9"/>
        <rFont val="Times New Roman"/>
        <family val="1"/>
      </rPr>
      <t>Mozambique / Mozambique / Africa (South of Sahara) / ECO-ILHAS</t>
    </r>
  </si>
  <si>
    <r>
      <rPr>
        <sz val="9"/>
        <rFont val="Times New Roman"/>
        <family val="1"/>
      </rPr>
      <t>Chad / Chad / Africa (South of Sahara) / Construction of 4 agricultural supply chains aimed at ensuring food security of 100 families in the sub-prefecture of Gagal</t>
    </r>
  </si>
  <si>
    <r>
      <rPr>
        <sz val="9"/>
        <rFont val="Times New Roman"/>
        <family val="1"/>
      </rPr>
      <t>158,366.00</t>
    </r>
  </si>
  <si>
    <r>
      <rPr>
        <sz val="9"/>
        <rFont val="Times New Roman"/>
        <family val="1"/>
      </rPr>
      <t>175,669.44</t>
    </r>
  </si>
  <si>
    <r>
      <rPr>
        <sz val="9"/>
        <rFont val="Times New Roman"/>
        <family val="1"/>
      </rPr>
      <t>Other (West Bank and Gaza) / West Bank &amp; Gaza Strip / Asia (Middle East Asia) / From the water to the market: a great challenge for the small farmers and the women producing milk products in the West Bank</t>
    </r>
  </si>
  <si>
    <r>
      <rPr>
        <sz val="9"/>
        <rFont val="Times New Roman"/>
        <family val="1"/>
      </rPr>
      <t>157,400.48</t>
    </r>
  </si>
  <si>
    <r>
      <rPr>
        <sz val="9"/>
        <rFont val="Times New Roman"/>
        <family val="1"/>
      </rPr>
      <t>174,598.42</t>
    </r>
  </si>
  <si>
    <r>
      <rPr>
        <sz val="9"/>
        <rFont val="Times New Roman"/>
        <family val="1"/>
      </rPr>
      <t>Myanmar / Myanmar / Asia (South &amp; Central Asia) / Women, Environment and Community forests for food security Rakhine (DAPHNE)</t>
    </r>
  </si>
  <si>
    <r>
      <rPr>
        <sz val="9"/>
        <rFont val="Times New Roman"/>
        <family val="1"/>
      </rPr>
      <t>154,114.00</t>
    </r>
  </si>
  <si>
    <r>
      <rPr>
        <sz val="9"/>
        <rFont val="Times New Roman"/>
        <family val="1"/>
      </rPr>
      <t>170,952.86</t>
    </r>
  </si>
  <si>
    <r>
      <rPr>
        <sz val="9"/>
        <rFont val="Times New Roman"/>
        <family val="1"/>
      </rPr>
      <t>150,326.18</t>
    </r>
  </si>
  <si>
    <r>
      <rPr>
        <sz val="9"/>
        <rFont val="Times New Roman"/>
        <family val="1"/>
      </rPr>
      <t>166,751.17</t>
    </r>
  </si>
  <si>
    <r>
      <rPr>
        <sz val="9"/>
        <rFont val="Times New Roman"/>
        <family val="1"/>
      </rPr>
      <t>El Salvador / El Salvador / America (North &amp; Central America) / Access to water and to health and hygiene services: women empowerment and sociale inclusion in the microregion of Morazan Norte</t>
    </r>
  </si>
  <si>
    <r>
      <rPr>
        <sz val="9"/>
        <rFont val="Times New Roman"/>
        <family val="1"/>
      </rPr>
      <t>148,257.94</t>
    </r>
  </si>
  <si>
    <r>
      <rPr>
        <sz val="9"/>
        <rFont val="Times New Roman"/>
        <family val="1"/>
      </rPr>
      <t>164,456.95</t>
    </r>
  </si>
  <si>
    <r>
      <rPr>
        <sz val="9"/>
        <rFont val="Times New Roman"/>
        <family val="1"/>
      </rPr>
      <t>Ethiopia / Ethiopia / Africa (South of Sahara) / Ethiopia - Trachoma SAFE</t>
    </r>
  </si>
  <si>
    <r>
      <rPr>
        <sz val="9"/>
        <rFont val="Times New Roman"/>
        <family val="1"/>
      </rPr>
      <t>147,446.80</t>
    </r>
  </si>
  <si>
    <r>
      <rPr>
        <sz val="9"/>
        <rFont val="Times New Roman"/>
        <family val="1"/>
      </rPr>
      <t>163,557.18</t>
    </r>
  </si>
  <si>
    <r>
      <rPr>
        <sz val="9"/>
        <rFont val="Times New Roman"/>
        <family val="1"/>
      </rPr>
      <t xml:space="preserve">Somalia / Somalia / Africa (South of Sahara) / Somalia Archive -  Co-financing with University Roma Tre Centro Studi Somali III year </t>
    </r>
  </si>
  <si>
    <r>
      <rPr>
        <sz val="9"/>
        <rFont val="Times New Roman"/>
        <family val="1"/>
      </rPr>
      <t>58,934.00</t>
    </r>
  </si>
  <si>
    <r>
      <rPr>
        <sz val="9"/>
        <rFont val="Times New Roman"/>
        <family val="1"/>
      </rPr>
      <t>65,373.27</t>
    </r>
  </si>
  <si>
    <r>
      <rPr>
        <sz val="9"/>
        <rFont val="Times New Roman"/>
        <family val="1"/>
      </rPr>
      <t>146,781.60</t>
    </r>
  </si>
  <si>
    <r>
      <rPr>
        <sz val="9"/>
        <rFont val="Times New Roman"/>
        <family val="1"/>
      </rPr>
      <t>162,819.30</t>
    </r>
  </si>
  <si>
    <r>
      <rPr>
        <sz val="9"/>
        <rFont val="Times New Roman"/>
        <family val="1"/>
      </rPr>
      <t>Guatemala / Guatemala / America (North &amp; Central America) / MARIPOSAS - Education, food security and gender equality</t>
    </r>
  </si>
  <si>
    <r>
      <rPr>
        <sz val="9"/>
        <rFont val="Times New Roman"/>
        <family val="1"/>
      </rPr>
      <t>146,020.00</t>
    </r>
  </si>
  <si>
    <r>
      <rPr>
        <sz val="9"/>
        <rFont val="Times New Roman"/>
        <family val="1"/>
      </rPr>
      <t>161,974.49</t>
    </r>
  </si>
  <si>
    <r>
      <rPr>
        <sz val="9"/>
        <rFont val="Times New Roman"/>
        <family val="1"/>
      </rPr>
      <t>Honduras / Honduras / America (North &amp; Central America) / Preparing communities to adapt to climate change through integrated processes that enable sustainable development in 27 communities</t>
    </r>
  </si>
  <si>
    <r>
      <rPr>
        <sz val="9"/>
        <rFont val="Times New Roman"/>
        <family val="1"/>
      </rPr>
      <t>143,904.00</t>
    </r>
  </si>
  <si>
    <r>
      <rPr>
        <sz val="9"/>
        <rFont val="Times New Roman"/>
        <family val="1"/>
      </rPr>
      <t>159,627.29</t>
    </r>
  </si>
  <si>
    <r>
      <rPr>
        <sz val="9"/>
        <rFont val="Times New Roman"/>
        <family val="1"/>
      </rPr>
      <t>Other (West Bank and Gaza) / West Bank &amp; Gaza Strip / Asia (Middle East Asia) / Support for the reorganization of production, management and trade unions of producers of dates Palestinians and Egyptians</t>
    </r>
  </si>
  <si>
    <r>
      <rPr>
        <sz val="9"/>
        <rFont val="Times New Roman"/>
        <family val="1"/>
      </rPr>
      <t>142,393.60</t>
    </r>
  </si>
  <si>
    <r>
      <rPr>
        <sz val="9"/>
        <rFont val="Times New Roman"/>
        <family val="1"/>
      </rPr>
      <t>157,951.86</t>
    </r>
  </si>
  <si>
    <r>
      <rPr>
        <sz val="9"/>
        <rFont val="Times New Roman"/>
        <family val="1"/>
      </rPr>
      <t>Kenya / Kenya / Africa (South of Sahara) / Improve the access to water, sanitation and high quality basic health services in the Isiolo County,</t>
    </r>
  </si>
  <si>
    <r>
      <rPr>
        <sz val="9"/>
        <rFont val="Times New Roman"/>
        <family val="1"/>
      </rPr>
      <t>136,936.45</t>
    </r>
  </si>
  <si>
    <r>
      <rPr>
        <sz val="9"/>
        <rFont val="Times New Roman"/>
        <family val="1"/>
      </rPr>
      <t>151,898.44</t>
    </r>
  </si>
  <si>
    <r>
      <rPr>
        <sz val="9"/>
        <rFont val="Times New Roman"/>
        <family val="1"/>
      </rPr>
      <t>India / India / Asia (South &amp; Central Asia) / Vocational training and entrepreneurial development in sustainable agriculture for farmers in 20 rural villages of Kozhikode and Malappuram district</t>
    </r>
  </si>
  <si>
    <r>
      <rPr>
        <sz val="9"/>
        <rFont val="Times New Roman"/>
        <family val="1"/>
      </rPr>
      <t>136,456.00</t>
    </r>
  </si>
  <si>
    <r>
      <rPr>
        <sz val="9"/>
        <rFont val="Times New Roman"/>
        <family val="1"/>
      </rPr>
      <t>151,365.50</t>
    </r>
  </si>
  <si>
    <r>
      <rPr>
        <sz val="9"/>
        <rFont val="Times New Roman"/>
        <family val="1"/>
      </rPr>
      <t>Democratic People's Republic of Korea / Korea, Dem. Rep. / Asia (Far East Asia) / Improving traditional farming system to concur to food security in Kangwon Province</t>
    </r>
  </si>
  <si>
    <r>
      <rPr>
        <sz val="9"/>
        <rFont val="Times New Roman"/>
        <family val="1"/>
      </rPr>
      <t>135,572.00</t>
    </r>
  </si>
  <si>
    <r>
      <rPr>
        <sz val="9"/>
        <rFont val="Times New Roman"/>
        <family val="1"/>
      </rPr>
      <t>150,384.91</t>
    </r>
  </si>
  <si>
    <r>
      <rPr>
        <sz val="9"/>
        <rFont val="Times New Roman"/>
        <family val="1"/>
      </rPr>
      <t>Brazil / Brazil / America (South America) / Starting a Fazenda da Esperança in the municipality of Santa Cruz do Rio Pardo</t>
    </r>
  </si>
  <si>
    <r>
      <rPr>
        <sz val="9"/>
        <rFont val="Times New Roman"/>
        <family val="1"/>
      </rPr>
      <t>134,992.00</t>
    </r>
  </si>
  <si>
    <r>
      <rPr>
        <sz val="9"/>
        <rFont val="Times New Roman"/>
        <family val="1"/>
      </rPr>
      <t>149,741.54</t>
    </r>
  </si>
  <si>
    <r>
      <rPr>
        <sz val="9"/>
        <rFont val="Times New Roman"/>
        <family val="1"/>
      </rPr>
      <t>Myanmar / Myanmar / Asia (South &amp; Central Asia) / Strengthen local capacities for the environmental conservation and the development of tourism in the archipelago of Myeik</t>
    </r>
  </si>
  <si>
    <r>
      <rPr>
        <sz val="9"/>
        <rFont val="Times New Roman"/>
        <family val="1"/>
      </rPr>
      <t>134,468.00</t>
    </r>
  </si>
  <si>
    <r>
      <rPr>
        <sz val="9"/>
        <rFont val="Times New Roman"/>
        <family val="1"/>
      </rPr>
      <t>149,160.29</t>
    </r>
  </si>
  <si>
    <r>
      <rPr>
        <sz val="9"/>
        <rFont val="Times New Roman"/>
        <family val="1"/>
      </rPr>
      <t>Sri Lanka / Sri Lanka / Asia (South &amp; Central Asia) / SRI-ECO Integrated rural development ECOsustainable in Sri Lanka</t>
    </r>
  </si>
  <si>
    <r>
      <rPr>
        <sz val="9"/>
        <rFont val="Times New Roman"/>
        <family val="1"/>
      </rPr>
      <t>132,633.44</t>
    </r>
  </si>
  <si>
    <r>
      <rPr>
        <sz val="9"/>
        <rFont val="Times New Roman"/>
        <family val="1"/>
      </rPr>
      <t>147,125.28</t>
    </r>
  </si>
  <si>
    <r>
      <rPr>
        <sz val="9"/>
        <rFont val="Times New Roman"/>
        <family val="1"/>
      </rPr>
      <t>146,866.33</t>
    </r>
  </si>
  <si>
    <r>
      <rPr>
        <sz val="9"/>
        <rFont val="Times New Roman"/>
        <family val="1"/>
      </rPr>
      <t>Kenya / Kenya / Africa (South of Sahara) / Valorization of food chains in the county of Tharaka-Nithi</t>
    </r>
  </si>
  <si>
    <r>
      <rPr>
        <sz val="9"/>
        <rFont val="Times New Roman"/>
        <family val="1"/>
      </rPr>
      <t>131,600.00</t>
    </r>
  </si>
  <si>
    <r>
      <rPr>
        <sz val="9"/>
        <rFont val="Times New Roman"/>
        <family val="1"/>
      </rPr>
      <t>145,978.92</t>
    </r>
  </si>
  <si>
    <r>
      <rPr>
        <sz val="9"/>
        <rFont val="Times New Roman"/>
        <family val="1"/>
      </rPr>
      <t>Guinea / Guinea / Africa (South of Sahara) / Increasing the resilience of small producers of rice, vegetables and yam in Upper Guinea</t>
    </r>
  </si>
  <si>
    <r>
      <rPr>
        <sz val="9"/>
        <rFont val="Times New Roman"/>
        <family val="1"/>
      </rPr>
      <t>130,322.80</t>
    </r>
  </si>
  <si>
    <r>
      <rPr>
        <sz val="9"/>
        <rFont val="Times New Roman"/>
        <family val="1"/>
      </rPr>
      <t>144,562.17</t>
    </r>
  </si>
  <si>
    <r>
      <rPr>
        <sz val="9"/>
        <rFont val="Times New Roman"/>
        <family val="1"/>
      </rPr>
      <t>Cameroon / Cameroon / Africa (South of Sahara) / Agricultural development and environmental sustainability</t>
    </r>
  </si>
  <si>
    <r>
      <rPr>
        <sz val="9"/>
        <rFont val="Times New Roman"/>
        <family val="1"/>
      </rPr>
      <t>128,550.80</t>
    </r>
  </si>
  <si>
    <r>
      <rPr>
        <sz val="9"/>
        <rFont val="Times New Roman"/>
        <family val="1"/>
      </rPr>
      <t>142,596.56</t>
    </r>
  </si>
  <si>
    <r>
      <rPr>
        <sz val="9"/>
        <rFont val="Times New Roman"/>
        <family val="1"/>
      </rPr>
      <t>128,000.00</t>
    </r>
  </si>
  <si>
    <r>
      <rPr>
        <sz val="9"/>
        <rFont val="Times New Roman"/>
        <family val="1"/>
      </rPr>
      <t>141,985.58</t>
    </r>
  </si>
  <si>
    <r>
      <rPr>
        <sz val="9"/>
        <rFont val="Times New Roman"/>
        <family val="1"/>
      </rPr>
      <t>Uganda / Uganda / Africa (South of Sahara) / Gulunap project - Development of cooperation for the faculties of science and agriculture of Gulu university</t>
    </r>
  </si>
  <si>
    <r>
      <rPr>
        <sz val="9"/>
        <rFont val="Times New Roman"/>
        <family val="1"/>
      </rPr>
      <t>50,792.80</t>
    </r>
  </si>
  <si>
    <r>
      <rPr>
        <sz val="9"/>
        <rFont val="Times New Roman"/>
        <family val="1"/>
      </rPr>
      <t>56,342.54</t>
    </r>
  </si>
  <si>
    <r>
      <rPr>
        <sz val="9"/>
        <rFont val="Times New Roman"/>
        <family val="1"/>
      </rPr>
      <t xml:space="preserve">Other (West Bank and Gaza) / West Bank &amp; Gaza Strip / Asia (Middle East Asia) / The  Jericho Oasis </t>
    </r>
  </si>
  <si>
    <r>
      <rPr>
        <sz val="9"/>
        <rFont val="Times New Roman"/>
        <family val="1"/>
      </rPr>
      <t>50,657.60</t>
    </r>
  </si>
  <si>
    <r>
      <rPr>
        <sz val="9"/>
        <rFont val="Times New Roman"/>
        <family val="1"/>
      </rPr>
      <t>56,192.57</t>
    </r>
  </si>
  <si>
    <r>
      <rPr>
        <sz val="9"/>
        <rFont val="Times New Roman"/>
        <family val="1"/>
      </rPr>
      <t>Ecuador / Ecuador / America (South America) / Economic empowerment and partecipation of women in the integrated production chain of fine aRomatic cocoa</t>
    </r>
  </si>
  <si>
    <r>
      <rPr>
        <sz val="9"/>
        <rFont val="Times New Roman"/>
        <family val="1"/>
      </rPr>
      <t>126,601.97</t>
    </r>
  </si>
  <si>
    <r>
      <rPr>
        <sz val="9"/>
        <rFont val="Times New Roman"/>
        <family val="1"/>
      </rPr>
      <t>140,434.80</t>
    </r>
  </si>
  <si>
    <r>
      <rPr>
        <sz val="9"/>
        <rFont val="Times New Roman"/>
        <family val="1"/>
      </rPr>
      <t>Ethiopia / Ethiopia / Africa (South of Sahara) / Improvement of agricultural production and of food security in the district of Saba Boru, Oromia, Ethiopia.</t>
    </r>
  </si>
  <si>
    <r>
      <rPr>
        <sz val="9"/>
        <rFont val="Times New Roman"/>
        <family val="1"/>
      </rPr>
      <t>126,176.40</t>
    </r>
  </si>
  <si>
    <r>
      <rPr>
        <sz val="9"/>
        <rFont val="Times New Roman"/>
        <family val="1"/>
      </rPr>
      <t>139,962.73</t>
    </r>
  </si>
  <si>
    <r>
      <rPr>
        <sz val="9"/>
        <rFont val="Times New Roman"/>
        <family val="1"/>
      </rPr>
      <t>Algeria / Algeria / Africa (North of Sahara) / WADIS-MAR: Water harvesting and agricultural techniques in Drylands: an Integrated and Sustainable model in Mahgreb Regions</t>
    </r>
  </si>
  <si>
    <r>
      <rPr>
        <sz val="9"/>
        <rFont val="Times New Roman"/>
        <family val="1"/>
      </rPr>
      <t>123,000.00</t>
    </r>
  </si>
  <si>
    <r>
      <rPr>
        <sz val="9"/>
        <rFont val="Times New Roman"/>
        <family val="1"/>
      </rPr>
      <t>136,439.27</t>
    </r>
  </si>
  <si>
    <r>
      <rPr>
        <sz val="9"/>
        <rFont val="Times New Roman"/>
        <family val="1"/>
      </rPr>
      <t>Iran (Islamic Republic of) / Iran / Asia (Middle East Asia) / IRALT</t>
    </r>
  </si>
  <si>
    <r>
      <rPr>
        <sz val="9"/>
        <rFont val="Times New Roman"/>
        <family val="1"/>
      </rPr>
      <t>48,000.00</t>
    </r>
  </si>
  <si>
    <r>
      <rPr>
        <sz val="9"/>
        <rFont val="Times New Roman"/>
        <family val="1"/>
      </rPr>
      <t>53,244.59</t>
    </r>
  </si>
  <si>
    <r>
      <rPr>
        <sz val="9"/>
        <rFont val="Times New Roman"/>
        <family val="1"/>
      </rPr>
      <t>119,239.32</t>
    </r>
  </si>
  <si>
    <r>
      <rPr>
        <sz val="9"/>
        <rFont val="Times New Roman"/>
        <family val="1"/>
      </rPr>
      <t>132,267.69</t>
    </r>
  </si>
  <si>
    <r>
      <rPr>
        <sz val="9"/>
        <rFont val="Times New Roman"/>
        <family val="1"/>
      </rPr>
      <t>Mozambique / Mozambique / Africa (South of Sahara) / General budget support - local fund</t>
    </r>
  </si>
  <si>
    <r>
      <rPr>
        <sz val="9"/>
        <rFont val="Times New Roman"/>
        <family val="1"/>
      </rPr>
      <t>118,640.00</t>
    </r>
  </si>
  <si>
    <r>
      <rPr>
        <sz val="9"/>
        <rFont val="Times New Roman"/>
        <family val="1"/>
      </rPr>
      <t>131,602.88</t>
    </r>
  </si>
  <si>
    <r>
      <rPr>
        <sz val="9"/>
        <rFont val="Times New Roman"/>
        <family val="1"/>
      </rPr>
      <t>Democratic Republic of the Congo / Congo, Dem. Rep. / Africa (South of Sahara) / Emergency intervention and rehabilitation in favor of border populations already occupied by Rwandan Hutus in Mwenga territory</t>
    </r>
  </si>
  <si>
    <r>
      <rPr>
        <sz val="9"/>
        <rFont val="Times New Roman"/>
        <family val="1"/>
      </rPr>
      <t>112,578.80</t>
    </r>
  </si>
  <si>
    <r>
      <rPr>
        <sz val="9"/>
        <rFont val="Times New Roman"/>
        <family val="1"/>
      </rPr>
      <t>124,879.42</t>
    </r>
  </si>
  <si>
    <r>
      <rPr>
        <sz val="9"/>
        <rFont val="Times New Roman"/>
        <family val="1"/>
      </rPr>
      <t>Burkina Faso / Burkina Faso / Africa (South of Sahara) / Multisectoral development programme in cooperation with FAOand the Municipality of Dori (2011- 2014)</t>
    </r>
  </si>
  <si>
    <r>
      <rPr>
        <sz val="9"/>
        <rFont val="Times New Roman"/>
        <family val="1"/>
      </rPr>
      <t>112,425.00</t>
    </r>
  </si>
  <si>
    <r>
      <rPr>
        <sz val="9"/>
        <rFont val="Times New Roman"/>
        <family val="1"/>
      </rPr>
      <t>124,708.82</t>
    </r>
  </si>
  <si>
    <r>
      <rPr>
        <sz val="9"/>
        <rFont val="Times New Roman"/>
        <family val="1"/>
      </rPr>
      <t>India / India / Asia (South &amp; Central Asia) / Building of a residential center for social education and empowerment of suburban farmers</t>
    </r>
  </si>
  <si>
    <r>
      <rPr>
        <sz val="9"/>
        <rFont val="Times New Roman"/>
        <family val="1"/>
      </rPr>
      <t>112,412.00</t>
    </r>
  </si>
  <si>
    <r>
      <rPr>
        <sz val="9"/>
        <rFont val="Times New Roman"/>
        <family val="1"/>
      </rPr>
      <t>124,694.40</t>
    </r>
  </si>
  <si>
    <r>
      <rPr>
        <sz val="9"/>
        <rFont val="Times New Roman"/>
        <family val="1"/>
      </rPr>
      <t>Guinea-Bissau / Guinea-Bissau / Africa (South of Sahara) / Mangrove: improvement of rice growing from mangrove and protection of the mangrove trees in the region of Cacheu, Oio, Tombali and</t>
    </r>
  </si>
  <si>
    <r>
      <rPr>
        <sz val="9"/>
        <rFont val="Times New Roman"/>
        <family val="1"/>
      </rPr>
      <t>110,864.61</t>
    </r>
  </si>
  <si>
    <r>
      <rPr>
        <sz val="9"/>
        <rFont val="Times New Roman"/>
        <family val="1"/>
      </rPr>
      <t>122,977.94</t>
    </r>
  </si>
  <si>
    <r>
      <rPr>
        <sz val="9"/>
        <rFont val="Times New Roman"/>
        <family val="1"/>
      </rPr>
      <t>Ecuador / Ecuador / America (South America) / Laced cocoa : Strengthening supply chains of cocoa and coffee, aiming at food sovereignty in Ecuador</t>
    </r>
  </si>
  <si>
    <r>
      <rPr>
        <sz val="9"/>
        <rFont val="Times New Roman"/>
        <family val="1"/>
      </rPr>
      <t>110,509.65</t>
    </r>
  </si>
  <si>
    <r>
      <rPr>
        <sz val="9"/>
        <rFont val="Times New Roman"/>
        <family val="1"/>
      </rPr>
      <t>122,584.19</t>
    </r>
  </si>
  <si>
    <r>
      <rPr>
        <sz val="9"/>
        <rFont val="Times New Roman"/>
        <family val="1"/>
      </rPr>
      <t>Eritrea / Eritrea / Africa (South of Sahara) / Food safety: production of jam for undernourished and underweight children in Eritrea</t>
    </r>
  </si>
  <si>
    <r>
      <rPr>
        <sz val="9"/>
        <rFont val="Times New Roman"/>
        <family val="1"/>
      </rPr>
      <t>108,182.80</t>
    </r>
  </si>
  <si>
    <r>
      <rPr>
        <sz val="9"/>
        <rFont val="Times New Roman"/>
        <family val="1"/>
      </rPr>
      <t>120,003.11</t>
    </r>
  </si>
  <si>
    <r>
      <rPr>
        <sz val="9"/>
        <rFont val="Times New Roman"/>
        <family val="1"/>
      </rPr>
      <t>Afghanistan / Afghanistan / Asia (South &amp; Central Asia) / SUPPORT AGRICULTURE AND RURAL DEVELOPMENT</t>
    </r>
  </si>
  <si>
    <r>
      <rPr>
        <sz val="9"/>
        <rFont val="Times New Roman"/>
        <family val="1"/>
      </rPr>
      <t>108,000.00</t>
    </r>
  </si>
  <si>
    <r>
      <rPr>
        <sz val="9"/>
        <rFont val="Times New Roman"/>
        <family val="1"/>
      </rPr>
      <t>119,800.33</t>
    </r>
  </si>
  <si>
    <r>
      <rPr>
        <sz val="9"/>
        <rFont val="Times New Roman"/>
        <family val="1"/>
      </rPr>
      <t>Sri Lanka / Sri Lanka / Asia (South &amp; Central Asia) / Training institute for agriculture and livestock</t>
    </r>
  </si>
  <si>
    <r>
      <rPr>
        <sz val="9"/>
        <rFont val="Times New Roman"/>
        <family val="1"/>
      </rPr>
      <t>107,425.00</t>
    </r>
  </si>
  <si>
    <r>
      <rPr>
        <sz val="9"/>
        <rFont val="Times New Roman"/>
        <family val="1"/>
      </rPr>
      <t>119,162.51</t>
    </r>
  </si>
  <si>
    <r>
      <rPr>
        <sz val="9"/>
        <rFont val="Times New Roman"/>
        <family val="1"/>
      </rPr>
      <t>Senegal / Senegal / Africa (South of Sahara) / SENEGAL-SUPPORT TO THE NATIONAL PROGRAMME FOR INVESTMENTS IN AGRICULTURE - PNIA (PAPSEN)</t>
    </r>
  </si>
  <si>
    <r>
      <rPr>
        <sz val="9"/>
        <rFont val="Times New Roman"/>
        <family val="1"/>
      </rPr>
      <t>106,320.00</t>
    </r>
  </si>
  <si>
    <r>
      <rPr>
        <sz val="9"/>
        <rFont val="Times New Roman"/>
        <family val="1"/>
      </rPr>
      <t>117,936.77</t>
    </r>
  </si>
  <si>
    <r>
      <rPr>
        <sz val="9"/>
        <rFont val="Times New Roman"/>
        <family val="1"/>
      </rPr>
      <t>Ethiopia / Ethiopia / Africa (South of Sahara) / Promote rural development and food security in the regions and SNNPRS Oromya, Ethiopia (PSRSA)</t>
    </r>
  </si>
  <si>
    <r>
      <rPr>
        <sz val="9"/>
        <rFont val="Times New Roman"/>
        <family val="1"/>
      </rPr>
      <t>104,685.20</t>
    </r>
  </si>
  <si>
    <r>
      <rPr>
        <sz val="9"/>
        <rFont val="Times New Roman"/>
        <family val="1"/>
      </rPr>
      <t>116,123.35</t>
    </r>
  </si>
  <si>
    <r>
      <rPr>
        <sz val="9"/>
        <rFont val="Times New Roman"/>
        <family val="1"/>
      </rPr>
      <t>Bangladesh / Bangladesh / Asia (South &amp; Central Asia) / Aid for victims of floods caused by Cyclone Komen in the Diocese of Chittagong</t>
    </r>
  </si>
  <si>
    <r>
      <rPr>
        <sz val="9"/>
        <rFont val="Times New Roman"/>
        <family val="1"/>
      </rPr>
      <t>260,207.00</t>
    </r>
  </si>
  <si>
    <r>
      <rPr>
        <sz val="9"/>
        <rFont val="Times New Roman"/>
        <family val="1"/>
      </rPr>
      <t>288,637.83</t>
    </r>
  </si>
  <si>
    <r>
      <rPr>
        <sz val="9"/>
        <rFont val="Times New Roman"/>
        <family val="1"/>
      </rPr>
      <t>101,608.71</t>
    </r>
  </si>
  <si>
    <r>
      <rPr>
        <sz val="9"/>
        <rFont val="Times New Roman"/>
        <family val="1"/>
      </rPr>
      <t>112,710.72</t>
    </r>
  </si>
  <si>
    <r>
      <rPr>
        <sz val="9"/>
        <rFont val="Times New Roman"/>
        <family val="1"/>
      </rPr>
      <t>Malawi / Malawi / Africa (South of Sahara) / Livestock training school</t>
    </r>
  </si>
  <si>
    <r>
      <rPr>
        <sz val="9"/>
        <rFont val="Times New Roman"/>
        <family val="1"/>
      </rPr>
      <t>101,427.00</t>
    </r>
  </si>
  <si>
    <r>
      <rPr>
        <sz val="9"/>
        <rFont val="Times New Roman"/>
        <family val="1"/>
      </rPr>
      <t>112,509.15</t>
    </r>
  </si>
  <si>
    <r>
      <rPr>
        <sz val="9"/>
        <rFont val="Times New Roman"/>
        <family val="1"/>
      </rPr>
      <t>Mozambique / Mozambique / Africa (South of Sahara) / PROSIGRU-Strengthening of Integrated Management System of Urban Waste Project</t>
    </r>
  </si>
  <si>
    <r>
      <rPr>
        <sz val="9"/>
        <rFont val="Times New Roman"/>
        <family val="1"/>
      </rPr>
      <t>100,699.20</t>
    </r>
  </si>
  <si>
    <r>
      <rPr>
        <sz val="9"/>
        <rFont val="Times New Roman"/>
        <family val="1"/>
      </rPr>
      <t>111,701.83</t>
    </r>
  </si>
  <si>
    <r>
      <rPr>
        <sz val="9"/>
        <rFont val="Times New Roman"/>
        <family val="1"/>
      </rPr>
      <t xml:space="preserve">Argentina / Argentina / America (South America) / Argentinian-Italian Antarctic Seismographic Network (ASAIN) </t>
    </r>
  </si>
  <si>
    <r>
      <rPr>
        <sz val="9"/>
        <rFont val="Times New Roman"/>
        <family val="1"/>
      </rPr>
      <t>100,000.00</t>
    </r>
  </si>
  <si>
    <r>
      <rPr>
        <sz val="9"/>
        <rFont val="Times New Roman"/>
        <family val="1"/>
      </rPr>
      <t>110,926.23</t>
    </r>
  </si>
  <si>
    <r>
      <rPr>
        <sz val="9"/>
        <rFont val="Times New Roman"/>
        <family val="1"/>
      </rPr>
      <t>Kenya / Kenya / Africa (South of Sahara) / Strengthening the resilience and food security in the agro-shepard communities in Muito District, Kitui County. Kenya.</t>
    </r>
  </si>
  <si>
    <r>
      <rPr>
        <sz val="9"/>
        <rFont val="Times New Roman"/>
        <family val="1"/>
      </rPr>
      <t>99,752.00</t>
    </r>
  </si>
  <si>
    <r>
      <rPr>
        <sz val="9"/>
        <rFont val="Times New Roman"/>
        <family val="1"/>
      </rPr>
      <t>110,651.14</t>
    </r>
  </si>
  <si>
    <r>
      <rPr>
        <sz val="9"/>
        <rFont val="Times New Roman"/>
        <family val="1"/>
      </rPr>
      <t>Brazil / Brazil / America (South America) / AMAZONAL PROJECT, ALTO SOLIMOES - 'Sustainable economic development of the forest'</t>
    </r>
  </si>
  <si>
    <r>
      <rPr>
        <sz val="9"/>
        <rFont val="Times New Roman"/>
        <family val="1"/>
      </rPr>
      <t>99,035.28</t>
    </r>
  </si>
  <si>
    <r>
      <rPr>
        <sz val="9"/>
        <rFont val="Times New Roman"/>
        <family val="1"/>
      </rPr>
      <t>109,856.11</t>
    </r>
  </si>
  <si>
    <r>
      <rPr>
        <sz val="9"/>
        <rFont val="Times New Roman"/>
        <family val="1"/>
      </rPr>
      <t>Democratic Republic of the Congo / Congo, Dem. Rep. / Africa (South of Sahara) / Drilling of 9  water wells for villages Yaligimba, Pembe and Lolo</t>
    </r>
  </si>
  <si>
    <r>
      <rPr>
        <sz val="9"/>
        <rFont val="Times New Roman"/>
        <family val="1"/>
      </rPr>
      <t>108,530.23</t>
    </r>
  </si>
  <si>
    <r>
      <rPr>
        <sz val="9"/>
        <rFont val="Times New Roman"/>
        <family val="1"/>
      </rPr>
      <t>Benin / Benin / Africa (South of Sahara) / A school of agriculture and livestock: a model for life</t>
    </r>
  </si>
  <si>
    <r>
      <rPr>
        <sz val="9"/>
        <rFont val="Times New Roman"/>
        <family val="1"/>
      </rPr>
      <t>96,671.00</t>
    </r>
  </si>
  <si>
    <r>
      <rPr>
        <sz val="9"/>
        <rFont val="Times New Roman"/>
        <family val="1"/>
      </rPr>
      <t>107,233.50</t>
    </r>
  </si>
  <si>
    <r>
      <rPr>
        <sz val="9"/>
        <rFont val="Times New Roman"/>
        <family val="1"/>
      </rPr>
      <t>96,333.00</t>
    </r>
  </si>
  <si>
    <r>
      <rPr>
        <sz val="9"/>
        <rFont val="Times New Roman"/>
        <family val="1"/>
      </rPr>
      <t>106,858.57</t>
    </r>
  </si>
  <si>
    <r>
      <rPr>
        <sz val="9"/>
        <rFont val="Times New Roman"/>
        <family val="1"/>
      </rPr>
      <t>Chad / Chad / Africa (South of Sahara) / Women for sustainable agriculture</t>
    </r>
  </si>
  <si>
    <r>
      <rPr>
        <sz val="9"/>
        <rFont val="Times New Roman"/>
        <family val="1"/>
      </rPr>
      <t>95,171.60</t>
    </r>
  </si>
  <si>
    <r>
      <rPr>
        <sz val="9"/>
        <rFont val="Times New Roman"/>
        <family val="1"/>
      </rPr>
      <t>105,570.27</t>
    </r>
  </si>
  <si>
    <r>
      <rPr>
        <sz val="9"/>
        <rFont val="Times New Roman"/>
        <family val="1"/>
      </rPr>
      <t>Ethiopia / Ethiopia / Africa (South of Sahara) / Amhara Trachoma Control Program</t>
    </r>
  </si>
  <si>
    <r>
      <rPr>
        <sz val="9"/>
        <rFont val="Times New Roman"/>
        <family val="1"/>
      </rPr>
      <t>94,996.00</t>
    </r>
  </si>
  <si>
    <r>
      <rPr>
        <sz val="9"/>
        <rFont val="Times New Roman"/>
        <family val="1"/>
      </rPr>
      <t>105,375.49</t>
    </r>
  </si>
  <si>
    <r>
      <rPr>
        <sz val="9"/>
        <rFont val="Times New Roman"/>
        <family val="1"/>
      </rPr>
      <t>Peru / Peru / America (South America) / Capacity building for improving the production and marketing chain Lemon Thin in the rural sector of Las Pampas</t>
    </r>
  </si>
  <si>
    <r>
      <rPr>
        <sz val="9"/>
        <rFont val="Times New Roman"/>
        <family val="1"/>
      </rPr>
      <t>94,323.00</t>
    </r>
  </si>
  <si>
    <r>
      <rPr>
        <sz val="9"/>
        <rFont val="Times New Roman"/>
        <family val="1"/>
      </rPr>
      <t>104,628.95</t>
    </r>
  </si>
  <si>
    <r>
      <rPr>
        <sz val="9"/>
        <rFont val="Times New Roman"/>
        <family val="1"/>
      </rPr>
      <t>Tonga / Tonga</t>
    </r>
  </si>
  <si>
    <r>
      <rPr>
        <sz val="9"/>
        <rFont val="Times New Roman"/>
        <family val="1"/>
      </rPr>
      <t>94,271.21</t>
    </r>
  </si>
  <si>
    <r>
      <rPr>
        <sz val="9"/>
        <rFont val="Times New Roman"/>
        <family val="1"/>
      </rPr>
      <t>104,571.50</t>
    </r>
  </si>
  <si>
    <r>
      <rPr>
        <sz val="9"/>
        <rFont val="Times New Roman"/>
        <family val="1"/>
      </rPr>
      <t>Project "Pacific small Islands Developing States Fellowship on the Oceans and Seas</t>
    </r>
  </si>
  <si>
    <r>
      <rPr>
        <sz val="9"/>
        <rFont val="Times New Roman"/>
        <family val="1"/>
      </rPr>
      <t>El Salvador / El Salvador / America (North &amp; Central America) / Sapevo El Salvador Mitigation of Vulcanological Hazards</t>
    </r>
  </si>
  <si>
    <r>
      <rPr>
        <sz val="9"/>
        <rFont val="Times New Roman"/>
        <family val="1"/>
      </rPr>
      <t>94,000.00</t>
    </r>
  </si>
  <si>
    <r>
      <rPr>
        <sz val="9"/>
        <rFont val="Times New Roman"/>
        <family val="1"/>
      </rPr>
      <t>104,270.66</t>
    </r>
  </si>
  <si>
    <r>
      <rPr>
        <sz val="9"/>
        <rFont val="Times New Roman"/>
        <family val="1"/>
      </rPr>
      <t>Other (West Bank and Gaza) / West Bank &amp; Gaza Strip / Asia (Middle East Asia) / Financial vehicles to boost employement and income generation in Palestine - Local Fund</t>
    </r>
  </si>
  <si>
    <r>
      <rPr>
        <sz val="9"/>
        <rFont val="Times New Roman"/>
        <family val="1"/>
      </rPr>
      <t>92,000.00</t>
    </r>
  </si>
  <si>
    <r>
      <rPr>
        <sz val="9"/>
        <rFont val="Times New Roman"/>
        <family val="1"/>
      </rPr>
      <t>102,052.14</t>
    </r>
  </si>
  <si>
    <r>
      <rPr>
        <sz val="9"/>
        <rFont val="Times New Roman"/>
        <family val="1"/>
      </rPr>
      <t>Lebanon / Lebanon / Asia (Middle East Asia) / IMPLEMENTATION AN TWO-YEAR MANAGEMENT OF TWO SANITATION SYSTEM FO RTHE MUNICIPALITIES OF HRAJEL AND MISH MISH. Expert fund</t>
    </r>
  </si>
  <si>
    <r>
      <rPr>
        <sz val="9"/>
        <rFont val="Times New Roman"/>
        <family val="1"/>
      </rPr>
      <t>36,411.63</t>
    </r>
  </si>
  <si>
    <r>
      <rPr>
        <sz val="9"/>
        <rFont val="Times New Roman"/>
        <family val="1"/>
      </rPr>
      <t>40,390.05</t>
    </r>
  </si>
  <si>
    <r>
      <rPr>
        <sz val="9"/>
        <rFont val="Times New Roman"/>
        <family val="1"/>
      </rPr>
      <t>Democratic Republic of the Congo / Congo, Dem. Rep. / Africa (South of Sahara) / Food For Peace - Improved food security in Kakwa Chefferie Des, Des Zaki and Des Kaliko</t>
    </r>
  </si>
  <si>
    <r>
      <rPr>
        <sz val="9"/>
        <rFont val="Times New Roman"/>
        <family val="1"/>
      </rPr>
      <t>90,000.00</t>
    </r>
  </si>
  <si>
    <r>
      <rPr>
        <sz val="9"/>
        <rFont val="Times New Roman"/>
        <family val="1"/>
      </rPr>
      <t>99,833.61</t>
    </r>
  </si>
  <si>
    <r>
      <rPr>
        <sz val="9"/>
        <rFont val="Times New Roman"/>
        <family val="1"/>
      </rPr>
      <t xml:space="preserve">Philippines / Philippines / Asia (Far East Asia) / Reconstruction of the boys home ,Boystown' in Ormoc and of a mechanic workshop on the island of Leyte  
</t>
    </r>
  </si>
  <si>
    <r>
      <rPr>
        <sz val="9"/>
        <rFont val="Times New Roman"/>
        <family val="1"/>
      </rPr>
      <t>Sudan / Sudan / Africa (South of Sahara) / VOLUNTARY CONTRIBUTION TO MULTILATERAL HUMANITARIAN INTERVENTION FICROSS WATER AND SANITATION SECTOR IN SUDAN</t>
    </r>
  </si>
  <si>
    <r>
      <rPr>
        <sz val="9"/>
        <rFont val="Times New Roman"/>
        <family val="1"/>
      </rPr>
      <t>225,000.00</t>
    </r>
  </si>
  <si>
    <r>
      <rPr>
        <sz val="9"/>
        <rFont val="Times New Roman"/>
        <family val="1"/>
      </rPr>
      <t>249,584.03</t>
    </r>
  </si>
  <si>
    <r>
      <rPr>
        <sz val="9"/>
        <rFont val="Times New Roman"/>
        <family val="1"/>
      </rPr>
      <t>Water supply interventions in 6 health facilities in 4 locations in Sudan. Drilling new wells, water storage, water supply systems, chlorination, and training for volunteers and staff</t>
    </r>
  </si>
  <si>
    <r>
      <rPr>
        <sz val="9"/>
        <rFont val="Times New Roman"/>
        <family val="1"/>
      </rPr>
      <t>Sao Tome and Principe / Sao Tome &amp; Principe / Africa (South of Sahara) / Jackfruit Development</t>
    </r>
  </si>
  <si>
    <r>
      <rPr>
        <sz val="9"/>
        <rFont val="Times New Roman"/>
        <family val="1"/>
      </rPr>
      <t>88,884.00</t>
    </r>
  </si>
  <si>
    <r>
      <rPr>
        <sz val="9"/>
        <rFont val="Times New Roman"/>
        <family val="1"/>
      </rPr>
      <t>98,595.67</t>
    </r>
  </si>
  <si>
    <r>
      <rPr>
        <sz val="9"/>
        <rFont val="Times New Roman"/>
        <family val="1"/>
      </rPr>
      <t>Senegal / Senegal / Africa (South of Sahara) / support of small scale rural activities in the valley of the river Senegal</t>
    </r>
  </si>
  <si>
    <r>
      <rPr>
        <sz val="9"/>
        <rFont val="Times New Roman"/>
        <family val="1"/>
      </rPr>
      <t>88,759.99</t>
    </r>
  </si>
  <si>
    <r>
      <rPr>
        <sz val="9"/>
        <rFont val="Times New Roman"/>
        <family val="1"/>
      </rPr>
      <t>98,458.12</t>
    </r>
  </si>
  <si>
    <r>
      <rPr>
        <sz val="9"/>
        <rFont val="Times New Roman"/>
        <family val="1"/>
      </rPr>
      <t>Afghanistan / Afghanistan / Asia (South &amp; Central Asia) / SUPPORT AGRICULTURE AND RURAL DEVELOPMENT - EXPERT FUND</t>
    </r>
  </si>
  <si>
    <r>
      <rPr>
        <sz val="9"/>
        <rFont val="Times New Roman"/>
        <family val="1"/>
      </rPr>
      <t>88,215.99</t>
    </r>
  </si>
  <si>
    <r>
      <rPr>
        <sz val="9"/>
        <rFont val="Times New Roman"/>
        <family val="1"/>
      </rPr>
      <t>97,854.68</t>
    </r>
  </si>
  <si>
    <r>
      <rPr>
        <sz val="9"/>
        <rFont val="Times New Roman"/>
        <family val="1"/>
      </rPr>
      <t>Ethiopia / Ethiopia / Africa (South of Sahara) / Educational service improvement and installation of the water system in School</t>
    </r>
  </si>
  <si>
    <r>
      <rPr>
        <sz val="9"/>
        <rFont val="Times New Roman"/>
        <family val="1"/>
      </rPr>
      <t>88,159.00</t>
    </r>
  </si>
  <si>
    <r>
      <rPr>
        <sz val="9"/>
        <rFont val="Times New Roman"/>
        <family val="1"/>
      </rPr>
      <t>97,791.46</t>
    </r>
  </si>
  <si>
    <r>
      <rPr>
        <sz val="9"/>
        <rFont val="Times New Roman"/>
        <family val="1"/>
      </rPr>
      <t>Other (Developing countries) / Developing countries, unspecified /  / Contribution to IEA activities and targeted programmes</t>
    </r>
  </si>
  <si>
    <r>
      <rPr>
        <sz val="9"/>
        <rFont val="Times New Roman"/>
        <family val="1"/>
      </rPr>
      <t>87,276.84</t>
    </r>
  </si>
  <si>
    <r>
      <rPr>
        <sz val="9"/>
        <rFont val="Times New Roman"/>
        <family val="1"/>
      </rPr>
      <t>96,812.91</t>
    </r>
  </si>
  <si>
    <r>
      <rPr>
        <sz val="9"/>
        <rFont val="Times New Roman"/>
        <family val="1"/>
      </rPr>
      <t>India / India / Asia (South &amp; Central Asia) / Healthcare proposal: security program for mother and child</t>
    </r>
  </si>
  <si>
    <r>
      <rPr>
        <sz val="9"/>
        <rFont val="Times New Roman"/>
        <family val="1"/>
      </rPr>
      <t>86,190.00</t>
    </r>
  </si>
  <si>
    <r>
      <rPr>
        <sz val="9"/>
        <rFont val="Times New Roman"/>
        <family val="1"/>
      </rPr>
      <t>95,607.32</t>
    </r>
  </si>
  <si>
    <r>
      <rPr>
        <sz val="9"/>
        <rFont val="Times New Roman"/>
        <family val="1"/>
      </rPr>
      <t>Democratic Republic of the Congo / Congo, Dem. Rep. / Africa (South of Sahara) / Farm Equipment "Espoir Jeune"</t>
    </r>
  </si>
  <si>
    <r>
      <rPr>
        <sz val="9"/>
        <rFont val="Times New Roman"/>
        <family val="1"/>
      </rPr>
      <t>86,172.00</t>
    </r>
  </si>
  <si>
    <r>
      <rPr>
        <sz val="9"/>
        <rFont val="Times New Roman"/>
        <family val="1"/>
      </rPr>
      <t>95,587.35</t>
    </r>
  </si>
  <si>
    <r>
      <rPr>
        <sz val="9"/>
        <rFont val="Times New Roman"/>
        <family val="1"/>
      </rPr>
      <t>Tunisia / Tunisia / Africa (North of Sahara) / Ter-Re: from territories to income, paths of empowerment for women and young people in Tataouine</t>
    </r>
  </si>
  <si>
    <r>
      <rPr>
        <sz val="9"/>
        <rFont val="Times New Roman"/>
        <family val="1"/>
      </rPr>
      <t>85,200.00</t>
    </r>
  </si>
  <si>
    <r>
      <rPr>
        <sz val="9"/>
        <rFont val="Times New Roman"/>
        <family val="1"/>
      </rPr>
      <t>94,509.15</t>
    </r>
  </si>
  <si>
    <r>
      <rPr>
        <sz val="9"/>
        <rFont val="Times New Roman"/>
        <family val="1"/>
      </rPr>
      <t>Mozambique / Mozambique / Africa (South of Sahara) / Project for rehabilitation of the environment: drainage system of waste waters in the city of maputo-expert fund</t>
    </r>
  </si>
  <si>
    <r>
      <rPr>
        <sz val="9"/>
        <rFont val="Times New Roman"/>
        <family val="1"/>
      </rPr>
      <t>34,034.97</t>
    </r>
  </si>
  <si>
    <r>
      <rPr>
        <sz val="9"/>
        <rFont val="Times New Roman"/>
        <family val="1"/>
      </rPr>
      <t>37,753.71</t>
    </r>
  </si>
  <si>
    <r>
      <rPr>
        <sz val="9"/>
        <rFont val="Times New Roman"/>
        <family val="1"/>
      </rPr>
      <t>Tunisia / Tunisia / Africa (North of Sahara) / Strengthening the chain of freshwater fishing in Tunisia</t>
    </r>
  </si>
  <si>
    <r>
      <rPr>
        <sz val="9"/>
        <rFont val="Times New Roman"/>
        <family val="1"/>
      </rPr>
      <t>211,784.00</t>
    </r>
  </si>
  <si>
    <r>
      <rPr>
        <sz val="9"/>
        <rFont val="Times New Roman"/>
        <family val="1"/>
      </rPr>
      <t>234,924.02</t>
    </r>
  </si>
  <si>
    <r>
      <rPr>
        <sz val="9"/>
        <rFont val="Times New Roman"/>
        <family val="1"/>
      </rPr>
      <t>Colombia / Colombia / America (South America) / Agricultural training project to support farming communities</t>
    </r>
  </si>
  <si>
    <r>
      <rPr>
        <sz val="9"/>
        <rFont val="Times New Roman"/>
        <family val="1"/>
      </rPr>
      <t>84,556.00</t>
    </r>
  </si>
  <si>
    <r>
      <rPr>
        <sz val="9"/>
        <rFont val="Times New Roman"/>
        <family val="1"/>
      </rPr>
      <t>93,794.79</t>
    </r>
  </si>
  <si>
    <r>
      <rPr>
        <sz val="9"/>
        <rFont val="Times New Roman"/>
        <family val="1"/>
      </rPr>
      <t>India / India / Asia (South &amp; Central Asia) / Rehabilitation project for the victims of floods in Kuttanad</t>
    </r>
  </si>
  <si>
    <r>
      <rPr>
        <sz val="9"/>
        <rFont val="Times New Roman"/>
        <family val="1"/>
      </rPr>
      <t>84,316.80</t>
    </r>
  </si>
  <si>
    <r>
      <rPr>
        <sz val="9"/>
        <rFont val="Times New Roman"/>
        <family val="1"/>
      </rPr>
      <t>93,529.45</t>
    </r>
  </si>
  <si>
    <r>
      <rPr>
        <sz val="9"/>
        <rFont val="Times New Roman"/>
        <family val="1"/>
      </rPr>
      <t>Iraq / Iraq / Asia (Middle East Asia) / Four new wells in the city of Ankawa for refugees from Mosul and Nineveh</t>
    </r>
  </si>
  <si>
    <r>
      <rPr>
        <sz val="9"/>
        <rFont val="Times New Roman"/>
        <family val="1"/>
      </rPr>
      <t>84,160.00</t>
    </r>
  </si>
  <si>
    <r>
      <rPr>
        <sz val="9"/>
        <rFont val="Times New Roman"/>
        <family val="1"/>
      </rPr>
      <t>93,355.52</t>
    </r>
  </si>
  <si>
    <r>
      <rPr>
        <sz val="9"/>
        <rFont val="Times New Roman"/>
        <family val="1"/>
      </rPr>
      <t>Myanmar / Myanmar / Asia (South &amp; Central Asia) / Project for professional training in territorial tourism development in Myanmar</t>
    </r>
  </si>
  <si>
    <r>
      <rPr>
        <sz val="9"/>
        <rFont val="Times New Roman"/>
        <family val="1"/>
      </rPr>
      <t>81,288.00</t>
    </r>
  </si>
  <si>
    <r>
      <rPr>
        <sz val="9"/>
        <rFont val="Times New Roman"/>
        <family val="1"/>
      </rPr>
      <t>90,169.72</t>
    </r>
  </si>
  <si>
    <r>
      <rPr>
        <sz val="9"/>
        <rFont val="Times New Roman"/>
        <family val="1"/>
      </rPr>
      <t>Bosnia and Herzegovina / Bosnia-Herzegovina / Europe / Humanitarian Demining activities in Bosnia - Local fund</t>
    </r>
  </si>
  <si>
    <r>
      <rPr>
        <sz val="9"/>
        <rFont val="Times New Roman"/>
        <family val="1"/>
      </rPr>
      <t>88,740.99</t>
    </r>
  </si>
  <si>
    <r>
      <rPr>
        <sz val="9"/>
        <rFont val="Times New Roman"/>
        <family val="1"/>
      </rPr>
      <t>Other (Conflict prevention and resolution peace and security)</t>
    </r>
  </si>
  <si>
    <r>
      <rPr>
        <sz val="9"/>
        <rFont val="Times New Roman"/>
        <family val="1"/>
      </rPr>
      <t>India / India / Asia (South &amp; Central Asia) / Furniture to St. Xavier's College.</t>
    </r>
  </si>
  <si>
    <r>
      <rPr>
        <sz val="9"/>
        <rFont val="Times New Roman"/>
        <family val="1"/>
      </rPr>
      <t>79,806.80</t>
    </r>
  </si>
  <si>
    <r>
      <rPr>
        <sz val="9"/>
        <rFont val="Times New Roman"/>
        <family val="1"/>
      </rPr>
      <t>88,526.68</t>
    </r>
  </si>
  <si>
    <r>
      <rPr>
        <sz val="9"/>
        <rFont val="Times New Roman"/>
        <family val="1"/>
      </rPr>
      <t>Africa / Africa, regional / Africa / BUILD ALLIANCES BETWEEN ITALIAN AND AFRICAN FARMERS IN DEFENCE OF SMALL FAMILY FARMS</t>
    </r>
  </si>
  <si>
    <r>
      <rPr>
        <sz val="9"/>
        <rFont val="Times New Roman"/>
        <family val="1"/>
      </rPr>
      <t>77,482.35</t>
    </r>
  </si>
  <si>
    <r>
      <rPr>
        <sz val="9"/>
        <rFont val="Times New Roman"/>
        <family val="1"/>
      </rPr>
      <t>85,948.25</t>
    </r>
  </si>
  <si>
    <r>
      <rPr>
        <sz val="9"/>
        <rFont val="Times New Roman"/>
        <family val="1"/>
      </rPr>
      <t>Kenya / Kenya / Africa (South of Sahara) / local economy and protection of the environment</t>
    </r>
  </si>
  <si>
    <r>
      <rPr>
        <sz val="9"/>
        <rFont val="Times New Roman"/>
        <family val="1"/>
      </rPr>
      <t>76,750.40</t>
    </r>
  </si>
  <si>
    <r>
      <rPr>
        <sz val="9"/>
        <rFont val="Times New Roman"/>
        <family val="1"/>
      </rPr>
      <t>85,136.33</t>
    </r>
  </si>
  <si>
    <r>
      <rPr>
        <sz val="9"/>
        <rFont val="Times New Roman"/>
        <family val="1"/>
      </rPr>
      <t>Bolivia / Bolivia / America (South America) / Amaranth: science seeds</t>
    </r>
  </si>
  <si>
    <r>
      <rPr>
        <sz val="9"/>
        <rFont val="Times New Roman"/>
        <family val="1"/>
      </rPr>
      <t>76,722.24</t>
    </r>
  </si>
  <si>
    <r>
      <rPr>
        <sz val="9"/>
        <rFont val="Times New Roman"/>
        <family val="1"/>
      </rPr>
      <t>85,105.09</t>
    </r>
  </si>
  <si>
    <r>
      <rPr>
        <sz val="9"/>
        <rFont val="Times New Roman"/>
        <family val="1"/>
      </rPr>
      <t>Other (South Sudan) / South Sudan / Africa (South of Sahara) / Support to health infrastructures: Rumbek Public Hospita and Yrol County Hospital-lakes States</t>
    </r>
  </si>
  <si>
    <r>
      <rPr>
        <sz val="9"/>
        <rFont val="Times New Roman"/>
        <family val="1"/>
      </rPr>
      <t>76,508.08</t>
    </r>
  </si>
  <si>
    <r>
      <rPr>
        <sz val="9"/>
        <rFont val="Times New Roman"/>
        <family val="1"/>
      </rPr>
      <t>84,867.54</t>
    </r>
  </si>
  <si>
    <r>
      <rPr>
        <sz val="9"/>
        <rFont val="Times New Roman"/>
        <family val="1"/>
      </rPr>
      <t xml:space="preserve">Senegal / Senegal / Africa (South of Sahara) / Strengthening of he hospital and community health services
for mother and child in Senegal(second year).
</t>
    </r>
  </si>
  <si>
    <r>
      <rPr>
        <sz val="9"/>
        <rFont val="Times New Roman"/>
        <family val="1"/>
      </rPr>
      <t>74,000.00</t>
    </r>
  </si>
  <si>
    <r>
      <rPr>
        <sz val="9"/>
        <rFont val="Times New Roman"/>
        <family val="1"/>
      </rPr>
      <t>82,085.41</t>
    </r>
  </si>
  <si>
    <r>
      <rPr>
        <sz val="9"/>
        <rFont val="Times New Roman"/>
        <family val="1"/>
      </rPr>
      <t>Brazil / Brazil / America (South America) / Building a chicken coop in Esperança Mae Edmiravel Fazenda in Braga</t>
    </r>
  </si>
  <si>
    <r>
      <rPr>
        <sz val="9"/>
        <rFont val="Times New Roman"/>
        <family val="1"/>
      </rPr>
      <t>73,204.00</t>
    </r>
  </si>
  <si>
    <r>
      <rPr>
        <sz val="9"/>
        <rFont val="Times New Roman"/>
        <family val="1"/>
      </rPr>
      <t>81,202.44</t>
    </r>
  </si>
  <si>
    <r>
      <rPr>
        <sz val="9"/>
        <rFont val="Times New Roman"/>
        <family val="1"/>
      </rPr>
      <t>Uganda / Uganda / Africa (South of Sahara) / Transition to agro-food production</t>
    </r>
  </si>
  <si>
    <r>
      <rPr>
        <sz val="9"/>
        <rFont val="Times New Roman"/>
        <family val="1"/>
      </rPr>
      <t>73,040.00</t>
    </r>
  </si>
  <si>
    <r>
      <rPr>
        <sz val="9"/>
        <rFont val="Times New Roman"/>
        <family val="1"/>
      </rPr>
      <t>81,020.52</t>
    </r>
  </si>
  <si>
    <r>
      <rPr>
        <sz val="9"/>
        <rFont val="Times New Roman"/>
        <family val="1"/>
      </rPr>
      <t>Cameroon / Cameroon / Africa (South of Sahara) / 30 wells for 30 villages</t>
    </r>
  </si>
  <si>
    <r>
      <rPr>
        <sz val="9"/>
        <rFont val="Times New Roman"/>
        <family val="1"/>
      </rPr>
      <t>72,000.00</t>
    </r>
  </si>
  <si>
    <r>
      <rPr>
        <sz val="9"/>
        <rFont val="Times New Roman"/>
        <family val="1"/>
      </rPr>
      <t>79,866.89</t>
    </r>
  </si>
  <si>
    <r>
      <rPr>
        <sz val="9"/>
        <rFont val="Times New Roman"/>
        <family val="1"/>
      </rPr>
      <t>Burkina Faso / Burkina Faso / Africa (South of Sahara) / Production and local promotion development to fight child malnutrition in burkina faso</t>
    </r>
  </si>
  <si>
    <r>
      <rPr>
        <sz val="9"/>
        <rFont val="Times New Roman"/>
        <family val="1"/>
      </rPr>
      <t>71,241.70</t>
    </r>
  </si>
  <si>
    <r>
      <rPr>
        <sz val="9"/>
        <rFont val="Times New Roman"/>
        <family val="1"/>
      </rPr>
      <t>79,025.73</t>
    </r>
  </si>
  <si>
    <r>
      <rPr>
        <sz val="9"/>
        <rFont val="Times New Roman"/>
        <family val="1"/>
      </rPr>
      <t>Other (South Sudan) / South Sudan / Africa (South of Sahara) / Emergency Water project in health sector</t>
    </r>
  </si>
  <si>
    <r>
      <rPr>
        <sz val="9"/>
        <rFont val="Times New Roman"/>
        <family val="1"/>
      </rPr>
      <t>70,470.00</t>
    </r>
  </si>
  <si>
    <r>
      <rPr>
        <sz val="9"/>
        <rFont val="Times New Roman"/>
        <family val="1"/>
      </rPr>
      <t>78,169.72</t>
    </r>
  </si>
  <si>
    <r>
      <rPr>
        <sz val="9"/>
        <rFont val="Times New Roman"/>
        <family val="1"/>
      </rPr>
      <t>Colombia / Colombia / America (South America) / Agricultural digital school: rural socio-economic development through technological training</t>
    </r>
  </si>
  <si>
    <r>
      <rPr>
        <sz val="9"/>
        <rFont val="Times New Roman"/>
        <family val="1"/>
      </rPr>
      <t>70,308.00</t>
    </r>
  </si>
  <si>
    <r>
      <rPr>
        <sz val="9"/>
        <rFont val="Times New Roman"/>
        <family val="1"/>
      </rPr>
      <t>77,990.02</t>
    </r>
  </si>
  <si>
    <r>
      <rPr>
        <sz val="9"/>
        <rFont val="Times New Roman"/>
        <family val="1"/>
      </rPr>
      <t>Thailand / Thailand / Asia (Far East Asia) / Build organizational capacity in post-disaster interventions in developing countries</t>
    </r>
  </si>
  <si>
    <r>
      <rPr>
        <sz val="9"/>
        <rFont val="Times New Roman"/>
        <family val="1"/>
      </rPr>
      <t>69,844.00</t>
    </r>
  </si>
  <si>
    <r>
      <rPr>
        <sz val="9"/>
        <rFont val="Times New Roman"/>
        <family val="1"/>
      </rPr>
      <t>77,475.32</t>
    </r>
  </si>
  <si>
    <r>
      <rPr>
        <sz val="9"/>
        <rFont val="Times New Roman"/>
        <family val="1"/>
      </rPr>
      <t>Brazil / Brazil / America (South America) / Agro-pastoral activities in the Fazenda da Esperança Alhandra - Paraiba</t>
    </r>
  </si>
  <si>
    <r>
      <rPr>
        <sz val="9"/>
        <rFont val="Times New Roman"/>
        <family val="1"/>
      </rPr>
      <t>69,202.00</t>
    </r>
  </si>
  <si>
    <r>
      <rPr>
        <sz val="9"/>
        <rFont val="Times New Roman"/>
        <family val="1"/>
      </rPr>
      <t>76,763.17</t>
    </r>
  </si>
  <si>
    <r>
      <rPr>
        <sz val="9"/>
        <rFont val="Times New Roman"/>
        <family val="1"/>
      </rPr>
      <t>Ethiopia / Ethiopia / Africa (South of Sahara) / Technical Assistance Project for Up-Grading the Ethiopian leather and Leather Products Industry -New Phase. Local Fund</t>
    </r>
  </si>
  <si>
    <r>
      <rPr>
        <sz val="9"/>
        <rFont val="Times New Roman"/>
        <family val="1"/>
      </rPr>
      <t>68,000.00</t>
    </r>
  </si>
  <si>
    <r>
      <rPr>
        <sz val="9"/>
        <rFont val="Times New Roman"/>
        <family val="1"/>
      </rPr>
      <t>75,429.84</t>
    </r>
  </si>
  <si>
    <r>
      <rPr>
        <sz val="9"/>
        <rFont val="Times New Roman"/>
        <family val="1"/>
      </rPr>
      <t>Niger / Niger / Africa (South of Sahara) / Reseau d'Appui. Food security and cooperative development</t>
    </r>
  </si>
  <si>
    <r>
      <rPr>
        <sz val="9"/>
        <rFont val="Times New Roman"/>
        <family val="1"/>
      </rPr>
      <t>67,793.42</t>
    </r>
  </si>
  <si>
    <r>
      <rPr>
        <sz val="9"/>
        <rFont val="Times New Roman"/>
        <family val="1"/>
      </rPr>
      <t>75,200.69</t>
    </r>
  </si>
  <si>
    <r>
      <rPr>
        <sz val="9"/>
        <rFont val="Times New Roman"/>
        <family val="1"/>
      </rPr>
      <t>Philippines / Philippines / Asia (Far East Asia) / ITALIAN TECHNICAL ASSISTANCE TO THE AGRARIAN REFORM PROGRAM - IARCDSP - EXPERT FUND</t>
    </r>
  </si>
  <si>
    <r>
      <rPr>
        <sz val="9"/>
        <rFont val="Times New Roman"/>
        <family val="1"/>
      </rPr>
      <t>67,370.64</t>
    </r>
  </si>
  <si>
    <r>
      <rPr>
        <sz val="9"/>
        <rFont val="Times New Roman"/>
        <family val="1"/>
      </rPr>
      <t>74,731.72</t>
    </r>
  </si>
  <si>
    <r>
      <rPr>
        <sz val="9"/>
        <rFont val="Times New Roman"/>
        <family val="1"/>
      </rPr>
      <t>Ethiopia / Ethiopia / Africa (South of Sahara) / Reducing of malnutrition and improving food security in the Guaraghe</t>
    </r>
  </si>
  <si>
    <r>
      <rPr>
        <sz val="9"/>
        <rFont val="Times New Roman"/>
        <family val="1"/>
      </rPr>
      <t>63,723.00</t>
    </r>
  </si>
  <si>
    <r>
      <rPr>
        <sz val="9"/>
        <rFont val="Times New Roman"/>
        <family val="1"/>
      </rPr>
      <t>70,685.52</t>
    </r>
  </si>
  <si>
    <r>
      <rPr>
        <sz val="9"/>
        <rFont val="Times New Roman"/>
        <family val="1"/>
      </rPr>
      <t>63,171.59</t>
    </r>
  </si>
  <si>
    <r>
      <rPr>
        <sz val="9"/>
        <rFont val="Times New Roman"/>
        <family val="1"/>
      </rPr>
      <t>70,073.87</t>
    </r>
  </si>
  <si>
    <r>
      <rPr>
        <sz val="9"/>
        <rFont val="Times New Roman"/>
        <family val="1"/>
      </rPr>
      <t>India / India / Asia (South &amp; Central Asia) / Water for agriculture in the coastal area of Sundarbans</t>
    </r>
  </si>
  <si>
    <r>
      <rPr>
        <sz val="9"/>
        <rFont val="Times New Roman"/>
        <family val="1"/>
      </rPr>
      <t>62,638.80</t>
    </r>
  </si>
  <si>
    <r>
      <rPr>
        <sz val="9"/>
        <rFont val="Times New Roman"/>
        <family val="1"/>
      </rPr>
      <t>69,482.86</t>
    </r>
  </si>
  <si>
    <r>
      <rPr>
        <sz val="9"/>
        <rFont val="Times New Roman"/>
        <family val="1"/>
      </rPr>
      <t>Benin / Benin / Africa (South of Sahara) / Seaweed spirulina therapeutic use in maternal and child malnutrition</t>
    </r>
  </si>
  <si>
    <r>
      <rPr>
        <sz val="9"/>
        <rFont val="Times New Roman"/>
        <family val="1"/>
      </rPr>
      <t>62,418.80</t>
    </r>
  </si>
  <si>
    <r>
      <rPr>
        <sz val="9"/>
        <rFont val="Times New Roman"/>
        <family val="1"/>
      </rPr>
      <t>69,238.82</t>
    </r>
  </si>
  <si>
    <r>
      <rPr>
        <sz val="9"/>
        <rFont val="Times New Roman"/>
        <family val="1"/>
      </rPr>
      <t>Peru / Peru / America (South America) / DEBT FOR DEVELOPMENT SWAP AGREEMENT - TECHNICAL ASSISTENCE FUND - LOCAL FUND</t>
    </r>
  </si>
  <si>
    <r>
      <rPr>
        <sz val="9"/>
        <rFont val="Times New Roman"/>
        <family val="1"/>
      </rPr>
      <t>62,400.00</t>
    </r>
  </si>
  <si>
    <r>
      <rPr>
        <sz val="9"/>
        <rFont val="Times New Roman"/>
        <family val="1"/>
      </rPr>
      <t>69,217.97</t>
    </r>
  </si>
  <si>
    <r>
      <rPr>
        <sz val="9"/>
        <rFont val="Times New Roman"/>
        <family val="1"/>
      </rPr>
      <t>Ghana / Ghana / Africa (South of Sahara) / Strengthening innovation and tecnology dissemination for sustainable develpment in cereals, cocoa and coffee value chains (SATTIFS)</t>
    </r>
  </si>
  <si>
    <r>
      <rPr>
        <sz val="9"/>
        <rFont val="Times New Roman"/>
        <family val="1"/>
      </rPr>
      <t>62,138.00</t>
    </r>
  </si>
  <si>
    <r>
      <rPr>
        <sz val="9"/>
        <rFont val="Times New Roman"/>
        <family val="1"/>
      </rPr>
      <t>68,927.34</t>
    </r>
  </si>
  <si>
    <r>
      <rPr>
        <sz val="9"/>
        <rFont val="Times New Roman"/>
        <family val="1"/>
      </rPr>
      <t>Togo / Togo / Africa (South of Sahara) / Promotion of agriculture and livestock of Community Animators</t>
    </r>
  </si>
  <si>
    <r>
      <rPr>
        <sz val="9"/>
        <rFont val="Times New Roman"/>
        <family val="1"/>
      </rPr>
      <t>60,870.80</t>
    </r>
  </si>
  <si>
    <r>
      <rPr>
        <sz val="9"/>
        <rFont val="Times New Roman"/>
        <family val="1"/>
      </rPr>
      <t>67,521.69</t>
    </r>
  </si>
  <si>
    <r>
      <rPr>
        <sz val="9"/>
        <rFont val="Times New Roman"/>
        <family val="1"/>
      </rPr>
      <t>Bolivia / Bolivia / America (South America) / TRIANGLES IN THE WATER</t>
    </r>
  </si>
  <si>
    <r>
      <rPr>
        <sz val="9"/>
        <rFont val="Times New Roman"/>
        <family val="1"/>
      </rPr>
      <t>66,555.74</t>
    </r>
  </si>
  <si>
    <r>
      <rPr>
        <sz val="9"/>
        <rFont val="Times New Roman"/>
        <family val="1"/>
      </rPr>
      <t>Kenya / Kenya / Africa (South of Sahara) / Kenya - inclusive development partnerships. Local fund</t>
    </r>
  </si>
  <si>
    <r>
      <rPr>
        <sz val="9"/>
        <rFont val="Times New Roman"/>
        <family val="1"/>
      </rPr>
      <t>Other (Kosovo) / Kosovo / Europe / Employment of People with disabilities</t>
    </r>
  </si>
  <si>
    <r>
      <rPr>
        <sz val="9"/>
        <rFont val="Times New Roman"/>
        <family val="1"/>
      </rPr>
      <t>Argentina / Argentina / America (South America) / PACTO TERRITORIAL 2</t>
    </r>
  </si>
  <si>
    <r>
      <rPr>
        <sz val="9"/>
        <rFont val="Times New Roman"/>
        <family val="1"/>
      </rPr>
      <t>59,998.00</t>
    </r>
  </si>
  <si>
    <r>
      <rPr>
        <sz val="9"/>
        <rFont val="Times New Roman"/>
        <family val="1"/>
      </rPr>
      <t>66,553.52</t>
    </r>
  </si>
  <si>
    <r>
      <rPr>
        <sz val="9"/>
        <rFont val="Times New Roman"/>
        <family val="1"/>
      </rPr>
      <t>India / India / Asia (South &amp; Central Asia) / Increase in income in favor of poor women through training activities in agriculture</t>
    </r>
  </si>
  <si>
    <r>
      <rPr>
        <sz val="9"/>
        <rFont val="Times New Roman"/>
        <family val="1"/>
      </rPr>
      <t>59,348.00</t>
    </r>
  </si>
  <si>
    <r>
      <rPr>
        <sz val="9"/>
        <rFont val="Times New Roman"/>
        <family val="1"/>
      </rPr>
      <t>65,832.50</t>
    </r>
  </si>
  <si>
    <r>
      <rPr>
        <sz val="9"/>
        <rFont val="Times New Roman"/>
        <family val="1"/>
      </rPr>
      <t xml:space="preserve">Uganda / Uganda / Africa (South of Sahara) / Cross-border rural development programme under the European Region Tyrol, Bozen/Bolzano and Trento </t>
    </r>
  </si>
  <si>
    <r>
      <rPr>
        <sz val="9"/>
        <rFont val="Times New Roman"/>
        <family val="1"/>
      </rPr>
      <t>57,866.00</t>
    </r>
  </si>
  <si>
    <r>
      <rPr>
        <sz val="9"/>
        <rFont val="Times New Roman"/>
        <family val="1"/>
      </rPr>
      <t>64,188.57</t>
    </r>
  </si>
  <si>
    <r>
      <rPr>
        <sz val="9"/>
        <rFont val="Times New Roman"/>
        <family val="1"/>
      </rPr>
      <t>Vietnam / Vietnam / Asia (Far East Asia) / PRO. SOS. - Sustainable production of healing herbs, Son Dong District, Vietnam</t>
    </r>
  </si>
  <si>
    <r>
      <rPr>
        <sz val="9"/>
        <rFont val="Times New Roman"/>
        <family val="1"/>
      </rPr>
      <t>57,463.60</t>
    </r>
  </si>
  <si>
    <r>
      <rPr>
        <sz val="9"/>
        <rFont val="Times New Roman"/>
        <family val="1"/>
      </rPr>
      <t>63,742.21</t>
    </r>
  </si>
  <si>
    <r>
      <rPr>
        <sz val="9"/>
        <rFont val="Times New Roman"/>
        <family val="1"/>
      </rPr>
      <t>India / India / Asia (South &amp; Central Asia) / Health education for women and the rural population in the Western Ghats Mountains</t>
    </r>
  </si>
  <si>
    <r>
      <rPr>
        <sz val="9"/>
        <rFont val="Times New Roman"/>
        <family val="1"/>
      </rPr>
      <t>56,176.40</t>
    </r>
  </si>
  <si>
    <r>
      <rPr>
        <sz val="9"/>
        <rFont val="Times New Roman"/>
        <family val="1"/>
      </rPr>
      <t>62,314.36</t>
    </r>
  </si>
  <si>
    <r>
      <rPr>
        <sz val="9"/>
        <rFont val="Times New Roman"/>
        <family val="1"/>
      </rPr>
      <t>Albania / Albania / Europe / Enhancing competencies in the Marine and Maritime sectors: sustainable blue growth in Mediterranean countries</t>
    </r>
  </si>
  <si>
    <r>
      <rPr>
        <sz val="9"/>
        <rFont val="Times New Roman"/>
        <family val="1"/>
      </rPr>
      <t>55,000.00</t>
    </r>
  </si>
  <si>
    <r>
      <rPr>
        <sz val="9"/>
        <rFont val="Times New Roman"/>
        <family val="1"/>
      </rPr>
      <t>61,009.43</t>
    </r>
  </si>
  <si>
    <r>
      <rPr>
        <sz val="9"/>
        <rFont val="Times New Roman"/>
        <family val="1"/>
      </rPr>
      <t>Other (Environmental education/training)</t>
    </r>
  </si>
  <si>
    <r>
      <rPr>
        <sz val="9"/>
        <rFont val="Times New Roman"/>
        <family val="1"/>
      </rPr>
      <t>Kenya / Kenya / Africa (South of Sahara) / enhancement basic drinking water supply and basic sanitation for the population of Karungu district</t>
    </r>
  </si>
  <si>
    <r>
      <rPr>
        <sz val="9"/>
        <rFont val="Times New Roman"/>
        <family val="1"/>
      </rPr>
      <t>137,207.00</t>
    </r>
  </si>
  <si>
    <r>
      <rPr>
        <sz val="9"/>
        <rFont val="Times New Roman"/>
        <family val="1"/>
      </rPr>
      <t>152,198.56</t>
    </r>
  </si>
  <si>
    <r>
      <rPr>
        <sz val="9"/>
        <rFont val="Times New Roman"/>
        <family val="1"/>
      </rPr>
      <t>Tanzania / Tanzania / Africa (South of Sahara) / Photovoltaic plant in Mission Zenneti - Tanga</t>
    </r>
  </si>
  <si>
    <r>
      <rPr>
        <sz val="9"/>
        <rFont val="Times New Roman"/>
        <family val="1"/>
      </rPr>
      <t>54,000.00</t>
    </r>
  </si>
  <si>
    <r>
      <rPr>
        <sz val="9"/>
        <rFont val="Times New Roman"/>
        <family val="1"/>
      </rPr>
      <t>59,900.17</t>
    </r>
  </si>
  <si>
    <r>
      <rPr>
        <sz val="9"/>
        <rFont val="Times New Roman"/>
        <family val="1"/>
      </rPr>
      <t>Madagascar / Madagascar / Africa (South of Sahara) / EGALE (Gathering Universities for Quality in Education)</t>
    </r>
  </si>
  <si>
    <r>
      <rPr>
        <sz val="9"/>
        <rFont val="Times New Roman"/>
        <family val="1"/>
      </rPr>
      <t>53,844.65</t>
    </r>
  </si>
  <si>
    <r>
      <rPr>
        <sz val="9"/>
        <rFont val="Times New Roman"/>
        <family val="1"/>
      </rPr>
      <t>59,727.84</t>
    </r>
  </si>
  <si>
    <r>
      <rPr>
        <sz val="9"/>
        <rFont val="Times New Roman"/>
        <family val="1"/>
      </rPr>
      <t>Kenya / Kenya / Africa (South of Sahara) / Support to the kenya italy debt conversion agreement - local fund</t>
    </r>
  </si>
  <si>
    <r>
      <rPr>
        <sz val="9"/>
        <rFont val="Times New Roman"/>
        <family val="1"/>
      </rPr>
      <t>53,593.60</t>
    </r>
  </si>
  <si>
    <r>
      <rPr>
        <sz val="9"/>
        <rFont val="Times New Roman"/>
        <family val="1"/>
      </rPr>
      <t>59,449.36</t>
    </r>
  </si>
  <si>
    <r>
      <rPr>
        <sz val="9"/>
        <rFont val="Times New Roman"/>
        <family val="1"/>
      </rPr>
      <t>Benin / Benin / Africa (South of Sahara) / Reforestation and sustainable development</t>
    </r>
  </si>
  <si>
    <r>
      <rPr>
        <sz val="9"/>
        <rFont val="Times New Roman"/>
        <family val="1"/>
      </rPr>
      <t>53,512.80</t>
    </r>
  </si>
  <si>
    <r>
      <rPr>
        <sz val="9"/>
        <rFont val="Times New Roman"/>
        <family val="1"/>
      </rPr>
      <t>59,359.73</t>
    </r>
  </si>
  <si>
    <r>
      <rPr>
        <sz val="9"/>
        <rFont val="Times New Roman"/>
        <family val="1"/>
      </rPr>
      <t>Somalia / Somalia / Africa (South of Sahara) / Sustainable waste management</t>
    </r>
  </si>
  <si>
    <r>
      <rPr>
        <sz val="9"/>
        <rFont val="Times New Roman"/>
        <family val="1"/>
      </rPr>
      <t>58,236.27</t>
    </r>
  </si>
  <si>
    <r>
      <rPr>
        <sz val="9"/>
        <rFont val="Times New Roman"/>
        <family val="1"/>
      </rPr>
      <t>Ethiopia / Ethiopia / Africa (South of Sahara) / Poverty reduction and food insecurity in somali region (ethiopia)</t>
    </r>
  </si>
  <si>
    <r>
      <rPr>
        <sz val="9"/>
        <rFont val="Times New Roman"/>
        <family val="1"/>
      </rPr>
      <t>51,260.20</t>
    </r>
  </si>
  <si>
    <r>
      <rPr>
        <sz val="9"/>
        <rFont val="Times New Roman"/>
        <family val="1"/>
      </rPr>
      <t>56,861.01</t>
    </r>
  </si>
  <si>
    <r>
      <rPr>
        <sz val="9"/>
        <rFont val="Times New Roman"/>
        <family val="1"/>
      </rPr>
      <t>Afghanistan / Afghanistan / Asia (South &amp; Central Asia) / Reinforcing women employment through professional and vocational training and the private sector strengthening - local fund</t>
    </r>
  </si>
  <si>
    <r>
      <rPr>
        <sz val="9"/>
        <rFont val="Times New Roman"/>
        <family val="1"/>
      </rPr>
      <t>51,000.00</t>
    </r>
  </si>
  <si>
    <r>
      <rPr>
        <sz val="9"/>
        <rFont val="Times New Roman"/>
        <family val="1"/>
      </rPr>
      <t>56,572.38</t>
    </r>
  </si>
  <si>
    <r>
      <rPr>
        <sz val="9"/>
        <rFont val="Times New Roman"/>
        <family val="1"/>
      </rPr>
      <t>Mozambique / Mozambique / Africa (South of Sahara) / Supports to quality of nutrition</t>
    </r>
  </si>
  <si>
    <r>
      <rPr>
        <sz val="9"/>
        <rFont val="Times New Roman"/>
        <family val="1"/>
      </rPr>
      <t>50,469.20</t>
    </r>
  </si>
  <si>
    <r>
      <rPr>
        <sz val="9"/>
        <rFont val="Times New Roman"/>
        <family val="1"/>
      </rPr>
      <t>55,983.58</t>
    </r>
  </si>
  <si>
    <r>
      <rPr>
        <sz val="9"/>
        <rFont val="Times New Roman"/>
        <family val="1"/>
      </rPr>
      <t>Democratic Republic of the Congo / Congo, Dem. Rep. / Africa (South of Sahara) / Food promotion center</t>
    </r>
  </si>
  <si>
    <r>
      <rPr>
        <sz val="9"/>
        <rFont val="Times New Roman"/>
        <family val="1"/>
      </rPr>
      <t>50,077.60</t>
    </r>
  </si>
  <si>
    <r>
      <rPr>
        <sz val="9"/>
        <rFont val="Times New Roman"/>
        <family val="1"/>
      </rPr>
      <t>55,549.20</t>
    </r>
  </si>
  <si>
    <r>
      <rPr>
        <sz val="9"/>
        <rFont val="Times New Roman"/>
        <family val="1"/>
      </rPr>
      <t>50,000.74</t>
    </r>
  </si>
  <si>
    <r>
      <rPr>
        <sz val="9"/>
        <rFont val="Times New Roman"/>
        <family val="1"/>
      </rPr>
      <t>55,463.94</t>
    </r>
  </si>
  <si>
    <r>
      <rPr>
        <sz val="9"/>
        <rFont val="Times New Roman"/>
        <family val="1"/>
      </rPr>
      <t xml:space="preserve">Other (Developing countries) / Developing countries, unspecified /  / Several projects providing meidcal, agricultural and humanitarian assistance </t>
    </r>
  </si>
  <si>
    <r>
      <rPr>
        <sz val="9"/>
        <rFont val="Times New Roman"/>
        <family val="1"/>
      </rPr>
      <t>22,185.25</t>
    </r>
  </si>
  <si>
    <r>
      <rPr>
        <sz val="9"/>
        <rFont val="Times New Roman"/>
        <family val="1"/>
      </rPr>
      <t>49,965.68</t>
    </r>
  </si>
  <si>
    <r>
      <rPr>
        <sz val="9"/>
        <rFont val="Times New Roman"/>
        <family val="1"/>
      </rPr>
      <t>55,425.04</t>
    </r>
  </si>
  <si>
    <r>
      <rPr>
        <sz val="9"/>
        <rFont val="Times New Roman"/>
        <family val="1"/>
      </rPr>
      <t>Other (North and Central America)  / North &amp; Central America, regional / America (North &amp; Central America) / EXPO 2015 for the nutritional and food security of the local communities: an action plan realization shared between Lombardia and Central America”</t>
    </r>
  </si>
  <si>
    <r>
      <rPr>
        <sz val="9"/>
        <rFont val="Times New Roman"/>
        <family val="1"/>
      </rPr>
      <t>Cape Verde / Cape Verde / Africa (South of Sahara) / Food security in Cabo Verde</t>
    </r>
  </si>
  <si>
    <r>
      <rPr>
        <sz val="9"/>
        <rFont val="Times New Roman"/>
        <family val="1"/>
      </rPr>
      <t>46,936.00</t>
    </r>
  </si>
  <si>
    <r>
      <rPr>
        <sz val="9"/>
        <rFont val="Times New Roman"/>
        <family val="1"/>
      </rPr>
      <t>52,064.34</t>
    </r>
  </si>
  <si>
    <r>
      <rPr>
        <sz val="9"/>
        <rFont val="Times New Roman"/>
        <family val="1"/>
      </rPr>
      <t>Pakistan / Pakistan / Asia (South &amp; Central Asia) / Experts fund. Contribution for the set up the technical support unit for the debt conversion</t>
    </r>
  </si>
  <si>
    <r>
      <rPr>
        <sz val="9"/>
        <rFont val="Times New Roman"/>
        <family val="1"/>
      </rPr>
      <t>46,309.14</t>
    </r>
  </si>
  <si>
    <r>
      <rPr>
        <sz val="9"/>
        <rFont val="Times New Roman"/>
        <family val="1"/>
      </rPr>
      <t>51,368.99</t>
    </r>
  </si>
  <si>
    <r>
      <rPr>
        <sz val="9"/>
        <rFont val="Times New Roman"/>
        <family val="1"/>
      </rPr>
      <t>Rwanda / Rwanda / Africa (South of Sahara) / Supporting Abatore</t>
    </r>
  </si>
  <si>
    <r>
      <rPr>
        <sz val="9"/>
        <rFont val="Times New Roman"/>
        <family val="1"/>
      </rPr>
      <t>46,200.00</t>
    </r>
  </si>
  <si>
    <r>
      <rPr>
        <sz val="9"/>
        <rFont val="Times New Roman"/>
        <family val="1"/>
      </rPr>
      <t>51,247.92</t>
    </r>
  </si>
  <si>
    <r>
      <rPr>
        <sz val="9"/>
        <rFont val="Times New Roman"/>
        <family val="1"/>
      </rPr>
      <t>Mozambique / Mozambique / Africa (South of Sahara) / FORTUR - vocational training and educational programs to increase the rate of employment in the hotel and tourism sector in Cabo D</t>
    </r>
  </si>
  <si>
    <r>
      <rPr>
        <sz val="9"/>
        <rFont val="Times New Roman"/>
        <family val="1"/>
      </rPr>
      <t>50,850.80</t>
    </r>
  </si>
  <si>
    <r>
      <rPr>
        <sz val="9"/>
        <rFont val="Times New Roman"/>
        <family val="1"/>
      </rPr>
      <t>Mozambique / Mozambique / Africa (South of Sahara) / Fighting soil loss and promoting reforestation</t>
    </r>
  </si>
  <si>
    <r>
      <rPr>
        <sz val="9"/>
        <rFont val="Times New Roman"/>
        <family val="1"/>
      </rPr>
      <t>49,916.81</t>
    </r>
  </si>
  <si>
    <r>
      <rPr>
        <sz val="9"/>
        <rFont val="Times New Roman"/>
        <family val="1"/>
      </rPr>
      <t>Brazil / Brazil / America (South America) / Social inclusion and environmental sustainability</t>
    </r>
  </si>
  <si>
    <r>
      <rPr>
        <sz val="9"/>
        <rFont val="Times New Roman"/>
        <family val="1"/>
      </rPr>
      <t>Ethiopia / Ethiopia / Africa (South of Sahara) / Emergency initiative to reduce the risk in the fields of water, hygiene and environmental health - expert fund</t>
    </r>
  </si>
  <si>
    <r>
      <rPr>
        <sz val="9"/>
        <rFont val="Times New Roman"/>
        <family val="1"/>
      </rPr>
      <t>44,471.45</t>
    </r>
  </si>
  <si>
    <r>
      <rPr>
        <sz val="9"/>
        <rFont val="Times New Roman"/>
        <family val="1"/>
      </rPr>
      <t>49,330.50</t>
    </r>
  </si>
  <si>
    <r>
      <rPr>
        <sz val="9"/>
        <rFont val="Times New Roman"/>
        <family val="1"/>
      </rPr>
      <t>Niger / Niger / Africa (South of Sahara) / ANADIA Niger - Climate Change Adaptation, Disaster Prevention and Agricultural Development for Food Safety</t>
    </r>
  </si>
  <si>
    <r>
      <rPr>
        <sz val="9"/>
        <rFont val="Times New Roman"/>
        <family val="1"/>
      </rPr>
      <t>44,356.00</t>
    </r>
  </si>
  <si>
    <r>
      <rPr>
        <sz val="9"/>
        <rFont val="Times New Roman"/>
        <family val="1"/>
      </rPr>
      <t>49,202.44</t>
    </r>
  </si>
  <si>
    <r>
      <rPr>
        <sz val="9"/>
        <rFont val="Times New Roman"/>
        <family val="1"/>
      </rPr>
      <t>Cameroon / Cameroon / Africa (South of Sahara) / Autonomy and security in Ekona palm oil mill</t>
    </r>
  </si>
  <si>
    <r>
      <rPr>
        <sz val="9"/>
        <rFont val="Times New Roman"/>
        <family val="1"/>
      </rPr>
      <t>42,100.00</t>
    </r>
  </si>
  <si>
    <r>
      <rPr>
        <sz val="9"/>
        <rFont val="Times New Roman"/>
        <family val="1"/>
      </rPr>
      <t>46,699.94</t>
    </r>
  </si>
  <si>
    <r>
      <rPr>
        <sz val="9"/>
        <rFont val="Times New Roman"/>
        <family val="1"/>
      </rPr>
      <t>Morocco / Morocco / Africa (North of Sahara) / Imouzer Kandahar cooperative</t>
    </r>
  </si>
  <si>
    <r>
      <rPr>
        <sz val="9"/>
        <rFont val="Times New Roman"/>
        <family val="1"/>
      </rPr>
      <t>41,500.00</t>
    </r>
  </si>
  <si>
    <r>
      <rPr>
        <sz val="9"/>
        <rFont val="Times New Roman"/>
        <family val="1"/>
      </rPr>
      <t>46,034.39</t>
    </r>
  </si>
  <si>
    <r>
      <rPr>
        <sz val="9"/>
        <rFont val="Times New Roman"/>
        <family val="1"/>
      </rPr>
      <t>Mozambique / Mozambique / Africa (South of Sahara) / Promotion of small-scale fishing river in the districts of Mopeia and Morrumbala-Mozambique</t>
    </r>
  </si>
  <si>
    <r>
      <rPr>
        <sz val="9"/>
        <rFont val="Times New Roman"/>
        <family val="1"/>
      </rPr>
      <t>41,103.60</t>
    </r>
  </si>
  <si>
    <r>
      <rPr>
        <sz val="9"/>
        <rFont val="Times New Roman"/>
        <family val="1"/>
      </rPr>
      <t>45,594.68</t>
    </r>
  </si>
  <si>
    <r>
      <rPr>
        <sz val="9"/>
        <rFont val="Times New Roman"/>
        <family val="1"/>
      </rPr>
      <t>45,257.90</t>
    </r>
  </si>
  <si>
    <r>
      <rPr>
        <sz val="9"/>
        <rFont val="Times New Roman"/>
        <family val="1"/>
      </rPr>
      <t xml:space="preserve">Ethiopia / Ethiopia / Africa (South of Sahara) / Resilient, diversified livelihoods for 72 communities living in and around Wof-Washa natural forest  </t>
    </r>
  </si>
  <si>
    <r>
      <rPr>
        <sz val="9"/>
        <rFont val="Times New Roman"/>
        <family val="1"/>
      </rPr>
      <t>44,370.49</t>
    </r>
  </si>
  <si>
    <r>
      <rPr>
        <sz val="9"/>
        <rFont val="Times New Roman"/>
        <family val="1"/>
      </rPr>
      <t>Guinea-Bissau / Guinea-Bissau / Africa (South of Sahara) / Construction of a school of agricultural training in Bula, Cacheu region</t>
    </r>
  </si>
  <si>
    <r>
      <rPr>
        <sz val="9"/>
        <rFont val="Times New Roman"/>
        <family val="1"/>
      </rPr>
      <t>Other (South Sahara) / South of Sahara, regional / Africa (South of Sahara) / The initiative foresees the setting up of the AFFRICO2 Summer School</t>
    </r>
  </si>
  <si>
    <r>
      <rPr>
        <sz val="9"/>
        <rFont val="Times New Roman"/>
        <family val="1"/>
      </rPr>
      <t>39,923.25</t>
    </r>
  </si>
  <si>
    <r>
      <rPr>
        <sz val="9"/>
        <rFont val="Times New Roman"/>
        <family val="1"/>
      </rPr>
      <t>44,285.36</t>
    </r>
  </si>
  <si>
    <r>
      <rPr>
        <sz val="9"/>
        <rFont val="Times New Roman"/>
        <family val="1"/>
      </rPr>
      <t>Ghana / Ghana / Africa (South of Sahara) / Wind of hope - Literacy and food security for disadvantaged communities in Northern Ghana</t>
    </r>
  </si>
  <si>
    <r>
      <rPr>
        <sz val="9"/>
        <rFont val="Times New Roman"/>
        <family val="1"/>
      </rPr>
      <t>39,800.00</t>
    </r>
  </si>
  <si>
    <r>
      <rPr>
        <sz val="9"/>
        <rFont val="Times New Roman"/>
        <family val="1"/>
      </rPr>
      <t>44,148.64</t>
    </r>
  </si>
  <si>
    <r>
      <rPr>
        <sz val="9"/>
        <rFont val="Times New Roman"/>
        <family val="1"/>
      </rPr>
      <t>Other (Developing countries) / Developing countries, unspecified /  / International Master in Cooperation and Development</t>
    </r>
  </si>
  <si>
    <r>
      <rPr>
        <sz val="9"/>
        <rFont val="Times New Roman"/>
        <family val="1"/>
      </rPr>
      <t>39,316.00</t>
    </r>
  </si>
  <si>
    <r>
      <rPr>
        <sz val="9"/>
        <rFont val="Times New Roman"/>
        <family val="1"/>
      </rPr>
      <t>43,611.76</t>
    </r>
  </si>
  <si>
    <r>
      <rPr>
        <sz val="9"/>
        <rFont val="Times New Roman"/>
        <family val="1"/>
      </rPr>
      <t>Burkina Faso / Burkina Faso / Africa (South of Sahara) / Access to water and food security in seven villages of burkina faso</t>
    </r>
  </si>
  <si>
    <r>
      <rPr>
        <sz val="9"/>
        <rFont val="Times New Roman"/>
        <family val="1"/>
      </rPr>
      <t>97,196.00</t>
    </r>
  </si>
  <si>
    <r>
      <rPr>
        <sz val="9"/>
        <rFont val="Times New Roman"/>
        <family val="1"/>
      </rPr>
      <t>107,815.86</t>
    </r>
  </si>
  <si>
    <r>
      <rPr>
        <sz val="9"/>
        <rFont val="Times New Roman"/>
        <family val="1"/>
      </rPr>
      <t>Somalia / Somalia / Africa (South of Sahara) / Construction of a water well for  "Xooga" Hospital</t>
    </r>
  </si>
  <si>
    <r>
      <rPr>
        <sz val="9"/>
        <rFont val="Times New Roman"/>
        <family val="1"/>
      </rPr>
      <t>38,747.24</t>
    </r>
  </si>
  <si>
    <r>
      <rPr>
        <sz val="9"/>
        <rFont val="Times New Roman"/>
        <family val="1"/>
      </rPr>
      <t>42,980.85</t>
    </r>
  </si>
  <si>
    <r>
      <rPr>
        <sz val="9"/>
        <rFont val="Times New Roman"/>
        <family val="1"/>
      </rPr>
      <t>Kenya / Kenya / Africa (South of Sahara) / Rural development programme targeting the comunity of the minority Ogiek in Kenia</t>
    </r>
  </si>
  <si>
    <r>
      <rPr>
        <sz val="9"/>
        <rFont val="Times New Roman"/>
        <family val="1"/>
      </rPr>
      <t>37,307.00</t>
    </r>
  </si>
  <si>
    <r>
      <rPr>
        <sz val="9"/>
        <rFont val="Times New Roman"/>
        <family val="1"/>
      </rPr>
      <t>41,383.25</t>
    </r>
  </si>
  <si>
    <r>
      <rPr>
        <sz val="9"/>
        <rFont val="Times New Roman"/>
        <family val="1"/>
      </rPr>
      <t>Argentina / Argentina / America (South America) / Supported metal nanoparticles for catalysis, hydrogen storage and other technological applications: numerical modelization for an optimal design</t>
    </r>
  </si>
  <si>
    <r>
      <rPr>
        <sz val="9"/>
        <rFont val="Times New Roman"/>
        <family val="1"/>
      </rPr>
      <t>36,433.00</t>
    </r>
  </si>
  <si>
    <r>
      <rPr>
        <sz val="9"/>
        <rFont val="Times New Roman"/>
        <family val="1"/>
      </rPr>
      <t>40,413.75</t>
    </r>
  </si>
  <si>
    <r>
      <rPr>
        <sz val="9"/>
        <rFont val="Times New Roman"/>
        <family val="1"/>
      </rPr>
      <t>Burundi / Burundi / Africa (South of Sahara) / Food Production</t>
    </r>
  </si>
  <si>
    <r>
      <rPr>
        <sz val="9"/>
        <rFont val="Times New Roman"/>
        <family val="1"/>
      </rPr>
      <t>39,933.44</t>
    </r>
  </si>
  <si>
    <r>
      <rPr>
        <sz val="9"/>
        <rFont val="Times New Roman"/>
        <family val="1"/>
      </rPr>
      <t>Egypt / Egypt / Africa (North of Sahara) / Permanentculture</t>
    </r>
  </si>
  <si>
    <r>
      <rPr>
        <sz val="9"/>
        <rFont val="Times New Roman"/>
        <family val="1"/>
      </rPr>
      <t>Algeria / Algeria / Africa (North of Sahara) / Flood emergency response</t>
    </r>
  </si>
  <si>
    <r>
      <rPr>
        <sz val="9"/>
        <rFont val="Times New Roman"/>
        <family val="1"/>
      </rPr>
      <t>Rehabilitation of education facilities in response to the flood emergency in the Saharawi camps</t>
    </r>
  </si>
  <si>
    <r>
      <rPr>
        <sz val="9"/>
        <rFont val="Times New Roman"/>
        <family val="1"/>
      </rPr>
      <t>Guatemala / Guatemala / America (North &amp; Central America) / Building a hostel shelter in La Esperanza Santa Clara farm in Salama - Guatemala</t>
    </r>
  </si>
  <si>
    <r>
      <rPr>
        <sz val="9"/>
        <rFont val="Times New Roman"/>
        <family val="1"/>
      </rPr>
      <t>35,821.60</t>
    </r>
  </si>
  <si>
    <r>
      <rPr>
        <sz val="9"/>
        <rFont val="Times New Roman"/>
        <family val="1"/>
      </rPr>
      <t>39,735.55</t>
    </r>
  </si>
  <si>
    <r>
      <rPr>
        <sz val="9"/>
        <rFont val="Times New Roman"/>
        <family val="1"/>
      </rPr>
      <t>India / India / Asia (South &amp; Central Asia) / A second oportunity for the Earth</t>
    </r>
  </si>
  <si>
    <r>
      <rPr>
        <sz val="9"/>
        <rFont val="Times New Roman"/>
        <family val="1"/>
      </rPr>
      <t>35,800.00</t>
    </r>
  </si>
  <si>
    <r>
      <rPr>
        <sz val="9"/>
        <rFont val="Times New Roman"/>
        <family val="1"/>
      </rPr>
      <t>39,711.59</t>
    </r>
  </si>
  <si>
    <r>
      <rPr>
        <sz val="9"/>
        <rFont val="Times New Roman"/>
        <family val="1"/>
      </rPr>
      <t>Afghanistan / Afghanistan / Asia (South &amp; Central Asia) / ITALIAN CONTRIBUTION TO THE NATIONAL SOLIDARITY PROGRAMME - EXPERT FUND</t>
    </r>
  </si>
  <si>
    <r>
      <rPr>
        <sz val="9"/>
        <rFont val="Times New Roman"/>
        <family val="1"/>
      </rPr>
      <t>35,796.28</t>
    </r>
  </si>
  <si>
    <r>
      <rPr>
        <sz val="9"/>
        <rFont val="Times New Roman"/>
        <family val="1"/>
      </rPr>
      <t>39,707.47</t>
    </r>
  </si>
  <si>
    <r>
      <rPr>
        <sz val="9"/>
        <rFont val="Times New Roman"/>
        <family val="1"/>
      </rPr>
      <t>Ethiopia / Ethiopia / Africa (South of Sahara) / Water for students</t>
    </r>
  </si>
  <si>
    <r>
      <rPr>
        <sz val="9"/>
        <rFont val="Times New Roman"/>
        <family val="1"/>
      </rPr>
      <t>35,400.00</t>
    </r>
  </si>
  <si>
    <r>
      <rPr>
        <sz val="9"/>
        <rFont val="Times New Roman"/>
        <family val="1"/>
      </rPr>
      <t>39,267.89</t>
    </r>
  </si>
  <si>
    <r>
      <rPr>
        <sz val="9"/>
        <rFont val="Times New Roman"/>
        <family val="1"/>
      </rPr>
      <t>Republic of Moldova / Moldova / Europe / Sewage and water treatment plant for the village of Sinesti</t>
    </r>
  </si>
  <si>
    <r>
      <rPr>
        <sz val="9"/>
        <rFont val="Times New Roman"/>
        <family val="1"/>
      </rPr>
      <t>Haiti / Haiti / America (North &amp; Central America) / Restructuring and support to beekeeping activities in Haiti</t>
    </r>
  </si>
  <si>
    <r>
      <rPr>
        <sz val="9"/>
        <rFont val="Times New Roman"/>
        <family val="1"/>
      </rPr>
      <t>35,397.20</t>
    </r>
  </si>
  <si>
    <r>
      <rPr>
        <sz val="9"/>
        <rFont val="Times New Roman"/>
        <family val="1"/>
      </rPr>
      <t>39,264.78</t>
    </r>
  </si>
  <si>
    <r>
      <rPr>
        <sz val="9"/>
        <rFont val="Times New Roman"/>
        <family val="1"/>
      </rPr>
      <t>Madagascar / Madagascar / Africa (South of Sahara) / Purchasing a van</t>
    </r>
  </si>
  <si>
    <r>
      <rPr>
        <sz val="9"/>
        <rFont val="Times New Roman"/>
        <family val="1"/>
      </rPr>
      <t>34,590.48</t>
    </r>
  </si>
  <si>
    <r>
      <rPr>
        <sz val="9"/>
        <rFont val="Times New Roman"/>
        <family val="1"/>
      </rPr>
      <t>38,369.92</t>
    </r>
  </si>
  <si>
    <r>
      <rPr>
        <sz val="9"/>
        <rFont val="Times New Roman"/>
        <family val="1"/>
      </rPr>
      <t>Eritrea / Eritrea / Africa (South of Sahara) / Creation of an aqueduct for the city of Keren - 2nd functional phase</t>
    </r>
  </si>
  <si>
    <r>
      <rPr>
        <sz val="9"/>
        <rFont val="Times New Roman"/>
        <family val="1"/>
      </rPr>
      <t>34,400.00</t>
    </r>
  </si>
  <si>
    <r>
      <rPr>
        <sz val="9"/>
        <rFont val="Times New Roman"/>
        <family val="1"/>
      </rPr>
      <t>38,158.62</t>
    </r>
  </si>
  <si>
    <r>
      <rPr>
        <sz val="9"/>
        <rFont val="Times New Roman"/>
        <family val="1"/>
      </rPr>
      <t>Other (South Sahara) / South of Sahara, regional / Africa (South of Sahara) / Mainstreaming the biofarming system in Ethiopian and Ugandan Higher Education Institutions (MAINBIOSYS)</t>
    </r>
  </si>
  <si>
    <r>
      <rPr>
        <sz val="9"/>
        <rFont val="Times New Roman"/>
        <family val="1"/>
      </rPr>
      <t>34,221.20</t>
    </r>
  </si>
  <si>
    <r>
      <rPr>
        <sz val="9"/>
        <rFont val="Times New Roman"/>
        <family val="1"/>
      </rPr>
      <t>37,960.29</t>
    </r>
  </si>
  <si>
    <r>
      <rPr>
        <sz val="9"/>
        <rFont val="Times New Roman"/>
        <family val="1"/>
      </rPr>
      <t>Montenegro / Montenegro / Europe / FARM WITH SCIENCE</t>
    </r>
  </si>
  <si>
    <r>
      <rPr>
        <sz val="9"/>
        <rFont val="Times New Roman"/>
        <family val="1"/>
      </rPr>
      <t>34,000.00</t>
    </r>
  </si>
  <si>
    <r>
      <rPr>
        <sz val="9"/>
        <rFont val="Times New Roman"/>
        <family val="1"/>
      </rPr>
      <t>37,714.92</t>
    </r>
  </si>
  <si>
    <r>
      <rPr>
        <sz val="9"/>
        <rFont val="Times New Roman"/>
        <family val="1"/>
      </rPr>
      <t>Senegal / Senegal / Africa (South of Sahara) / Community labs: health, food sovereignity and female entrepreneurship in rural Senegal</t>
    </r>
  </si>
  <si>
    <r>
      <rPr>
        <sz val="9"/>
        <rFont val="Times New Roman"/>
        <family val="1"/>
      </rPr>
      <t>Madagascar / Madagascar / Africa (South of Sahara) / Solar panels at the Institute</t>
    </r>
  </si>
  <si>
    <r>
      <rPr>
        <sz val="9"/>
        <rFont val="Times New Roman"/>
        <family val="1"/>
      </rPr>
      <t>32,931.00</t>
    </r>
  </si>
  <si>
    <r>
      <rPr>
        <sz val="9"/>
        <rFont val="Times New Roman"/>
        <family val="1"/>
      </rPr>
      <t>36,529.12</t>
    </r>
  </si>
  <si>
    <r>
      <rPr>
        <sz val="9"/>
        <rFont val="Times New Roman"/>
        <family val="1"/>
      </rPr>
      <t>Lebanon / Lebanon / Asia (Middle East Asia) / Supply of  materials to church of San Giorgio in Tibnin</t>
    </r>
  </si>
  <si>
    <r>
      <rPr>
        <sz val="9"/>
        <rFont val="Times New Roman"/>
        <family val="1"/>
      </rPr>
      <t>32,840.56</t>
    </r>
  </si>
  <si>
    <r>
      <rPr>
        <sz val="9"/>
        <rFont val="Times New Roman"/>
        <family val="1"/>
      </rPr>
      <t>36,428.80</t>
    </r>
  </si>
  <si>
    <r>
      <rPr>
        <sz val="9"/>
        <rFont val="Times New Roman"/>
        <family val="1"/>
      </rPr>
      <t>Ethiopia / Ethiopia / Africa (South of Sahara) / Italian Contribution to the agricoltural growth Program (AGP). Local fund</t>
    </r>
  </si>
  <si>
    <r>
      <rPr>
        <sz val="9"/>
        <rFont val="Times New Roman"/>
        <family val="1"/>
      </rPr>
      <t>32,600.00</t>
    </r>
  </si>
  <si>
    <r>
      <rPr>
        <sz val="9"/>
        <rFont val="Times New Roman"/>
        <family val="1"/>
      </rPr>
      <t>36,161.95</t>
    </r>
  </si>
  <si>
    <r>
      <rPr>
        <sz val="9"/>
        <rFont val="Times New Roman"/>
        <family val="1"/>
      </rPr>
      <t>India / India / Asia (South &amp; Central Asia) / Sustainable agriculture for human development and nature</t>
    </r>
  </si>
  <si>
    <r>
      <rPr>
        <sz val="9"/>
        <rFont val="Times New Roman"/>
        <family val="1"/>
      </rPr>
      <t>32,252.40</t>
    </r>
  </si>
  <si>
    <r>
      <rPr>
        <sz val="9"/>
        <rFont val="Times New Roman"/>
        <family val="1"/>
      </rPr>
      <t>35,776.37</t>
    </r>
  </si>
  <si>
    <r>
      <rPr>
        <sz val="9"/>
        <rFont val="Times New Roman"/>
        <family val="1"/>
      </rPr>
      <t>India / India / Asia (South &amp; Central Asia) / Development of a modern agriculture in the Tibetan settlement Bylakuppe in India</t>
    </r>
  </si>
  <si>
    <r>
      <rPr>
        <sz val="9"/>
        <rFont val="Times New Roman"/>
        <family val="1"/>
      </rPr>
      <t>35,496.39</t>
    </r>
  </si>
  <si>
    <r>
      <rPr>
        <sz val="9"/>
        <rFont val="Times New Roman"/>
        <family val="1"/>
      </rPr>
      <t>Guatemala / Guatemala / America (North &amp; Central America) / Drinking water pipe</t>
    </r>
  </si>
  <si>
    <r>
      <rPr>
        <sz val="9"/>
        <rFont val="Times New Roman"/>
        <family val="1"/>
      </rPr>
      <t>30,832.40</t>
    </r>
  </si>
  <si>
    <r>
      <rPr>
        <sz val="9"/>
        <rFont val="Times New Roman"/>
        <family val="1"/>
      </rPr>
      <t>34,201.22</t>
    </r>
  </si>
  <si>
    <r>
      <rPr>
        <sz val="9"/>
        <rFont val="Times New Roman"/>
        <family val="1"/>
      </rPr>
      <t>Peru / Peru / America (South America) / Sustainable Instalation of Bamboo in the Upper y Lower Imaza, Bongarà Province, Amazon Region.</t>
    </r>
  </si>
  <si>
    <r>
      <rPr>
        <sz val="9"/>
        <rFont val="Times New Roman"/>
        <family val="1"/>
      </rPr>
      <t>30,515.00</t>
    </r>
  </si>
  <si>
    <r>
      <rPr>
        <sz val="9"/>
        <rFont val="Times New Roman"/>
        <family val="1"/>
      </rPr>
      <t>33,849.14</t>
    </r>
  </si>
  <si>
    <r>
      <rPr>
        <sz val="9"/>
        <rFont val="Times New Roman"/>
        <family val="1"/>
      </rPr>
      <t>Cameroon / Cameroon / Africa (South of Sahara) / Using biogas energy to reduce pollution</t>
    </r>
  </si>
  <si>
    <r>
      <rPr>
        <sz val="9"/>
        <rFont val="Times New Roman"/>
        <family val="1"/>
      </rPr>
      <t>33,277.87</t>
    </r>
  </si>
  <si>
    <r>
      <rPr>
        <sz val="9"/>
        <rFont val="Times New Roman"/>
        <family val="1"/>
      </rPr>
      <t>Senegal / Senegal / Africa (South of Sahara) / Promotion of Development of Rural Communities Nétéboulou (Senegal) with demonstrative activities of agro-forestry production</t>
    </r>
  </si>
  <si>
    <r>
      <rPr>
        <sz val="9"/>
        <rFont val="Times New Roman"/>
        <family val="1"/>
      </rPr>
      <t>Rwanda / Rwanda / Africa (South of Sahara) / Socio-economic reintegration</t>
    </r>
  </si>
  <si>
    <r>
      <rPr>
        <sz val="9"/>
        <rFont val="Times New Roman"/>
        <family val="1"/>
      </rPr>
      <t xml:space="preserve">Tunisia / Tunisia / Africa (North of Sahara) / ARD Land </t>
    </r>
  </si>
  <si>
    <r>
      <rPr>
        <sz val="9"/>
        <rFont val="Times New Roman"/>
        <family val="1"/>
      </rPr>
      <t xml:space="preserve">Other (South Sahara) / South of Sahara, regional / Africa (South of Sahara) / Improving living conditions and food security of vulnerable populations in the Lake Chad Basin </t>
    </r>
  </si>
  <si>
    <r>
      <rPr>
        <sz val="9"/>
        <rFont val="Times New Roman"/>
        <family val="1"/>
      </rPr>
      <t>Egypt / Egypt / North Africa / Regional Workshop on INDCs for African Countries</t>
    </r>
  </si>
  <si>
    <r>
      <rPr>
        <sz val="9"/>
        <rFont val="Times New Roman"/>
        <family val="1"/>
      </rPr>
      <t>China / China / Asia (Far East Asia) / Pilot project for food security and resilience of Tibetan nomads</t>
    </r>
  </si>
  <si>
    <r>
      <rPr>
        <sz val="9"/>
        <rFont val="Times New Roman"/>
        <family val="1"/>
      </rPr>
      <t>29,827.00</t>
    </r>
  </si>
  <si>
    <r>
      <rPr>
        <sz val="9"/>
        <rFont val="Times New Roman"/>
        <family val="1"/>
      </rPr>
      <t>33,085.97</t>
    </r>
  </si>
  <si>
    <r>
      <rPr>
        <sz val="9"/>
        <rFont val="Times New Roman"/>
        <family val="1"/>
      </rPr>
      <t>Haiti / Haiti / America (North &amp; Central America) / Construction of a pilot farm in animal and plant production techniques in the Diocese of Jacmel</t>
    </r>
  </si>
  <si>
    <r>
      <rPr>
        <sz val="9"/>
        <rFont val="Times New Roman"/>
        <family val="1"/>
      </rPr>
      <t>29,566.40</t>
    </r>
  </si>
  <si>
    <r>
      <rPr>
        <sz val="9"/>
        <rFont val="Times New Roman"/>
        <family val="1"/>
      </rPr>
      <t>32,796.89</t>
    </r>
  </si>
  <si>
    <r>
      <rPr>
        <sz val="9"/>
        <rFont val="Times New Roman"/>
        <family val="1"/>
      </rPr>
      <t>Ethiopia / Ethiopia / Africa (South of Sahara) / Ethiopia- Wash in small and medium towns. Expert fund</t>
    </r>
  </si>
  <si>
    <r>
      <rPr>
        <sz val="9"/>
        <rFont val="Times New Roman"/>
        <family val="1"/>
      </rPr>
      <t>28,992.88</t>
    </r>
  </si>
  <si>
    <r>
      <rPr>
        <sz val="9"/>
        <rFont val="Times New Roman"/>
        <family val="1"/>
      </rPr>
      <t>32,160.71</t>
    </r>
  </si>
  <si>
    <r>
      <rPr>
        <sz val="9"/>
        <rFont val="Times New Roman"/>
        <family val="1"/>
      </rPr>
      <t>Tanzania / Tanzania / Africa (South of Sahara) / Construction of an underground water tank</t>
    </r>
  </si>
  <si>
    <r>
      <rPr>
        <sz val="9"/>
        <rFont val="Times New Roman"/>
        <family val="1"/>
      </rPr>
      <t>28,400.00</t>
    </r>
  </si>
  <si>
    <r>
      <rPr>
        <sz val="9"/>
        <rFont val="Times New Roman"/>
        <family val="1"/>
      </rPr>
      <t>31,503.05</t>
    </r>
  </si>
  <si>
    <r>
      <rPr>
        <sz val="9"/>
        <rFont val="Times New Roman"/>
        <family val="1"/>
      </rPr>
      <t xml:space="preserve">Peru / Peru / America (South America) / Debt for development swap Agreement: technical assistance fund. Expert fund </t>
    </r>
  </si>
  <si>
    <r>
      <rPr>
        <sz val="9"/>
        <rFont val="Times New Roman"/>
        <family val="1"/>
      </rPr>
      <t>28,187.98</t>
    </r>
  </si>
  <si>
    <r>
      <rPr>
        <sz val="9"/>
        <rFont val="Times New Roman"/>
        <family val="1"/>
      </rPr>
      <t>31,267.86</t>
    </r>
  </si>
  <si>
    <r>
      <rPr>
        <sz val="9"/>
        <rFont val="Times New Roman"/>
        <family val="1"/>
      </rPr>
      <t>Senegal / Senegal / Africa (South of Sahara) / Construction of a water tank to Training Centre</t>
    </r>
  </si>
  <si>
    <r>
      <rPr>
        <sz val="9"/>
        <rFont val="Times New Roman"/>
        <family val="1"/>
      </rPr>
      <t>28,110.00</t>
    </r>
  </si>
  <si>
    <r>
      <rPr>
        <sz val="9"/>
        <rFont val="Times New Roman"/>
        <family val="1"/>
      </rPr>
      <t>31,181.36</t>
    </r>
  </si>
  <si>
    <r>
      <rPr>
        <sz val="9"/>
        <rFont val="Times New Roman"/>
        <family val="1"/>
      </rPr>
      <t>Other (South Sudan) / South Sudan / Africa (South of Sahara) / Water right for all</t>
    </r>
  </si>
  <si>
    <r>
      <rPr>
        <sz val="9"/>
        <rFont val="Times New Roman"/>
        <family val="1"/>
      </rPr>
      <t>31,059.35</t>
    </r>
  </si>
  <si>
    <r>
      <rPr>
        <sz val="9"/>
        <rFont val="Times New Roman"/>
        <family val="1"/>
      </rPr>
      <t>Kenya / Kenya / Africa (South of Sahara) / Maternal and Neonatal Child Health Promotion ( third year )</t>
    </r>
  </si>
  <si>
    <r>
      <rPr>
        <sz val="9"/>
        <rFont val="Times New Roman"/>
        <family val="1"/>
      </rPr>
      <t>Burkina Faso / Burkina Faso / Africa (South of Sahara) / Improving access to clean water and environmental hygiene in the City of Sideradougou, Cascades Region</t>
    </r>
  </si>
  <si>
    <r>
      <rPr>
        <sz val="9"/>
        <rFont val="Times New Roman"/>
        <family val="1"/>
      </rPr>
      <t>27,920.00</t>
    </r>
  </si>
  <si>
    <r>
      <rPr>
        <sz val="9"/>
        <rFont val="Times New Roman"/>
        <family val="1"/>
      </rPr>
      <t>30,970.60</t>
    </r>
  </si>
  <si>
    <r>
      <rPr>
        <sz val="9"/>
        <rFont val="Times New Roman"/>
        <family val="1"/>
      </rPr>
      <t xml:space="preserve">Other (West Bank and Gaza) / West Bank &amp; Gaza Strip / Asia (Middle East Asia) / Sustainability Food for Families Bedouin </t>
    </r>
  </si>
  <si>
    <r>
      <rPr>
        <sz val="9"/>
        <rFont val="Times New Roman"/>
        <family val="1"/>
      </rPr>
      <t>27,655.00</t>
    </r>
  </si>
  <si>
    <r>
      <rPr>
        <sz val="9"/>
        <rFont val="Times New Roman"/>
        <family val="1"/>
      </rPr>
      <t>30,676.65</t>
    </r>
  </si>
  <si>
    <r>
      <rPr>
        <sz val="9"/>
        <rFont val="Times New Roman"/>
        <family val="1"/>
      </rPr>
      <t>Paraguay / Paraguay / America (South America) / A bridge of solidarity for the families of the  victims of floods in Paraguay</t>
    </r>
  </si>
  <si>
    <r>
      <rPr>
        <sz val="9"/>
        <rFont val="Times New Roman"/>
        <family val="1"/>
      </rPr>
      <t>67,912.00</t>
    </r>
  </si>
  <si>
    <r>
      <rPr>
        <sz val="9"/>
        <rFont val="Times New Roman"/>
        <family val="1"/>
      </rPr>
      <t>75,332.22</t>
    </r>
  </si>
  <si>
    <r>
      <rPr>
        <sz val="9"/>
        <rFont val="Times New Roman"/>
        <family val="1"/>
      </rPr>
      <t>Myanmar / Myanmar / Asia (South &amp; Central Asia) / DEBT SWAP PROGRAMME FOR DEVELOPMENT INITIATIVE- EXPERTS FUND</t>
    </r>
  </si>
  <si>
    <r>
      <rPr>
        <sz val="9"/>
        <rFont val="Times New Roman"/>
        <family val="1"/>
      </rPr>
      <t>27,146.11</t>
    </r>
  </si>
  <si>
    <r>
      <rPr>
        <sz val="9"/>
        <rFont val="Times New Roman"/>
        <family val="1"/>
      </rPr>
      <t>30,112.16</t>
    </r>
  </si>
  <si>
    <r>
      <rPr>
        <sz val="9"/>
        <rFont val="Times New Roman"/>
        <family val="1"/>
      </rPr>
      <t>Myanmar / Myanmar / Asia (South &amp; Central Asia) / Environmental Protection and Sustainable Development: building local Capacities on solid waste management in Myanmar</t>
    </r>
  </si>
  <si>
    <r>
      <rPr>
        <sz val="9"/>
        <rFont val="Times New Roman"/>
        <family val="1"/>
      </rPr>
      <t>26,928.23</t>
    </r>
  </si>
  <si>
    <r>
      <rPr>
        <sz val="9"/>
        <rFont val="Times New Roman"/>
        <family val="1"/>
      </rPr>
      <t>29,870.47</t>
    </r>
  </si>
  <si>
    <r>
      <rPr>
        <sz val="9"/>
        <rFont val="Times New Roman"/>
        <family val="1"/>
      </rPr>
      <t>Democratic Republic of the Congo / Congo, Dem. Rep. / Africa (South of Sahara) / Agricultural project phase 2</t>
    </r>
  </si>
  <si>
    <r>
      <rPr>
        <sz val="9"/>
        <rFont val="Times New Roman"/>
        <family val="1"/>
      </rPr>
      <t>26,830.00</t>
    </r>
  </si>
  <si>
    <r>
      <rPr>
        <sz val="9"/>
        <rFont val="Times New Roman"/>
        <family val="1"/>
      </rPr>
      <t>29,761.51</t>
    </r>
  </si>
  <si>
    <r>
      <rPr>
        <sz val="9"/>
        <rFont val="Times New Roman"/>
        <family val="1"/>
      </rPr>
      <t xml:space="preserve">Mozambique / Mozambique / Africa (South of Sahara) / Wansati Pfuka </t>
    </r>
  </si>
  <si>
    <r>
      <rPr>
        <sz val="9"/>
        <rFont val="Times New Roman"/>
        <family val="1"/>
      </rPr>
      <t>26,666.67</t>
    </r>
  </si>
  <si>
    <r>
      <rPr>
        <sz val="9"/>
        <rFont val="Times New Roman"/>
        <family val="1"/>
      </rPr>
      <t>29,580.33</t>
    </r>
  </si>
  <si>
    <r>
      <rPr>
        <sz val="9"/>
        <rFont val="Times New Roman"/>
        <family val="1"/>
      </rPr>
      <t>Ghana / Ghana / Africa (South of Sahara) / Building a supermarket</t>
    </r>
  </si>
  <si>
    <r>
      <rPr>
        <sz val="9"/>
        <rFont val="Times New Roman"/>
        <family val="1"/>
      </rPr>
      <t>Tanzania / Tanzania / Africa (South of Sahara) / Purchase of a tractor</t>
    </r>
  </si>
  <si>
    <r>
      <rPr>
        <sz val="9"/>
        <rFont val="Times New Roman"/>
        <family val="1"/>
      </rPr>
      <t>26,425.00</t>
    </r>
  </si>
  <si>
    <r>
      <rPr>
        <sz val="9"/>
        <rFont val="Times New Roman"/>
        <family val="1"/>
      </rPr>
      <t>29,312.26</t>
    </r>
  </si>
  <si>
    <r>
      <rPr>
        <sz val="9"/>
        <rFont val="Times New Roman"/>
        <family val="1"/>
      </rPr>
      <t xml:space="preserve">Togo / Togo / Africa (South of Sahara) / Supporting 15 young farmers </t>
    </r>
  </si>
  <si>
    <r>
      <rPr>
        <sz val="9"/>
        <rFont val="Times New Roman"/>
        <family val="1"/>
      </rPr>
      <t>26,347.00</t>
    </r>
  </si>
  <si>
    <r>
      <rPr>
        <sz val="9"/>
        <rFont val="Times New Roman"/>
        <family val="1"/>
      </rPr>
      <t>29,225.73</t>
    </r>
  </si>
  <si>
    <r>
      <rPr>
        <sz val="9"/>
        <rFont val="Times New Roman"/>
        <family val="1"/>
      </rPr>
      <t>India / India / Asia (South &amp; Central Asia) / Sustainable agriculture and protection activities for eco-farms in the diocese of Palayamkottai</t>
    </r>
  </si>
  <si>
    <r>
      <rPr>
        <sz val="9"/>
        <rFont val="Times New Roman"/>
        <family val="1"/>
      </rPr>
      <t>25,714.80</t>
    </r>
  </si>
  <si>
    <r>
      <rPr>
        <sz val="9"/>
        <rFont val="Times New Roman"/>
        <family val="1"/>
      </rPr>
      <t>28,524.46</t>
    </r>
  </si>
  <si>
    <r>
      <rPr>
        <sz val="9"/>
        <rFont val="Times New Roman"/>
        <family val="1"/>
      </rPr>
      <t>Ecuador / Ecuador / America (South America) / Improve the living conditions of smallholder farmers in the Province Loja</t>
    </r>
  </si>
  <si>
    <r>
      <rPr>
        <sz val="9"/>
        <rFont val="Times New Roman"/>
        <family val="1"/>
      </rPr>
      <t>25,159.00</t>
    </r>
  </si>
  <si>
    <r>
      <rPr>
        <sz val="9"/>
        <rFont val="Times New Roman"/>
        <family val="1"/>
      </rPr>
      <t>27,907.93</t>
    </r>
  </si>
  <si>
    <r>
      <rPr>
        <sz val="9"/>
        <rFont val="Times New Roman"/>
        <family val="1"/>
      </rPr>
      <t>Mauritania / Mauritania / Africa (South of Sahara) / Goats and cabbages</t>
    </r>
  </si>
  <si>
    <r>
      <rPr>
        <sz val="9"/>
        <rFont val="Times New Roman"/>
        <family val="1"/>
      </rPr>
      <t>27,731.56</t>
    </r>
  </si>
  <si>
    <r>
      <rPr>
        <sz val="9"/>
        <rFont val="Times New Roman"/>
        <family val="1"/>
      </rPr>
      <t>Nicaragua / Nicaragua / America (North &amp; Central America) / Strengthening the cooperative Emmanuel de Las Pencas</t>
    </r>
  </si>
  <si>
    <r>
      <rPr>
        <sz val="9"/>
        <rFont val="Times New Roman"/>
        <family val="1"/>
      </rPr>
      <t>Nepal / Nepal / Asia (South &amp; Central Asia) / Potatoes let's grow independence for a new social role of women</t>
    </r>
  </si>
  <si>
    <r>
      <rPr>
        <sz val="9"/>
        <rFont val="Times New Roman"/>
        <family val="1"/>
      </rPr>
      <t>Burkina Faso / Burkina Faso / Africa (South of Sahara) / Agricultural project with training of rural women and girls to farming for the development of the community Laba, Province of Sanguie, Burkina Faso</t>
    </r>
  </si>
  <si>
    <r>
      <rPr>
        <sz val="9"/>
        <rFont val="Times New Roman"/>
        <family val="1"/>
      </rPr>
      <t>Ethiopia / Ethiopia / Africa (South of Sahara) / Strenghtening civil society networks</t>
    </r>
  </si>
  <si>
    <r>
      <rPr>
        <sz val="9"/>
        <rFont val="Times New Roman"/>
        <family val="1"/>
      </rPr>
      <t>Strengthening civil society networks, food security and gender empowerment through the exchange of best practices and the development of income generating activities</t>
    </r>
  </si>
  <si>
    <r>
      <rPr>
        <sz val="9"/>
        <rFont val="Times New Roman"/>
        <family val="1"/>
      </rPr>
      <t>Democratic People's Republic of Korea / Korea, Dem. Rep. / Asia (Far East Asia) / CAPACITY BUILDING FOR RICE PRODUCTION IN KANGWON PROVINCE - Local Fund</t>
    </r>
  </si>
  <si>
    <r>
      <rPr>
        <sz val="9"/>
        <rFont val="Times New Roman"/>
        <family val="1"/>
      </rPr>
      <t>24,750.00</t>
    </r>
  </si>
  <si>
    <r>
      <rPr>
        <sz val="9"/>
        <rFont val="Times New Roman"/>
        <family val="1"/>
      </rPr>
      <t>27,454.24</t>
    </r>
  </si>
  <si>
    <r>
      <rPr>
        <sz val="9"/>
        <rFont val="Times New Roman"/>
        <family val="1"/>
      </rPr>
      <t>Cambodia / Cambodia / Asia (Far East Asia) / Poverty reduction through improved access to market in the district Svay Leu</t>
    </r>
  </si>
  <si>
    <r>
      <rPr>
        <sz val="9"/>
        <rFont val="Times New Roman"/>
        <family val="1"/>
      </rPr>
      <t>24,680.00</t>
    </r>
  </si>
  <si>
    <r>
      <rPr>
        <sz val="9"/>
        <rFont val="Times New Roman"/>
        <family val="1"/>
      </rPr>
      <t>27,376.59</t>
    </r>
  </si>
  <si>
    <r>
      <rPr>
        <sz val="9"/>
        <rFont val="Times New Roman"/>
        <family val="1"/>
      </rPr>
      <t>24,045.34</t>
    </r>
  </si>
  <si>
    <r>
      <rPr>
        <sz val="9"/>
        <rFont val="Times New Roman"/>
        <family val="1"/>
      </rPr>
      <t>26,672.59</t>
    </r>
  </si>
  <si>
    <r>
      <rPr>
        <sz val="9"/>
        <rFont val="Times New Roman"/>
        <family val="1"/>
      </rPr>
      <t xml:space="preserve">Burkina Faso / Burkina Faso / Africa (South of Sahara) / ACP-EU Energy Facility </t>
    </r>
  </si>
  <si>
    <r>
      <rPr>
        <sz val="9"/>
        <rFont val="Times New Roman"/>
        <family val="1"/>
      </rPr>
      <t>26,622.30</t>
    </r>
  </si>
  <si>
    <r>
      <rPr>
        <sz val="9"/>
        <rFont val="Times New Roman"/>
        <family val="1"/>
      </rPr>
      <t>Democratic Republic of the Congo / Congo, Dem. Rep. / Africa (South of Sahara) / Formation of 30 manual diggers of wells  and installation of 10 pumps to improve the supply of drinking water to the hospital Kibangu - Kikwit - Aten</t>
    </r>
  </si>
  <si>
    <r>
      <rPr>
        <sz val="9"/>
        <rFont val="Times New Roman"/>
        <family val="1"/>
      </rPr>
      <t>Niger / Niger / Africa (South of Sahara) / Support network</t>
    </r>
  </si>
  <si>
    <r>
      <rPr>
        <sz val="9"/>
        <rFont val="Times New Roman"/>
        <family val="1"/>
      </rPr>
      <t>Senegal / Senegal / Africa (South of Sahara) / ECO-SYSTEM SERVICE IMPLEMENTATION AND GREEN ECONOMY FOR MATAM REGION DEVELOPMENT. SOCIAL SECURITY CHARGES AND INSURANCE FOR VOLUNT</t>
    </r>
  </si>
  <si>
    <r>
      <rPr>
        <sz val="9"/>
        <rFont val="Times New Roman"/>
        <family val="1"/>
      </rPr>
      <t>23,890.82</t>
    </r>
  </si>
  <si>
    <r>
      <rPr>
        <sz val="9"/>
        <rFont val="Times New Roman"/>
        <family val="1"/>
      </rPr>
      <t>26,501.19</t>
    </r>
  </si>
  <si>
    <r>
      <rPr>
        <sz val="9"/>
        <rFont val="Times New Roman"/>
        <family val="1"/>
      </rPr>
      <t>Other (West Bank and Gaza) / West Bank &amp; Gaza Strip / Asia (Middle East Asia) / improving social health conditions int he Governatorate of Tulkarem. Social security charges and insurance for volunteers</t>
    </r>
  </si>
  <si>
    <r>
      <rPr>
        <sz val="9"/>
        <rFont val="Times New Roman"/>
        <family val="1"/>
      </rPr>
      <t>23,668.18</t>
    </r>
  </si>
  <si>
    <r>
      <rPr>
        <sz val="9"/>
        <rFont val="Times New Roman"/>
        <family val="1"/>
      </rPr>
      <t>26,254.22</t>
    </r>
  </si>
  <si>
    <r>
      <rPr>
        <sz val="9"/>
        <rFont val="Times New Roman"/>
        <family val="1"/>
      </rPr>
      <t xml:space="preserve">Ethiopia / Ethiopia / Africa (South of Sahara) / Health and hygiene in Yewezhe and Amucre Guraghe </t>
    </r>
  </si>
  <si>
    <r>
      <rPr>
        <sz val="9"/>
        <rFont val="Times New Roman"/>
        <family val="1"/>
      </rPr>
      <t>58,135.00</t>
    </r>
  </si>
  <si>
    <r>
      <rPr>
        <sz val="9"/>
        <rFont val="Times New Roman"/>
        <family val="1"/>
      </rPr>
      <t>64,486.97</t>
    </r>
  </si>
  <si>
    <r>
      <rPr>
        <sz val="9"/>
        <rFont val="Times New Roman"/>
        <family val="1"/>
      </rPr>
      <t>Tunisia / Tunisia / Africa (North of Sahara) / Fighting poverty through the enhancement of the sheep breeding sector in the Governorate of Tataouine. Local fund</t>
    </r>
  </si>
  <si>
    <r>
      <rPr>
        <sz val="9"/>
        <rFont val="Times New Roman"/>
        <family val="1"/>
      </rPr>
      <t>23,160.00</t>
    </r>
  </si>
  <si>
    <r>
      <rPr>
        <sz val="9"/>
        <rFont val="Times New Roman"/>
        <family val="1"/>
      </rPr>
      <t>25,690.52</t>
    </r>
  </si>
  <si>
    <r>
      <rPr>
        <sz val="9"/>
        <rFont val="Times New Roman"/>
        <family val="1"/>
      </rPr>
      <t>Zambia / Zambia / Africa (South of Sahara) / Community garden</t>
    </r>
  </si>
  <si>
    <r>
      <rPr>
        <sz val="9"/>
        <rFont val="Times New Roman"/>
        <family val="1"/>
      </rPr>
      <t>25,513.03</t>
    </r>
  </si>
  <si>
    <r>
      <rPr>
        <sz val="9"/>
        <rFont val="Times New Roman"/>
        <family val="1"/>
      </rPr>
      <t>Mozambique / Mozambique / Africa (South of Sahara) / Conservation of Natural Resources in the Gile National Reserve etc.</t>
    </r>
  </si>
  <si>
    <r>
      <rPr>
        <sz val="9"/>
        <rFont val="Times New Roman"/>
        <family val="1"/>
      </rPr>
      <t>22,896.73</t>
    </r>
  </si>
  <si>
    <r>
      <rPr>
        <sz val="9"/>
        <rFont val="Times New Roman"/>
        <family val="1"/>
      </rPr>
      <t>25,398.48</t>
    </r>
  </si>
  <si>
    <r>
      <rPr>
        <sz val="9"/>
        <rFont val="Times New Roman"/>
        <family val="1"/>
      </rPr>
      <t>Uganda / Uganda / Africa (South of Sahara) / Strengthening innovation and tecnology dissemination for sustainable develpment in cereals, cocoa and coffee value chains (SATTIFS)</t>
    </r>
  </si>
  <si>
    <r>
      <rPr>
        <sz val="9"/>
        <rFont val="Times New Roman"/>
        <family val="1"/>
      </rPr>
      <t>22,002.00</t>
    </r>
  </si>
  <si>
    <r>
      <rPr>
        <sz val="9"/>
        <rFont val="Times New Roman"/>
        <family val="1"/>
      </rPr>
      <t>24,405.99</t>
    </r>
  </si>
  <si>
    <r>
      <rPr>
        <sz val="9"/>
        <rFont val="Times New Roman"/>
        <family val="1"/>
      </rPr>
      <t>Indonesia / Indonesia / Asia (Far East Asia) / Improving Lazy Lands: Lands Reforestation Project</t>
    </r>
  </si>
  <si>
    <r>
      <rPr>
        <sz val="9"/>
        <rFont val="Times New Roman"/>
        <family val="1"/>
      </rPr>
      <t>24,403.77</t>
    </r>
  </si>
  <si>
    <r>
      <rPr>
        <sz val="9"/>
        <rFont val="Times New Roman"/>
        <family val="1"/>
      </rPr>
      <t>Nepal / Nepal / Asia (South &amp; Central Asia) / Supply of food products in favor of stonebreaker families of Dhading District</t>
    </r>
  </si>
  <si>
    <r>
      <rPr>
        <sz val="9"/>
        <rFont val="Times New Roman"/>
        <family val="1"/>
      </rPr>
      <t>Other (Developing countries) / Developing countries, unspecified /  / High Efficiency Combustion Technologies in Tanzania and Vietnam</t>
    </r>
  </si>
  <si>
    <r>
      <rPr>
        <sz val="9"/>
        <rFont val="Times New Roman"/>
        <family val="1"/>
      </rPr>
      <t>21,770.00</t>
    </r>
  </si>
  <si>
    <r>
      <rPr>
        <sz val="9"/>
        <rFont val="Times New Roman"/>
        <family val="1"/>
      </rPr>
      <t>24,148.64</t>
    </r>
  </si>
  <si>
    <r>
      <rPr>
        <sz val="9"/>
        <rFont val="Times New Roman"/>
        <family val="1"/>
      </rPr>
      <t>Nepal / Nepal / Asia (South &amp; Central Asia) / Drinking water in the mountain villages in the village Deusa in Eastern Nepal</t>
    </r>
  </si>
  <si>
    <r>
      <rPr>
        <sz val="9"/>
        <rFont val="Times New Roman"/>
        <family val="1"/>
      </rPr>
      <t>21,694.00</t>
    </r>
  </si>
  <si>
    <r>
      <rPr>
        <sz val="9"/>
        <rFont val="Times New Roman"/>
        <family val="1"/>
      </rPr>
      <t>24,064.34</t>
    </r>
  </si>
  <si>
    <r>
      <rPr>
        <sz val="9"/>
        <rFont val="Times New Roman"/>
        <family val="1"/>
      </rPr>
      <t>Angola / Angola / Africa (South of Sahara) / Agrarian promotion</t>
    </r>
  </si>
  <si>
    <r>
      <rPr>
        <sz val="9"/>
        <rFont val="Times New Roman"/>
        <family val="1"/>
      </rPr>
      <t>20,667.20</t>
    </r>
  </si>
  <si>
    <r>
      <rPr>
        <sz val="9"/>
        <rFont val="Times New Roman"/>
        <family val="1"/>
      </rPr>
      <t>22,925.35</t>
    </r>
  </si>
  <si>
    <r>
      <rPr>
        <sz val="9"/>
        <rFont val="Times New Roman"/>
        <family val="1"/>
      </rPr>
      <t>Bolivia / Bolivia / America (South America) / Biological Quinoa to feed the plateau</t>
    </r>
  </si>
  <si>
    <r>
      <rPr>
        <sz val="9"/>
        <rFont val="Times New Roman"/>
        <family val="1"/>
      </rPr>
      <t>Burundi / Burundi / Africa (South of Sahara) / Micro credit and strengthening of the rural cooperative system in Burundi</t>
    </r>
  </si>
  <si>
    <r>
      <rPr>
        <sz val="9"/>
        <rFont val="Times New Roman"/>
        <family val="1"/>
      </rPr>
      <t>Mali / Mali / Africa (South of Sahara) / About water and life</t>
    </r>
  </si>
  <si>
    <r>
      <rPr>
        <sz val="9"/>
        <rFont val="Times New Roman"/>
        <family val="1"/>
      </rPr>
      <t>Turkmenistan / Turkmenistan / Asia (South &amp; Central Asia) / Wat-san and hygiene community based</t>
    </r>
  </si>
  <si>
    <r>
      <rPr>
        <sz val="9"/>
        <rFont val="Times New Roman"/>
        <family val="1"/>
      </rPr>
      <t xml:space="preserve">Other (Developing countries) / Developing countries, unspecified /  / IPROMO - International Programme on research and training on sustainable management of mountain areas </t>
    </r>
  </si>
  <si>
    <r>
      <rPr>
        <sz val="9"/>
        <rFont val="Times New Roman"/>
        <family val="1"/>
      </rPr>
      <t>Bosnia and Herzegovina / Bosnia-Herzegovina / Europe / BEST</t>
    </r>
  </si>
  <si>
    <r>
      <rPr>
        <sz val="9"/>
        <rFont val="Times New Roman"/>
        <family val="1"/>
      </rPr>
      <t>Peru / Peru / America (South America) / SUPPLY CHAINS OF AGRICULTURE AND AQUACULTURE FOR BUEN VIVIR</t>
    </r>
  </si>
  <si>
    <r>
      <rPr>
        <sz val="9"/>
        <rFont val="Times New Roman"/>
        <family val="1"/>
      </rPr>
      <t>Democratic Republic of the Congo / Congo, Dem. Rep. / Africa (South of Sahara) / A professional school for Munkamba</t>
    </r>
  </si>
  <si>
    <r>
      <rPr>
        <sz val="9"/>
        <rFont val="Times New Roman"/>
        <family val="1"/>
      </rPr>
      <t>Peru / Peru / America (South America) / Installation of 15 wind blades in the district Pomabamba, Peru</t>
    </r>
  </si>
  <si>
    <r>
      <rPr>
        <sz val="9"/>
        <rFont val="Times New Roman"/>
        <family val="1"/>
      </rPr>
      <t>Algeria / Algeria / Africa (North of Sahara) / Sun power for Saharawi people</t>
    </r>
  </si>
  <si>
    <r>
      <rPr>
        <sz val="9"/>
        <rFont val="Times New Roman"/>
        <family val="1"/>
      </rPr>
      <t>Ghana / Ghana / Africa (South of Sahara) / Protecting Mole National Park environment and  communities</t>
    </r>
  </si>
  <si>
    <r>
      <rPr>
        <sz val="9"/>
        <rFont val="Times New Roman"/>
        <family val="1"/>
      </rPr>
      <t>Brazil / Brazil / America (South America) / 99 NON è 100, UNO IN PIU' FA LA DIFFERENZA</t>
    </r>
  </si>
  <si>
    <r>
      <rPr>
        <sz val="9"/>
        <rFont val="Times New Roman"/>
        <family val="1"/>
      </rPr>
      <t>Congo / Congo, Rep. / Africa (South of Sahara) / Green waste</t>
    </r>
  </si>
  <si>
    <r>
      <rPr>
        <sz val="9"/>
        <rFont val="Times New Roman"/>
        <family val="1"/>
      </rPr>
      <t>Bolivia / Bolivia / America (South America) / Water project 'El agua es vida', Cochabamba, Bolivia</t>
    </r>
  </si>
  <si>
    <r>
      <rPr>
        <sz val="9"/>
        <rFont val="Times New Roman"/>
        <family val="1"/>
      </rPr>
      <t>55,463.12</t>
    </r>
  </si>
  <si>
    <r>
      <rPr>
        <sz val="9"/>
        <rFont val="Times New Roman"/>
        <family val="1"/>
      </rPr>
      <t>Tanzania / Tanzania / Africa (South of Sahara) / Maji Safi - Clean Water</t>
    </r>
  </si>
  <si>
    <r>
      <rPr>
        <sz val="9"/>
        <rFont val="Times New Roman"/>
        <family val="1"/>
      </rPr>
      <t>Lebanon / Lebanon / Asia (Middle East Asia) / Job placement through environmental protection in Zahle,</t>
    </r>
  </si>
  <si>
    <r>
      <rPr>
        <sz val="9"/>
        <rFont val="Times New Roman"/>
        <family val="1"/>
      </rPr>
      <t>Sierra / Sierra Leone / Africa (South of Sahara) / AgriCulture – Agriculture and skill development to feed Kwama community</t>
    </r>
  </si>
  <si>
    <r>
      <rPr>
        <sz val="9"/>
        <rFont val="Times New Roman"/>
        <family val="1"/>
      </rPr>
      <t>Mozambique / Mozambique / Africa (South of Sahara) / Food security and energy independence: strengthening the chain of family farming</t>
    </r>
  </si>
  <si>
    <r>
      <rPr>
        <sz val="9"/>
        <rFont val="Times New Roman"/>
        <family val="1"/>
      </rPr>
      <t xml:space="preserve">Cambodia / Cambodia / Asia (Far East Asia) / GAIA </t>
    </r>
  </si>
  <si>
    <r>
      <rPr>
        <sz val="9"/>
        <rFont val="Times New Roman"/>
        <family val="1"/>
      </rPr>
      <t>Paraguay / Paraguay / America (South America) / TEKOHA</t>
    </r>
  </si>
  <si>
    <r>
      <rPr>
        <sz val="9"/>
        <rFont val="Times New Roman"/>
        <family val="1"/>
      </rPr>
      <t>Chad / Chad / Africa (South of Sahara) / Construction of an elementary school with agricultural direction</t>
    </r>
  </si>
  <si>
    <r>
      <rPr>
        <sz val="9"/>
        <rFont val="Times New Roman"/>
        <family val="1"/>
      </rPr>
      <t>Other (West Bank and Gaza) / West Bank &amp; Gaza Strip / Asia (Middle East Asia) / STRENGTHENING THE NATIONAL EARLY RECOVERY AND RECONSTRUCTION OLAN IN THE Gaza STRIP</t>
    </r>
  </si>
  <si>
    <r>
      <rPr>
        <sz val="9"/>
        <rFont val="Times New Roman"/>
        <family val="1"/>
      </rPr>
      <t>Cuba / Cuba / America (North &amp; Central America) / Program to support cultural Heritage of El Cobre</t>
    </r>
  </si>
  <si>
    <r>
      <rPr>
        <sz val="9"/>
        <rFont val="Times New Roman"/>
        <family val="1"/>
      </rPr>
      <t>8,874.10</t>
    </r>
  </si>
  <si>
    <r>
      <rPr>
        <sz val="9"/>
        <rFont val="Times New Roman"/>
        <family val="1"/>
      </rPr>
      <t>Middle East and North Africa / Middle East, regional / Asia (Middle East Asia) / Empowerment of the Battir Museum to promote Cultural and naturalistic tourism.</t>
    </r>
  </si>
  <si>
    <r>
      <rPr>
        <sz val="9"/>
        <rFont val="Times New Roman"/>
        <family val="1"/>
      </rPr>
      <t>Nepal / Nepal / Asia (South &amp; Central Asia) / Fruits from the garden</t>
    </r>
  </si>
  <si>
    <r>
      <rPr>
        <sz val="9"/>
        <rFont val="Times New Roman"/>
        <family val="1"/>
      </rPr>
      <t>19,874.40</t>
    </r>
  </si>
  <si>
    <r>
      <rPr>
        <sz val="9"/>
        <rFont val="Times New Roman"/>
        <family val="1"/>
      </rPr>
      <t>22,045.92</t>
    </r>
  </si>
  <si>
    <r>
      <rPr>
        <sz val="9"/>
        <rFont val="Times New Roman"/>
        <family val="1"/>
      </rPr>
      <t>Eritrea / Eritrea / Africa (South of Sahara) / Geographical spread of the Moringa Oleifera</t>
    </r>
  </si>
  <si>
    <r>
      <rPr>
        <sz val="9"/>
        <rFont val="Times New Roman"/>
        <family val="1"/>
      </rPr>
      <t>19,824.00</t>
    </r>
  </si>
  <si>
    <r>
      <rPr>
        <sz val="9"/>
        <rFont val="Times New Roman"/>
        <family val="1"/>
      </rPr>
      <t>21,990.02</t>
    </r>
  </si>
  <si>
    <r>
      <rPr>
        <sz val="9"/>
        <rFont val="Times New Roman"/>
        <family val="1"/>
      </rPr>
      <t>Togo / Togo / Africa (South of Sahara) / PIAN DE VIE</t>
    </r>
  </si>
  <si>
    <r>
      <rPr>
        <sz val="9"/>
        <rFont val="Times New Roman"/>
        <family val="1"/>
      </rPr>
      <t>19,744.00</t>
    </r>
  </si>
  <si>
    <r>
      <rPr>
        <sz val="9"/>
        <rFont val="Times New Roman"/>
        <family val="1"/>
      </rPr>
      <t>21,901.28</t>
    </r>
  </si>
  <si>
    <r>
      <rPr>
        <sz val="9"/>
        <rFont val="Times New Roman"/>
        <family val="1"/>
      </rPr>
      <t>Tunisia / Tunisia / Africa (North of Sahara) / PROJECT TO HELP BALANCE OF PAYAMENTS - EXPERTS FUND</t>
    </r>
  </si>
  <si>
    <r>
      <rPr>
        <sz val="9"/>
        <rFont val="Times New Roman"/>
        <family val="1"/>
      </rPr>
      <t>19,724.13</t>
    </r>
  </si>
  <si>
    <r>
      <rPr>
        <sz val="9"/>
        <rFont val="Times New Roman"/>
        <family val="1"/>
      </rPr>
      <t>21,879.24</t>
    </r>
  </si>
  <si>
    <r>
      <rPr>
        <sz val="9"/>
        <rFont val="Times New Roman"/>
        <family val="1"/>
      </rPr>
      <t>Democratic Republic of the Congo / Congo, Dem. Rep. / Africa (South of Sahara) / PIG FARM</t>
    </r>
  </si>
  <si>
    <r>
      <rPr>
        <sz val="9"/>
        <rFont val="Times New Roman"/>
        <family val="1"/>
      </rPr>
      <t>19,489.20</t>
    </r>
  </si>
  <si>
    <r>
      <rPr>
        <sz val="9"/>
        <rFont val="Times New Roman"/>
        <family val="1"/>
      </rPr>
      <t>21,618.64</t>
    </r>
  </si>
  <si>
    <r>
      <rPr>
        <sz val="9"/>
        <rFont val="Times New Roman"/>
        <family val="1"/>
      </rPr>
      <t>19,352.19</t>
    </r>
  </si>
  <si>
    <r>
      <rPr>
        <sz val="9"/>
        <rFont val="Times New Roman"/>
        <family val="1"/>
      </rPr>
      <t>21,466.66</t>
    </r>
  </si>
  <si>
    <r>
      <rPr>
        <sz val="9"/>
        <rFont val="Times New Roman"/>
        <family val="1"/>
      </rPr>
      <t>Kenya / Kenya / Africa (South of Sahara) / Kenya - water and sanitation to utilize the Kirandich and Kiambere dam water reservoirs - expert fund</t>
    </r>
  </si>
  <si>
    <r>
      <rPr>
        <sz val="9"/>
        <rFont val="Times New Roman"/>
        <family val="1"/>
      </rPr>
      <t>18,917.91</t>
    </r>
  </si>
  <si>
    <r>
      <rPr>
        <sz val="9"/>
        <rFont val="Times New Roman"/>
        <family val="1"/>
      </rPr>
      <t>20,984.93</t>
    </r>
  </si>
  <si>
    <r>
      <rPr>
        <sz val="9"/>
        <rFont val="Times New Roman"/>
        <family val="1"/>
      </rPr>
      <t>Guinea-Bissau / Guinea-Bissau / Africa (South of Sahara) / Construction of a drinking water well in the village of Calequisse, Region Cacheu</t>
    </r>
  </si>
  <si>
    <r>
      <rPr>
        <sz val="9"/>
        <rFont val="Times New Roman"/>
        <family val="1"/>
      </rPr>
      <t>18,800.00</t>
    </r>
  </si>
  <si>
    <r>
      <rPr>
        <sz val="9"/>
        <rFont val="Times New Roman"/>
        <family val="1"/>
      </rPr>
      <t>20,854.13</t>
    </r>
  </si>
  <si>
    <r>
      <rPr>
        <sz val="9"/>
        <rFont val="Times New Roman"/>
        <family val="1"/>
      </rPr>
      <t>Myanmar / Myanmar / Asia (South &amp; Central Asia) / Reducing risk from flooding in the Chin region  (Myanmar)</t>
    </r>
  </si>
  <si>
    <r>
      <rPr>
        <sz val="9"/>
        <rFont val="Times New Roman"/>
        <family val="1"/>
      </rPr>
      <t>18,694.80</t>
    </r>
  </si>
  <si>
    <r>
      <rPr>
        <sz val="9"/>
        <rFont val="Times New Roman"/>
        <family val="1"/>
      </rPr>
      <t>20,737.44</t>
    </r>
  </si>
  <si>
    <r>
      <rPr>
        <sz val="9"/>
        <rFont val="Times New Roman"/>
        <family val="1"/>
      </rPr>
      <t>Republic of Moldova / Moldova / Europe / Making market work for small and medium scale farmers</t>
    </r>
  </si>
  <si>
    <r>
      <rPr>
        <sz val="9"/>
        <rFont val="Times New Roman"/>
        <family val="1"/>
      </rPr>
      <t>18,110.80</t>
    </r>
  </si>
  <si>
    <r>
      <rPr>
        <sz val="9"/>
        <rFont val="Times New Roman"/>
        <family val="1"/>
      </rPr>
      <t>20,089.63</t>
    </r>
  </si>
  <si>
    <r>
      <rPr>
        <sz val="9"/>
        <rFont val="Times New Roman"/>
        <family val="1"/>
      </rPr>
      <t>Brazil / Brazil / America (South America) / Meeting on climate justice</t>
    </r>
  </si>
  <si>
    <r>
      <rPr>
        <sz val="9"/>
        <rFont val="Times New Roman"/>
        <family val="1"/>
      </rPr>
      <t>19,966.72</t>
    </r>
  </si>
  <si>
    <r>
      <rPr>
        <sz val="9"/>
        <rFont val="Times New Roman"/>
        <family val="1"/>
      </rPr>
      <t>Ethiopia / Ethiopia / Africa (South of Sahara) / Training for Ethiopia - Creation of a training center for farmers</t>
    </r>
  </si>
  <si>
    <r>
      <rPr>
        <sz val="9"/>
        <rFont val="Times New Roman"/>
        <family val="1"/>
      </rPr>
      <t>Rwanda / Rwanda / Africa (South of Sahara) / Increase productivity in the agriculture production targeting smallholder farmers in Rwanda South and East</t>
    </r>
  </si>
  <si>
    <r>
      <rPr>
        <sz val="9"/>
        <rFont val="Times New Roman"/>
        <family val="1"/>
      </rPr>
      <t>Algeria / Algeria / Africa (North of Sahara) / Moringa for Saharawi refugees</t>
    </r>
  </si>
  <si>
    <r>
      <rPr>
        <sz val="9"/>
        <rFont val="Times New Roman"/>
        <family val="1"/>
      </rPr>
      <t>17,800.00</t>
    </r>
  </si>
  <si>
    <r>
      <rPr>
        <sz val="9"/>
        <rFont val="Times New Roman"/>
        <family val="1"/>
      </rPr>
      <t>19,744.87</t>
    </r>
  </si>
  <si>
    <r>
      <rPr>
        <sz val="9"/>
        <rFont val="Times New Roman"/>
        <family val="1"/>
      </rPr>
      <t>Burkina Faso / Burkina Faso / Africa (South of Sahara) / Supporting Desert Vert Soong Taaba</t>
    </r>
  </si>
  <si>
    <r>
      <rPr>
        <sz val="9"/>
        <rFont val="Times New Roman"/>
        <family val="1"/>
      </rPr>
      <t>17,500.00</t>
    </r>
  </si>
  <si>
    <r>
      <rPr>
        <sz val="9"/>
        <rFont val="Times New Roman"/>
        <family val="1"/>
      </rPr>
      <t>19,412.09</t>
    </r>
  </si>
  <si>
    <r>
      <rPr>
        <sz val="9"/>
        <rFont val="Times New Roman"/>
        <family val="1"/>
      </rPr>
      <t>17,469.16</t>
    </r>
  </si>
  <si>
    <r>
      <rPr>
        <sz val="9"/>
        <rFont val="Times New Roman"/>
        <family val="1"/>
      </rPr>
      <t>19,377.88</t>
    </r>
  </si>
  <si>
    <r>
      <rPr>
        <sz val="9"/>
        <rFont val="Times New Roman"/>
        <family val="1"/>
      </rPr>
      <t>Paraguay / Paraguay / America (South America) / Construction of an artesian well  at the ranch La Esperanza Padre Pio - District of Belen - Concepcion</t>
    </r>
  </si>
  <si>
    <r>
      <rPr>
        <sz val="9"/>
        <rFont val="Times New Roman"/>
        <family val="1"/>
      </rPr>
      <t>17,254.00</t>
    </r>
  </si>
  <si>
    <r>
      <rPr>
        <sz val="9"/>
        <rFont val="Times New Roman"/>
        <family val="1"/>
      </rPr>
      <t>19,139.21</t>
    </r>
  </si>
  <si>
    <r>
      <rPr>
        <sz val="9"/>
        <rFont val="Times New Roman"/>
        <family val="1"/>
      </rPr>
      <t>Kenya / Kenya / Africa (South of Sahara) / From Vulnerability to Resilience: community based interventions to enhance food security in pastoral communities during droughts in Samburu County</t>
    </r>
  </si>
  <si>
    <r>
      <rPr>
        <sz val="9"/>
        <rFont val="Times New Roman"/>
        <family val="1"/>
      </rPr>
      <t>16,890.80</t>
    </r>
  </si>
  <si>
    <r>
      <rPr>
        <sz val="9"/>
        <rFont val="Times New Roman"/>
        <family val="1"/>
      </rPr>
      <t>18,736.33</t>
    </r>
  </si>
  <si>
    <r>
      <rPr>
        <sz val="9"/>
        <rFont val="Times New Roman"/>
        <family val="1"/>
      </rPr>
      <t>16,867.64</t>
    </r>
  </si>
  <si>
    <r>
      <rPr>
        <sz val="9"/>
        <rFont val="Times New Roman"/>
        <family val="1"/>
      </rPr>
      <t>18,710.64</t>
    </r>
  </si>
  <si>
    <r>
      <rPr>
        <sz val="9"/>
        <rFont val="Times New Roman"/>
        <family val="1"/>
      </rPr>
      <t>Zambia / Zambia / Africa (South of Sahara) / Solar panels for the community radio station Radio Yangemi</t>
    </r>
  </si>
  <si>
    <r>
      <rPr>
        <sz val="9"/>
        <rFont val="Times New Roman"/>
        <family val="1"/>
      </rPr>
      <t>18,668.89</t>
    </r>
  </si>
  <si>
    <r>
      <rPr>
        <sz val="9"/>
        <rFont val="Times New Roman"/>
        <family val="1"/>
      </rPr>
      <t>India / India / Asia (South &amp; Central Asia) / Farmers Center for integrating the land, water, livestock and agricultural resources for eco-friendly livelihoods promotion</t>
    </r>
  </si>
  <si>
    <r>
      <rPr>
        <sz val="9"/>
        <rFont val="Times New Roman"/>
        <family val="1"/>
      </rPr>
      <t>16,800.00</t>
    </r>
  </si>
  <si>
    <r>
      <rPr>
        <sz val="9"/>
        <rFont val="Times New Roman"/>
        <family val="1"/>
      </rPr>
      <t>18,635.61</t>
    </r>
  </si>
  <si>
    <r>
      <rPr>
        <sz val="9"/>
        <rFont val="Times New Roman"/>
        <family val="1"/>
      </rPr>
      <t>16,687.64</t>
    </r>
  </si>
  <si>
    <r>
      <rPr>
        <sz val="9"/>
        <rFont val="Times New Roman"/>
        <family val="1"/>
      </rPr>
      <t>18,510.97</t>
    </r>
  </si>
  <si>
    <r>
      <rPr>
        <sz val="9"/>
        <rFont val="Times New Roman"/>
        <family val="1"/>
      </rPr>
      <t>Lebanon / Lebanon / Asia (Middle East Asia) / Supply and installation of 50 solar street lights</t>
    </r>
  </si>
  <si>
    <r>
      <rPr>
        <sz val="9"/>
        <rFont val="Times New Roman"/>
        <family val="1"/>
      </rPr>
      <t>16,608.40</t>
    </r>
  </si>
  <si>
    <r>
      <rPr>
        <sz val="9"/>
        <rFont val="Times New Roman"/>
        <family val="1"/>
      </rPr>
      <t>18,423.07</t>
    </r>
  </si>
  <si>
    <r>
      <rPr>
        <sz val="9"/>
        <rFont val="Times New Roman"/>
        <family val="1"/>
      </rPr>
      <t>Myanmar / Myanmar / Asia (South &amp; Central Asia) / Agrobiodiversity</t>
    </r>
  </si>
  <si>
    <r>
      <rPr>
        <sz val="9"/>
        <rFont val="Times New Roman"/>
        <family val="1"/>
      </rPr>
      <t>16,531.36</t>
    </r>
  </si>
  <si>
    <r>
      <rPr>
        <sz val="9"/>
        <rFont val="Times New Roman"/>
        <family val="1"/>
      </rPr>
      <t>18,337.62</t>
    </r>
  </si>
  <si>
    <r>
      <rPr>
        <sz val="9"/>
        <rFont val="Times New Roman"/>
        <family val="1"/>
      </rPr>
      <t>Vietnam / Vietnam / Asia (Far East Asia) / Agrobiodiversity</t>
    </r>
  </si>
  <si>
    <r>
      <rPr>
        <sz val="9"/>
        <rFont val="Times New Roman"/>
        <family val="1"/>
      </rPr>
      <t>Ethiopia / Ethiopia / Africa (South of Sahara) / PHD Grant: curriculum New Technologies for the region, the city and the environment</t>
    </r>
  </si>
  <si>
    <r>
      <rPr>
        <sz val="9"/>
        <rFont val="Times New Roman"/>
        <family val="1"/>
      </rPr>
      <t>16,433.00</t>
    </r>
  </si>
  <si>
    <r>
      <rPr>
        <sz val="9"/>
        <rFont val="Times New Roman"/>
        <family val="1"/>
      </rPr>
      <t>18,228.51</t>
    </r>
  </si>
  <si>
    <r>
      <rPr>
        <sz val="9"/>
        <rFont val="Times New Roman"/>
        <family val="1"/>
      </rPr>
      <t>Other (West Bank and Gaza) / West Bank &amp; Gaza Strip / Asia (Middle East Asia) / ECOSUSTAINABLE ACTION TO PROMOTE AGRICULTURAL PASTORAL PTRODUCTIVITY IN SEMIDESERTIC AREA IN HEBRON DISTRICT</t>
    </r>
  </si>
  <si>
    <r>
      <rPr>
        <sz val="9"/>
        <rFont val="Times New Roman"/>
        <family val="1"/>
      </rPr>
      <t>16,326.38</t>
    </r>
  </si>
  <si>
    <r>
      <rPr>
        <sz val="9"/>
        <rFont val="Times New Roman"/>
        <family val="1"/>
      </rPr>
      <t>18,110.24</t>
    </r>
  </si>
  <si>
    <r>
      <rPr>
        <sz val="9"/>
        <rFont val="Times New Roman"/>
        <family val="1"/>
      </rPr>
      <t xml:space="preserve">Morocco / Morocco / Africa (North of Sahara) / Improving access to water and sanitation in the Settat Province - Morocco Project. Expert fund </t>
    </r>
  </si>
  <si>
    <r>
      <rPr>
        <sz val="9"/>
        <rFont val="Times New Roman"/>
        <family val="1"/>
      </rPr>
      <t>16,112.15</t>
    </r>
  </si>
  <si>
    <r>
      <rPr>
        <sz val="9"/>
        <rFont val="Times New Roman"/>
        <family val="1"/>
      </rPr>
      <t>17,872.60</t>
    </r>
  </si>
  <si>
    <r>
      <rPr>
        <sz val="9"/>
        <rFont val="Times New Roman"/>
        <family val="1"/>
      </rPr>
      <t>El Salvador / El Salvador / America (North &amp; Central America) / A town for everybody</t>
    </r>
  </si>
  <si>
    <r>
      <rPr>
        <sz val="9"/>
        <rFont val="Times New Roman"/>
        <family val="1"/>
      </rPr>
      <t>17,748.20</t>
    </r>
  </si>
  <si>
    <r>
      <rPr>
        <sz val="9"/>
        <rFont val="Times New Roman"/>
        <family val="1"/>
      </rPr>
      <t>Bolivia / Bolivia / America (South America) / Energy against poverty</t>
    </r>
  </si>
  <si>
    <r>
      <rPr>
        <sz val="9"/>
        <rFont val="Times New Roman"/>
        <family val="1"/>
      </rPr>
      <t>Ethiopia / Ethiopia / Africa (South of Sahara) / Supporting Growth and Trasformation in Ethiopia through Investment Climate Improvements. Local Fund</t>
    </r>
  </si>
  <si>
    <r>
      <rPr>
        <sz val="9"/>
        <rFont val="Times New Roman"/>
        <family val="1"/>
      </rPr>
      <t>Mozambique / Mozambique / Africa (South of Sahara) / Machanga: expansion of cattle production through agro forestry and sustainable pasture management</t>
    </r>
  </si>
  <si>
    <r>
      <rPr>
        <sz val="9"/>
        <rFont val="Times New Roman"/>
        <family val="1"/>
      </rPr>
      <t xml:space="preserve">Tunisia / Tunisia / Africa (North of Sahara) / El Ouidane Oases: </t>
    </r>
  </si>
  <si>
    <r>
      <rPr>
        <sz val="9"/>
        <rFont val="Times New Roman"/>
        <family val="1"/>
      </rPr>
      <t>Ecuador / Ecuador / America (South America) / Sensacional Chocolate</t>
    </r>
  </si>
  <si>
    <r>
      <rPr>
        <sz val="9"/>
        <rFont val="Times New Roman"/>
        <family val="1"/>
      </rPr>
      <t xml:space="preserve">Uganda / Uganda / Africa (South of Sahara) / Strengthening WASH on Bussi Island, Uganda: Achieving sustainable improvements to water, sanitation, hygiene and health. </t>
    </r>
  </si>
  <si>
    <r>
      <rPr>
        <sz val="9"/>
        <rFont val="Times New Roman"/>
        <family val="1"/>
      </rPr>
      <t>Senegal / Senegal / Africa (South of Sahara) / Water for life</t>
    </r>
  </si>
  <si>
    <r>
      <rPr>
        <sz val="9"/>
        <rFont val="Times New Roman"/>
        <family val="1"/>
      </rPr>
      <t>Brazil / Brazil / America (South America) / Purchase of a tractor for the community of assentamento Olga Benario - Ipameri - Goias</t>
    </r>
  </si>
  <si>
    <r>
      <rPr>
        <sz val="9"/>
        <rFont val="Times New Roman"/>
        <family val="1"/>
      </rPr>
      <t>15,918.00</t>
    </r>
  </si>
  <si>
    <r>
      <rPr>
        <sz val="9"/>
        <rFont val="Times New Roman"/>
        <family val="1"/>
      </rPr>
      <t>17,657.24</t>
    </r>
  </si>
  <si>
    <r>
      <rPr>
        <sz val="9"/>
        <rFont val="Times New Roman"/>
        <family val="1"/>
      </rPr>
      <t>Brazil / Brazil / America (South America) / Purchase of a tractor for Cuiabanos communities, Rio do Peixe I and II, Campo Aberto and Limeira - Orizona - Goias</t>
    </r>
  </si>
  <si>
    <r>
      <rPr>
        <sz val="9"/>
        <rFont val="Times New Roman"/>
        <family val="1"/>
      </rPr>
      <t>15,897.00</t>
    </r>
  </si>
  <si>
    <r>
      <rPr>
        <sz val="9"/>
        <rFont val="Times New Roman"/>
        <family val="1"/>
      </rPr>
      <t>17,633.94</t>
    </r>
  </si>
  <si>
    <r>
      <rPr>
        <sz val="9"/>
        <rFont val="Times New Roman"/>
        <family val="1"/>
      </rPr>
      <t>Other (Developing countries) / Developing countries, unspecified /  / EDUCATING THE DISCOVERY OF RURALCOMMUNITIES SOUTH OF THE WORLD THROUGH EXPERIENCE OF AGRICULTURAL DEVELOPMENT IN COMPARISON :</t>
    </r>
  </si>
  <si>
    <r>
      <rPr>
        <sz val="9"/>
        <rFont val="Times New Roman"/>
        <family val="1"/>
      </rPr>
      <t>15,820.75</t>
    </r>
  </si>
  <si>
    <r>
      <rPr>
        <sz val="9"/>
        <rFont val="Times New Roman"/>
        <family val="1"/>
      </rPr>
      <t>17,549.36</t>
    </r>
  </si>
  <si>
    <r>
      <rPr>
        <sz val="9"/>
        <rFont val="Times New Roman"/>
        <family val="1"/>
      </rPr>
      <t>Other (Promotion of development awareness)</t>
    </r>
  </si>
  <si>
    <r>
      <rPr>
        <sz val="9"/>
        <rFont val="Times New Roman"/>
        <family val="1"/>
      </rPr>
      <t>Pakistan / Pakistan / Asia (South &amp; Central Asia) / Support to Pakistan National Plan of Action MDG 13-16 and contribution to TVET reform</t>
    </r>
  </si>
  <si>
    <r>
      <rPr>
        <sz val="9"/>
        <rFont val="Times New Roman"/>
        <family val="1"/>
      </rPr>
      <t>15,626.76</t>
    </r>
  </si>
  <si>
    <r>
      <rPr>
        <sz val="9"/>
        <rFont val="Times New Roman"/>
        <family val="1"/>
      </rPr>
      <t>17,334.18</t>
    </r>
  </si>
  <si>
    <r>
      <rPr>
        <sz val="9"/>
        <rFont val="Times New Roman"/>
        <family val="1"/>
      </rPr>
      <t>Nigeria / Nigeria / Africa (South of Sahara) / Digging of wells and water reserves for use of Mary Queen of Angels Catholic Girl's Secondary School - Akure</t>
    </r>
  </si>
  <si>
    <r>
      <rPr>
        <sz val="9"/>
        <rFont val="Times New Roman"/>
        <family val="1"/>
      </rPr>
      <t>15,551.20</t>
    </r>
  </si>
  <si>
    <r>
      <rPr>
        <sz val="9"/>
        <rFont val="Times New Roman"/>
        <family val="1"/>
      </rPr>
      <t>17,250.36</t>
    </r>
  </si>
  <si>
    <r>
      <rPr>
        <sz val="9"/>
        <rFont val="Times New Roman"/>
        <family val="1"/>
      </rPr>
      <t>Burkina Faso / Burkina Faso / Africa (South of Sahara) / Support for improving access to safe water and sanitation in the province of Gourma</t>
    </r>
  </si>
  <si>
    <r>
      <rPr>
        <sz val="9"/>
        <rFont val="Times New Roman"/>
        <family val="1"/>
      </rPr>
      <t>15,549.60</t>
    </r>
  </si>
  <si>
    <r>
      <rPr>
        <sz val="9"/>
        <rFont val="Times New Roman"/>
        <family val="1"/>
      </rPr>
      <t>17,248.59</t>
    </r>
  </si>
  <si>
    <r>
      <rPr>
        <sz val="9"/>
        <rFont val="Times New Roman"/>
        <family val="1"/>
      </rPr>
      <t>15,461.97</t>
    </r>
  </si>
  <si>
    <r>
      <rPr>
        <sz val="9"/>
        <rFont val="Times New Roman"/>
        <family val="1"/>
      </rPr>
      <t>17,151.38</t>
    </r>
  </si>
  <si>
    <r>
      <rPr>
        <sz val="9"/>
        <rFont val="Times New Roman"/>
        <family val="1"/>
      </rPr>
      <t>Peru / Peru / America (South America) / Promoting food security among Shawi people</t>
    </r>
  </si>
  <si>
    <r>
      <rPr>
        <sz val="9"/>
        <rFont val="Times New Roman"/>
        <family val="1"/>
      </rPr>
      <t>15,420.00</t>
    </r>
  </si>
  <si>
    <r>
      <rPr>
        <sz val="9"/>
        <rFont val="Times New Roman"/>
        <family val="1"/>
      </rPr>
      <t>17,104.83</t>
    </r>
  </si>
  <si>
    <r>
      <rPr>
        <sz val="9"/>
        <rFont val="Times New Roman"/>
        <family val="1"/>
      </rPr>
      <t>Tanzania / Tanzania / Africa (South of Sahara) / Water is Life</t>
    </r>
  </si>
  <si>
    <r>
      <rPr>
        <sz val="9"/>
        <rFont val="Times New Roman"/>
        <family val="1"/>
      </rPr>
      <t>15,400.00</t>
    </r>
  </si>
  <si>
    <r>
      <rPr>
        <sz val="9"/>
        <rFont val="Times New Roman"/>
        <family val="1"/>
      </rPr>
      <t>17,082.64</t>
    </r>
  </si>
  <si>
    <r>
      <rPr>
        <sz val="9"/>
        <rFont val="Times New Roman"/>
        <family val="1"/>
      </rPr>
      <t>Philippines / Philippines / Asia (Far East Asia) / Assistance, monitoring and coordination initiative in favor of the population of the Philippines affected by Yolanda typhoon.</t>
    </r>
  </si>
  <si>
    <r>
      <rPr>
        <sz val="9"/>
        <rFont val="Times New Roman"/>
        <family val="1"/>
      </rPr>
      <t>15,370.88</t>
    </r>
  </si>
  <si>
    <r>
      <rPr>
        <sz val="9"/>
        <rFont val="Times New Roman"/>
        <family val="1"/>
      </rPr>
      <t>17,050.34</t>
    </r>
  </si>
  <si>
    <r>
      <rPr>
        <sz val="9"/>
        <rFont val="Times New Roman"/>
        <family val="1"/>
      </rPr>
      <t>Benin / Benin / Africa (South of Sahara) / Improving access to drinking water with renewable energy in Central / North Benin</t>
    </r>
  </si>
  <si>
    <r>
      <rPr>
        <sz val="9"/>
        <rFont val="Times New Roman"/>
        <family val="1"/>
      </rPr>
      <t>42,151.97</t>
    </r>
  </si>
  <si>
    <r>
      <rPr>
        <sz val="9"/>
        <rFont val="Times New Roman"/>
        <family val="1"/>
      </rPr>
      <t>Myanmar / Myanmar / Asia (South &amp; Central Asia) / DEBT SWAP PROGRAMME FOR DEVELOPMENT INITIATIVES - FONDO IN LOCO</t>
    </r>
  </si>
  <si>
    <r>
      <rPr>
        <sz val="9"/>
        <rFont val="Times New Roman"/>
        <family val="1"/>
      </rPr>
      <t>15,080.00</t>
    </r>
  </si>
  <si>
    <r>
      <rPr>
        <sz val="9"/>
        <rFont val="Times New Roman"/>
        <family val="1"/>
      </rPr>
      <t>16,727.68</t>
    </r>
  </si>
  <si>
    <r>
      <rPr>
        <sz val="9"/>
        <rFont val="Times New Roman"/>
        <family val="1"/>
      </rPr>
      <t>Democratic Republic of the Congo / Congo, Dem. Rep. / Africa (South of Sahara) / Fish farming activities in Masi-Manimba</t>
    </r>
  </si>
  <si>
    <r>
      <rPr>
        <sz val="9"/>
        <rFont val="Times New Roman"/>
        <family val="1"/>
      </rPr>
      <t>15,036.22</t>
    </r>
  </si>
  <si>
    <r>
      <rPr>
        <sz val="9"/>
        <rFont val="Times New Roman"/>
        <family val="1"/>
      </rPr>
      <t>16,679.11</t>
    </r>
  </si>
  <si>
    <r>
      <rPr>
        <sz val="9"/>
        <rFont val="Times New Roman"/>
        <family val="1"/>
      </rPr>
      <t xml:space="preserve">Argentina / Argentina / America (South America) / Creation of multidisciplinary high altitude research laboratory </t>
    </r>
  </si>
  <si>
    <r>
      <rPr>
        <sz val="9"/>
        <rFont val="Times New Roman"/>
        <family val="1"/>
      </rPr>
      <t>16,638.94</t>
    </r>
  </si>
  <si>
    <r>
      <rPr>
        <sz val="9"/>
        <rFont val="Times New Roman"/>
        <family val="1"/>
      </rPr>
      <t>Nicaragua / Nicaragua / America (North &amp; Central America) / DAIRY DEVELOPMENT PROGRAM IN CHONTALES, RIO S.JUAN E RAAS</t>
    </r>
  </si>
  <si>
    <r>
      <rPr>
        <sz val="9"/>
        <rFont val="Times New Roman"/>
        <family val="1"/>
      </rPr>
      <t>Bosnia and Herzegovina / Bosnia-Herzegovina / Europe / Raspberries for Peace</t>
    </r>
  </si>
  <si>
    <r>
      <rPr>
        <sz val="9"/>
        <rFont val="Times New Roman"/>
        <family val="1"/>
      </rPr>
      <t>Mozambique / Mozambique / Africa (South of Sahara) / Let's put the weight down from women shoulders</t>
    </r>
  </si>
  <si>
    <r>
      <rPr>
        <sz val="9"/>
        <rFont val="Times New Roman"/>
        <family val="1"/>
      </rPr>
      <t xml:space="preserve">Albania / Albania / Europe / Supporting Sapa-Zadrima </t>
    </r>
  </si>
  <si>
    <r>
      <rPr>
        <sz val="9"/>
        <rFont val="Times New Roman"/>
        <family val="1"/>
      </rPr>
      <t>Africa / Africa, regional / Africa / FAO microjardins project n. 3. Extension in  Ouagadougou (Burkina Faso), Niamey (Niger) and Banjul (Gambia).</t>
    </r>
  </si>
  <si>
    <r>
      <rPr>
        <sz val="9"/>
        <rFont val="Times New Roman"/>
        <family val="1"/>
      </rPr>
      <t>Bolivia / Bolivia / America (South America) / Honey</t>
    </r>
  </si>
  <si>
    <r>
      <rPr>
        <sz val="9"/>
        <rFont val="Times New Roman"/>
        <family val="1"/>
      </rPr>
      <t>Promoting food security and gender empowerment by supporting women-led income-generating activities in the apiculture field</t>
    </r>
  </si>
  <si>
    <r>
      <rPr>
        <sz val="9"/>
        <rFont val="Times New Roman"/>
        <family val="1"/>
      </rPr>
      <t>Madagascar / Madagascar / Africa (South of Sahara) / Pig farming and vegetable gardens</t>
    </r>
  </si>
  <si>
    <r>
      <rPr>
        <sz val="9"/>
        <rFont val="Times New Roman"/>
        <family val="1"/>
      </rPr>
      <t>14,985.00</t>
    </r>
  </si>
  <si>
    <r>
      <rPr>
        <sz val="9"/>
        <rFont val="Times New Roman"/>
        <family val="1"/>
      </rPr>
      <t>16,622.30</t>
    </r>
  </si>
  <si>
    <r>
      <rPr>
        <sz val="9"/>
        <rFont val="Times New Roman"/>
        <family val="1"/>
      </rPr>
      <t>Africa / Africa, regional / Africa / Re-Eco de Femmes: best practices that echoes. Work, rights and governance for gender equality in Tunisia and Morocco</t>
    </r>
  </si>
  <si>
    <r>
      <rPr>
        <sz val="9"/>
        <rFont val="Times New Roman"/>
        <family val="1"/>
      </rPr>
      <t>14,894.00</t>
    </r>
  </si>
  <si>
    <r>
      <rPr>
        <sz val="9"/>
        <rFont val="Times New Roman"/>
        <family val="1"/>
      </rPr>
      <t>16,521.35</t>
    </r>
  </si>
  <si>
    <r>
      <rPr>
        <sz val="9"/>
        <rFont val="Times New Roman"/>
        <family val="1"/>
      </rPr>
      <t>Tanzania / Tanzania / Africa (South of Sahara) / IMPROVING THE ACCESS AND THE MANAGEMENT OF WATER RESOURCES OF THE IRINGA REGION RURAL POPULATION. SOCIAL SECURITY CHARGES AND INSU</t>
    </r>
  </si>
  <si>
    <r>
      <rPr>
        <sz val="9"/>
        <rFont val="Times New Roman"/>
        <family val="1"/>
      </rPr>
      <t>14,741.74</t>
    </r>
  </si>
  <si>
    <r>
      <rPr>
        <sz val="9"/>
        <rFont val="Times New Roman"/>
        <family val="1"/>
      </rPr>
      <t>16,352.45</t>
    </r>
  </si>
  <si>
    <r>
      <rPr>
        <sz val="9"/>
        <rFont val="Times New Roman"/>
        <family val="1"/>
      </rPr>
      <t>Ethiopia / Ethiopia / Africa (South of Sahara) / Agrobiosciences</t>
    </r>
  </si>
  <si>
    <r>
      <rPr>
        <sz val="9"/>
        <rFont val="Times New Roman"/>
        <family val="1"/>
      </rPr>
      <t>14,499.96</t>
    </r>
  </si>
  <si>
    <r>
      <rPr>
        <sz val="9"/>
        <rFont val="Times New Roman"/>
        <family val="1"/>
      </rPr>
      <t>16,084.26</t>
    </r>
  </si>
  <si>
    <r>
      <rPr>
        <sz val="9"/>
        <rFont val="Times New Roman"/>
        <family val="1"/>
      </rPr>
      <t xml:space="preserve">Kenya / Kenya / Africa (South of Sahara) / Km0 school, feeding </t>
    </r>
  </si>
  <si>
    <r>
      <rPr>
        <sz val="9"/>
        <rFont val="Times New Roman"/>
        <family val="1"/>
      </rPr>
      <t>15,973.38</t>
    </r>
  </si>
  <si>
    <r>
      <rPr>
        <sz val="9"/>
        <rFont val="Times New Roman"/>
        <family val="1"/>
      </rPr>
      <t>Benin / Benin / Africa (South of Sahara) / Water supply in the Department of Borgou  and Atakora</t>
    </r>
  </si>
  <si>
    <r>
      <rPr>
        <sz val="9"/>
        <rFont val="Times New Roman"/>
        <family val="1"/>
      </rPr>
      <t xml:space="preserve">Myanmar / Myanmar / Asia (South &amp; Central Asia) / Supporting Lampi Parc population </t>
    </r>
  </si>
  <si>
    <r>
      <rPr>
        <sz val="9"/>
        <rFont val="Times New Roman"/>
        <family val="1"/>
      </rPr>
      <t>14,080.00</t>
    </r>
  </si>
  <si>
    <r>
      <rPr>
        <sz val="9"/>
        <rFont val="Times New Roman"/>
        <family val="1"/>
      </rPr>
      <t>15,618.41</t>
    </r>
  </si>
  <si>
    <r>
      <rPr>
        <sz val="9"/>
        <rFont val="Times New Roman"/>
        <family val="1"/>
      </rPr>
      <t>Vietnam / Vietnam / Asia (Far East Asia) / At Mui - The year of the goat</t>
    </r>
  </si>
  <si>
    <r>
      <rPr>
        <sz val="9"/>
        <rFont val="Times New Roman"/>
        <family val="1"/>
      </rPr>
      <t>14,012.00</t>
    </r>
  </si>
  <si>
    <r>
      <rPr>
        <sz val="9"/>
        <rFont val="Times New Roman"/>
        <family val="1"/>
      </rPr>
      <t>15,542.98</t>
    </r>
  </si>
  <si>
    <r>
      <rPr>
        <sz val="9"/>
        <rFont val="Times New Roman"/>
        <family val="1"/>
      </rPr>
      <t>Nepal / Nepal / Asia (South &amp; Central Asia) / Broadband Seismometer at the EvK2CNR Pyramid International Laboratory-Observatory in Khumbu Valley - Everest - Nepal</t>
    </r>
  </si>
  <si>
    <r>
      <rPr>
        <sz val="9"/>
        <rFont val="Times New Roman"/>
        <family val="1"/>
      </rPr>
      <t>14,000.00</t>
    </r>
  </si>
  <si>
    <r>
      <rPr>
        <sz val="9"/>
        <rFont val="Times New Roman"/>
        <family val="1"/>
      </rPr>
      <t>15,529.67</t>
    </r>
  </si>
  <si>
    <r>
      <rPr>
        <sz val="9"/>
        <rFont val="Times New Roman"/>
        <family val="1"/>
      </rPr>
      <t>Somalia / Somalia / Africa (South of Sahara) / A tractor of hope for Somalia: acquiring an agricultural tractor farm near Harare, the Afgooye area</t>
    </r>
  </si>
  <si>
    <r>
      <rPr>
        <sz val="9"/>
        <rFont val="Times New Roman"/>
        <family val="1"/>
      </rPr>
      <t>Philippines / Philippines / Asia (Far East Asia) / Philippines - Debt swap. Experts funds</t>
    </r>
  </si>
  <si>
    <r>
      <rPr>
        <sz val="9"/>
        <rFont val="Times New Roman"/>
        <family val="1"/>
      </rPr>
      <t>13,937.77</t>
    </r>
  </si>
  <si>
    <r>
      <rPr>
        <sz val="9"/>
        <rFont val="Times New Roman"/>
        <family val="1"/>
      </rPr>
      <t>15,460.65</t>
    </r>
  </si>
  <si>
    <r>
      <rPr>
        <sz val="9"/>
        <rFont val="Times New Roman"/>
        <family val="1"/>
      </rPr>
      <t xml:space="preserve">Somalia / Somalia / Africa (South of Sahara) / Installation of pump for drinking water </t>
    </r>
  </si>
  <si>
    <r>
      <rPr>
        <sz val="9"/>
        <rFont val="Times New Roman"/>
        <family val="1"/>
      </rPr>
      <t>34,581.00</t>
    </r>
  </si>
  <si>
    <r>
      <rPr>
        <sz val="9"/>
        <rFont val="Times New Roman"/>
        <family val="1"/>
      </rPr>
      <t>38,359.40</t>
    </r>
  </si>
  <si>
    <r>
      <rPr>
        <sz val="9"/>
        <rFont val="Times New Roman"/>
        <family val="1"/>
      </rPr>
      <t xml:space="preserve">Mozambique / Mozambique / Africa (South of Sahara) / EsMaBaMa: Training in the zootechnical sector </t>
    </r>
  </si>
  <si>
    <r>
      <rPr>
        <sz val="9"/>
        <rFont val="Times New Roman"/>
        <family val="1"/>
      </rPr>
      <t>13,740.00</t>
    </r>
  </si>
  <si>
    <r>
      <rPr>
        <sz val="9"/>
        <rFont val="Times New Roman"/>
        <family val="1"/>
      </rPr>
      <t>15,241.26</t>
    </r>
  </si>
  <si>
    <r>
      <rPr>
        <sz val="9"/>
        <rFont val="Times New Roman"/>
        <family val="1"/>
      </rPr>
      <t>13,641.46</t>
    </r>
  </si>
  <si>
    <r>
      <rPr>
        <sz val="9"/>
        <rFont val="Times New Roman"/>
        <family val="1"/>
      </rPr>
      <t>15,131.96</t>
    </r>
  </si>
  <si>
    <r>
      <rPr>
        <sz val="9"/>
        <rFont val="Times New Roman"/>
        <family val="1"/>
      </rPr>
      <t>Ecuador / Ecuador / America (South America) / Construciton of a production site for transforming cacao for the smallholder farmers in Uoprocae e Eloy Alfaro province of Esmeraldas</t>
    </r>
  </si>
  <si>
    <r>
      <rPr>
        <sz val="9"/>
        <rFont val="Times New Roman"/>
        <family val="1"/>
      </rPr>
      <t>15,085.97</t>
    </r>
  </si>
  <si>
    <r>
      <rPr>
        <sz val="9"/>
        <rFont val="Times New Roman"/>
        <family val="1"/>
      </rPr>
      <t>Mozambique / Mozambique / Africa (South of Sahara) / Support to the rural development programme. expert fund</t>
    </r>
  </si>
  <si>
    <r>
      <rPr>
        <sz val="9"/>
        <rFont val="Times New Roman"/>
        <family val="1"/>
      </rPr>
      <t>13,556.28</t>
    </r>
  </si>
  <si>
    <r>
      <rPr>
        <sz val="9"/>
        <rFont val="Times New Roman"/>
        <family val="1"/>
      </rPr>
      <t>15,037.48</t>
    </r>
  </si>
  <si>
    <r>
      <rPr>
        <sz val="9"/>
        <rFont val="Times New Roman"/>
        <family val="1"/>
      </rPr>
      <t>13,320.00</t>
    </r>
  </si>
  <si>
    <r>
      <rPr>
        <sz val="9"/>
        <rFont val="Times New Roman"/>
        <family val="1"/>
      </rPr>
      <t>14,775.37</t>
    </r>
  </si>
  <si>
    <r>
      <rPr>
        <sz val="9"/>
        <rFont val="Times New Roman"/>
        <family val="1"/>
      </rPr>
      <t>Uruguay / Uruguay / America (South America) / Purchase of a vehicle Centro Emmanuel</t>
    </r>
  </si>
  <si>
    <r>
      <rPr>
        <sz val="9"/>
        <rFont val="Times New Roman"/>
        <family val="1"/>
      </rPr>
      <t>Argentina / Argentina / America (South America) / Training programme in farming communities</t>
    </r>
  </si>
  <si>
    <r>
      <rPr>
        <sz val="9"/>
        <rFont val="Times New Roman"/>
        <family val="1"/>
      </rPr>
      <t>Senegal / Senegal / Africa (South of Sahara) / Takku bey</t>
    </r>
  </si>
  <si>
    <r>
      <rPr>
        <sz val="9"/>
        <rFont val="Times New Roman"/>
        <family val="1"/>
      </rPr>
      <t>13,219.00</t>
    </r>
  </si>
  <si>
    <r>
      <rPr>
        <sz val="9"/>
        <rFont val="Times New Roman"/>
        <family val="1"/>
      </rPr>
      <t>14,663.34</t>
    </r>
  </si>
  <si>
    <r>
      <rPr>
        <sz val="9"/>
        <rFont val="Times New Roman"/>
        <family val="1"/>
      </rPr>
      <t>Iran (Islamic Republic of) / Iran / Asia (Middle East Asia) / Long-term variability of the South Adriatic circulation and phytoplankton biomass in relation to large-scale climatic pattern</t>
    </r>
  </si>
  <si>
    <r>
      <rPr>
        <sz val="9"/>
        <rFont val="Times New Roman"/>
        <family val="1"/>
      </rPr>
      <t>14,642.26</t>
    </r>
  </si>
  <si>
    <r>
      <rPr>
        <sz val="9"/>
        <rFont val="Times New Roman"/>
        <family val="1"/>
      </rPr>
      <t>Colombia / Colombia / America (South America) / System of currents</t>
    </r>
  </si>
  <si>
    <r>
      <rPr>
        <sz val="9"/>
        <rFont val="Times New Roman"/>
        <family val="1"/>
      </rPr>
      <t>Cuba / Cuba / America (North &amp; Central America) / Focal mechanisms of moderate earthquakes in the Gonave microplate in the period 2011-2015</t>
    </r>
  </si>
  <si>
    <r>
      <rPr>
        <sz val="9"/>
        <rFont val="Times New Roman"/>
        <family val="1"/>
      </rPr>
      <t>Cuba / Cuba / America (North &amp; Central America) / Network of seismic survey aimed at monitoring the seismicity natural and induced microseismic</t>
    </r>
  </si>
  <si>
    <r>
      <rPr>
        <sz val="9"/>
        <rFont val="Times New Roman"/>
        <family val="1"/>
      </rPr>
      <t>Brazil / Brazil / America (South America) / Support and strengthening of Munduruku resistance</t>
    </r>
  </si>
  <si>
    <r>
      <rPr>
        <sz val="9"/>
        <rFont val="Times New Roman"/>
        <family val="1"/>
      </rPr>
      <t>13,069.60</t>
    </r>
  </si>
  <si>
    <r>
      <rPr>
        <sz val="9"/>
        <rFont val="Times New Roman"/>
        <family val="1"/>
      </rPr>
      <t>14,497.62</t>
    </r>
  </si>
  <si>
    <r>
      <rPr>
        <sz val="9"/>
        <rFont val="Times New Roman"/>
        <family val="1"/>
      </rPr>
      <t>Senegal / Senegal / Africa (South of Sahara) / Teranga</t>
    </r>
  </si>
  <si>
    <r>
      <rPr>
        <sz val="9"/>
        <rFont val="Times New Roman"/>
        <family val="1"/>
      </rPr>
      <t>13,000.00</t>
    </r>
  </si>
  <si>
    <r>
      <rPr>
        <sz val="9"/>
        <rFont val="Times New Roman"/>
        <family val="1"/>
      </rPr>
      <t>14,420.41</t>
    </r>
  </si>
  <si>
    <r>
      <rPr>
        <sz val="9"/>
        <rFont val="Times New Roman"/>
        <family val="1"/>
      </rPr>
      <t>Burkina Faso / Burkina Faso / Africa (South of Sahara) / Land irrigation through a "drop by drop" system</t>
    </r>
  </si>
  <si>
    <r>
      <rPr>
        <sz val="9"/>
        <rFont val="Times New Roman"/>
        <family val="1"/>
      </rPr>
      <t>12,970.40</t>
    </r>
  </si>
  <si>
    <r>
      <rPr>
        <sz val="9"/>
        <rFont val="Times New Roman"/>
        <family val="1"/>
      </rPr>
      <t>14,387.58</t>
    </r>
  </si>
  <si>
    <r>
      <rPr>
        <sz val="9"/>
        <rFont val="Times New Roman"/>
        <family val="1"/>
      </rPr>
      <t>Lebanon / Lebanon / Asia (Middle East Asia) / supply and installation of water pump</t>
    </r>
  </si>
  <si>
    <r>
      <rPr>
        <sz val="9"/>
        <rFont val="Times New Roman"/>
        <family val="1"/>
      </rPr>
      <t>32,375.00</t>
    </r>
  </si>
  <si>
    <r>
      <rPr>
        <sz val="9"/>
        <rFont val="Times New Roman"/>
        <family val="1"/>
      </rPr>
      <t>35,912.37</t>
    </r>
  </si>
  <si>
    <r>
      <rPr>
        <sz val="9"/>
        <rFont val="Times New Roman"/>
        <family val="1"/>
      </rPr>
      <t>Mauritania / Mauritania / Africa (South of Sahara) / Increase of Agricultural Production in the Mauritanian Central- Eastern regions. Local fund</t>
    </r>
  </si>
  <si>
    <r>
      <rPr>
        <sz val="9"/>
        <rFont val="Times New Roman"/>
        <family val="1"/>
      </rPr>
      <t>12,800.00</t>
    </r>
  </si>
  <si>
    <r>
      <rPr>
        <sz val="9"/>
        <rFont val="Times New Roman"/>
        <family val="1"/>
      </rPr>
      <t>14,198.56</t>
    </r>
  </si>
  <si>
    <r>
      <rPr>
        <sz val="9"/>
        <rFont val="Times New Roman"/>
        <family val="1"/>
      </rPr>
      <t>Madagascar / Madagascar / Africa (South of Sahara) / Supply of drinking water to the village for the House of the Child and the Ambatolahy school</t>
    </r>
  </si>
  <si>
    <r>
      <rPr>
        <sz val="9"/>
        <rFont val="Times New Roman"/>
        <family val="1"/>
      </rPr>
      <t>12,572.40</t>
    </r>
  </si>
  <si>
    <r>
      <rPr>
        <sz val="9"/>
        <rFont val="Times New Roman"/>
        <family val="1"/>
      </rPr>
      <t>13,946.09</t>
    </r>
  </si>
  <si>
    <r>
      <rPr>
        <sz val="9"/>
        <rFont val="Times New Roman"/>
        <family val="1"/>
      </rPr>
      <t xml:space="preserve">Tanzania / Tanzania / Africa (South of Sahara) / Strategies for climate change adaptation and mitigation in Missenyi District </t>
    </r>
  </si>
  <si>
    <r>
      <rPr>
        <sz val="9"/>
        <rFont val="Times New Roman"/>
        <family val="1"/>
      </rPr>
      <t>12,388.20</t>
    </r>
  </si>
  <si>
    <r>
      <rPr>
        <sz val="9"/>
        <rFont val="Times New Roman"/>
        <family val="1"/>
      </rPr>
      <t>13,741.76</t>
    </r>
  </si>
  <si>
    <r>
      <rPr>
        <sz val="9"/>
        <rFont val="Times New Roman"/>
        <family val="1"/>
      </rPr>
      <t>Mali / Mali / Africa (South of Sahara) / Gardens: care and the sustainability for the planet</t>
    </r>
  </si>
  <si>
    <r>
      <rPr>
        <sz val="9"/>
        <rFont val="Times New Roman"/>
        <family val="1"/>
      </rPr>
      <t>12,169.34</t>
    </r>
  </si>
  <si>
    <r>
      <rPr>
        <sz val="9"/>
        <rFont val="Times New Roman"/>
        <family val="1"/>
      </rPr>
      <t>13,498.99</t>
    </r>
  </si>
  <si>
    <r>
      <rPr>
        <sz val="9"/>
        <rFont val="Times New Roman"/>
        <family val="1"/>
      </rPr>
      <t>Senegal / Senegal / Africa (South of Sahara) / Let's save Bandjitaki Valley</t>
    </r>
  </si>
  <si>
    <r>
      <rPr>
        <sz val="9"/>
        <rFont val="Times New Roman"/>
        <family val="1"/>
      </rPr>
      <t>Benin / Benin / Africa (South of Sahara) / Water and sanitation for the street children of Abomey, Benin</t>
    </r>
  </si>
  <si>
    <r>
      <rPr>
        <sz val="9"/>
        <rFont val="Times New Roman"/>
        <family val="1"/>
      </rPr>
      <t>13,311.15</t>
    </r>
  </si>
  <si>
    <r>
      <rPr>
        <sz val="9"/>
        <rFont val="Times New Roman"/>
        <family val="1"/>
      </rPr>
      <t>Côte d'Ivoire / Cote d'Ivoire / Africa (South of Sahara) / Household waste collecting and recycling</t>
    </r>
  </si>
  <si>
    <r>
      <rPr>
        <sz val="9"/>
        <rFont val="Times New Roman"/>
        <family val="1"/>
      </rPr>
      <t>Côte d'Ivoire / Cote d'Ivoire / Africa (South of Sahara) / Construction of a poultry cooperative in the town of Adzope, Agboville region</t>
    </r>
  </si>
  <si>
    <r>
      <rPr>
        <sz val="9"/>
        <rFont val="Times New Roman"/>
        <family val="1"/>
      </rPr>
      <t>Chad / Chad / Africa (South of Sahara) / Rural participatory development in the community bongor</t>
    </r>
  </si>
  <si>
    <r>
      <rPr>
        <sz val="9"/>
        <rFont val="Times New Roman"/>
        <family val="1"/>
      </rPr>
      <t>Madagascar / Madagascar / Africa (South of Sahara) / Crabes - Resources community management for empowerment and sustainable development</t>
    </r>
  </si>
  <si>
    <r>
      <rPr>
        <sz val="9"/>
        <rFont val="Times New Roman"/>
        <family val="1"/>
      </rPr>
      <t>4,800.00</t>
    </r>
  </si>
  <si>
    <r>
      <rPr>
        <sz val="9"/>
        <rFont val="Times New Roman"/>
        <family val="1"/>
      </rPr>
      <t>5,324.46</t>
    </r>
  </si>
  <si>
    <r>
      <rPr>
        <sz val="9"/>
        <rFont val="Times New Roman"/>
        <family val="1"/>
      </rPr>
      <t>Philippines / Philippines / Asia (Far East Asia) / Kito Health</t>
    </r>
  </si>
  <si>
    <r>
      <rPr>
        <sz val="9"/>
        <rFont val="Times New Roman"/>
        <family val="1"/>
      </rPr>
      <t>Madagascar / Madagascar / Africa (South of Sahara) / Mandrosoa</t>
    </r>
  </si>
  <si>
    <r>
      <rPr>
        <sz val="9"/>
        <rFont val="Times New Roman"/>
        <family val="1"/>
      </rPr>
      <t xml:space="preserve">Other (West Bank and Gaza) / West Bank &amp; Gaza Strip / Asia (Middle East Asia) / Emergency action in favor of the civilian population in the Gaza Strip 
</t>
    </r>
  </si>
  <si>
    <r>
      <rPr>
        <sz val="9"/>
        <rFont val="Times New Roman"/>
        <family val="1"/>
      </rPr>
      <t>Ethiopia / Ethiopia / Africa (South of Sahara) / Strengthening innovation and tecnology dissemination for sustainable develpment in cereals, cocoa and coffee value chains (SATTIFS)</t>
    </r>
  </si>
  <si>
    <r>
      <rPr>
        <sz val="9"/>
        <rFont val="Times New Roman"/>
        <family val="1"/>
      </rPr>
      <t>11,994.00</t>
    </r>
  </si>
  <si>
    <r>
      <rPr>
        <sz val="9"/>
        <rFont val="Times New Roman"/>
        <family val="1"/>
      </rPr>
      <t>13,304.49</t>
    </r>
  </si>
  <si>
    <r>
      <rPr>
        <sz val="9"/>
        <rFont val="Times New Roman"/>
        <family val="1"/>
      </rPr>
      <t>Lebanon / Lebanon / Asia (Middle East Asia) / Supply and installation of 25solar street lights</t>
    </r>
  </si>
  <si>
    <r>
      <rPr>
        <sz val="9"/>
        <rFont val="Times New Roman"/>
        <family val="1"/>
      </rPr>
      <t>11,835.00</t>
    </r>
  </si>
  <si>
    <r>
      <rPr>
        <sz val="9"/>
        <rFont val="Times New Roman"/>
        <family val="1"/>
      </rPr>
      <t>13,128.12</t>
    </r>
  </si>
  <si>
    <r>
      <rPr>
        <sz val="9"/>
        <rFont val="Times New Roman"/>
        <family val="1"/>
      </rPr>
      <t>29,550.00</t>
    </r>
  </si>
  <si>
    <r>
      <rPr>
        <sz val="9"/>
        <rFont val="Times New Roman"/>
        <family val="1"/>
      </rPr>
      <t>32,778.70</t>
    </r>
  </si>
  <si>
    <r>
      <rPr>
        <sz val="9"/>
        <rFont val="Times New Roman"/>
        <family val="1"/>
      </rPr>
      <t>Mexico / Mexico / America (North &amp; Central America) / Strengthening of grain marketing centers for indigenous communities in the Huasteca Region - San Luis de Potosi</t>
    </r>
  </si>
  <si>
    <r>
      <rPr>
        <sz val="9"/>
        <rFont val="Times New Roman"/>
        <family val="1"/>
      </rPr>
      <t>11,800.00</t>
    </r>
  </si>
  <si>
    <r>
      <rPr>
        <sz val="9"/>
        <rFont val="Times New Roman"/>
        <family val="1"/>
      </rPr>
      <t>13,089.30</t>
    </r>
  </si>
  <si>
    <r>
      <rPr>
        <sz val="9"/>
        <rFont val="Times New Roman"/>
        <family val="1"/>
      </rPr>
      <t>Mozambique / Mozambique / Africa (South of Sahara) / Agro-zootechnical training and promotion of community health of morrumbene district. social security charges and insurance for vol</t>
    </r>
  </si>
  <si>
    <r>
      <rPr>
        <sz val="9"/>
        <rFont val="Times New Roman"/>
        <family val="1"/>
      </rPr>
      <t>11,623.23</t>
    </r>
  </si>
  <si>
    <r>
      <rPr>
        <sz val="9"/>
        <rFont val="Times New Roman"/>
        <family val="1"/>
      </rPr>
      <t>12,893.21</t>
    </r>
  </si>
  <si>
    <r>
      <rPr>
        <sz val="9"/>
        <rFont val="Times New Roman"/>
        <family val="1"/>
      </rPr>
      <t>Nigeria / Nigeria / Africa (South of Sahara) / Future for Amapu</t>
    </r>
  </si>
  <si>
    <r>
      <rPr>
        <sz val="9"/>
        <rFont val="Times New Roman"/>
        <family val="1"/>
      </rPr>
      <t>32,168.61</t>
    </r>
  </si>
  <si>
    <r>
      <rPr>
        <sz val="9"/>
        <rFont val="Times New Roman"/>
        <family val="1"/>
      </rPr>
      <t>Benin / Benin / Africa (South of Sahara) / Water supply for the agricultural prodution, support to cattle breeding and reforestation in the cross-border area of Tenonrou</t>
    </r>
  </si>
  <si>
    <r>
      <rPr>
        <sz val="9"/>
        <rFont val="Times New Roman"/>
        <family val="1"/>
      </rPr>
      <t>28,965.00</t>
    </r>
  </si>
  <si>
    <r>
      <rPr>
        <sz val="9"/>
        <rFont val="Times New Roman"/>
        <family val="1"/>
      </rPr>
      <t>32,129.78</t>
    </r>
  </si>
  <si>
    <r>
      <rPr>
        <sz val="9"/>
        <rFont val="Times New Roman"/>
        <family val="1"/>
      </rPr>
      <t>Democratic People's Republic of Korea / Korea, Dem. Rep. / Asia (Far East Asia) / F. Esperti Capacity Building, for rice production in Kangwon province</t>
    </r>
  </si>
  <si>
    <r>
      <rPr>
        <sz val="9"/>
        <rFont val="Times New Roman"/>
        <family val="1"/>
      </rPr>
      <t>11,573.67</t>
    </r>
  </si>
  <si>
    <r>
      <rPr>
        <sz val="9"/>
        <rFont val="Times New Roman"/>
        <family val="1"/>
      </rPr>
      <t>12,838.24</t>
    </r>
  </si>
  <si>
    <r>
      <rPr>
        <sz val="9"/>
        <rFont val="Times New Roman"/>
        <family val="1"/>
      </rPr>
      <t>Togo / Togo / Africa (South of Sahara) / Agro-ecological multifunctional platform in the school</t>
    </r>
  </si>
  <si>
    <r>
      <rPr>
        <sz val="9"/>
        <rFont val="Times New Roman"/>
        <family val="1"/>
      </rPr>
      <t>11,452.00</t>
    </r>
  </si>
  <si>
    <r>
      <rPr>
        <sz val="9"/>
        <rFont val="Times New Roman"/>
        <family val="1"/>
      </rPr>
      <t>12,703.27</t>
    </r>
  </si>
  <si>
    <r>
      <rPr>
        <sz val="9"/>
        <rFont val="Times New Roman"/>
        <family val="1"/>
      </rPr>
      <t>Pakistan / Pakistan / Asia (South &amp; Central Asia) / Support to Pakistan''''s energy generation &amp; supply in rural areas</t>
    </r>
  </si>
  <si>
    <r>
      <rPr>
        <sz val="9"/>
        <rFont val="Times New Roman"/>
        <family val="1"/>
      </rPr>
      <t>11,440.00</t>
    </r>
  </si>
  <si>
    <r>
      <rPr>
        <sz val="9"/>
        <rFont val="Times New Roman"/>
        <family val="1"/>
      </rPr>
      <t>12,689.96</t>
    </r>
  </si>
  <si>
    <r>
      <rPr>
        <sz val="9"/>
        <rFont val="Times New Roman"/>
        <family val="1"/>
      </rPr>
      <t>Kenya / Kenya / Africa (South of Sahara) / Keita Technical Training Centre</t>
    </r>
  </si>
  <si>
    <r>
      <rPr>
        <sz val="9"/>
        <rFont val="Times New Roman"/>
        <family val="1"/>
      </rPr>
      <t>4,562.80</t>
    </r>
  </si>
  <si>
    <r>
      <rPr>
        <sz val="9"/>
        <rFont val="Times New Roman"/>
        <family val="1"/>
      </rPr>
      <t>5,061.34</t>
    </r>
  </si>
  <si>
    <r>
      <rPr>
        <sz val="9"/>
        <rFont val="Times New Roman"/>
        <family val="1"/>
      </rPr>
      <t xml:space="preserve">Sri Lanka / Sri Lanka / Asia (South &amp; Central Asia) / Sri-Eco </t>
    </r>
  </si>
  <si>
    <r>
      <rPr>
        <sz val="9"/>
        <rFont val="Times New Roman"/>
        <family val="1"/>
      </rPr>
      <t>11,368.00</t>
    </r>
  </si>
  <si>
    <r>
      <rPr>
        <sz val="9"/>
        <rFont val="Times New Roman"/>
        <family val="1"/>
      </rPr>
      <t>12,610.09</t>
    </r>
  </si>
  <si>
    <r>
      <rPr>
        <sz val="9"/>
        <rFont val="Times New Roman"/>
        <family val="1"/>
      </rPr>
      <t>Bolivia / Bolivia / America (South America) / Project for sustaining the integrated management of Rio Grande, Santa Cruz, Bolivia (Angirg). Social security charges and insurance for volunteers</t>
    </r>
  </si>
  <si>
    <r>
      <rPr>
        <sz val="9"/>
        <rFont val="Times New Roman"/>
        <family val="1"/>
      </rPr>
      <t>11,298.41</t>
    </r>
  </si>
  <si>
    <r>
      <rPr>
        <sz val="9"/>
        <rFont val="Times New Roman"/>
        <family val="1"/>
      </rPr>
      <t>12,532.90</t>
    </r>
  </si>
  <si>
    <r>
      <rPr>
        <sz val="9"/>
        <rFont val="Times New Roman"/>
        <family val="1"/>
      </rPr>
      <t>Bolivia / Bolivia / America (South America) / Construction of a system of constructed wetlands and irrigation reuse of waste water for the community of Villa Satelite, department of Cochabamba</t>
    </r>
  </si>
  <si>
    <r>
      <rPr>
        <sz val="9"/>
        <rFont val="Times New Roman"/>
        <family val="1"/>
      </rPr>
      <t>12,423.74</t>
    </r>
  </si>
  <si>
    <r>
      <rPr>
        <sz val="9"/>
        <rFont val="Times New Roman"/>
        <family val="1"/>
      </rPr>
      <t>Senegal / Senegal / Africa (South of Sahara) / MIR project</t>
    </r>
  </si>
  <si>
    <r>
      <rPr>
        <sz val="9"/>
        <rFont val="Times New Roman"/>
        <family val="1"/>
      </rPr>
      <t>Senegal / Senegal / Africa (South of Sahara) / "Anotherschool" promoting "anothereducation"</t>
    </r>
  </si>
  <si>
    <r>
      <rPr>
        <sz val="9"/>
        <rFont val="Times New Roman"/>
        <family val="1"/>
      </rPr>
      <t xml:space="preserve">Lebanon / Lebanon / Asia (Middle East Asia) / Water supply and sewage systems and waste water treatment plant in Jbeil District. Expert fund </t>
    </r>
  </si>
  <si>
    <r>
      <rPr>
        <sz val="9"/>
        <rFont val="Times New Roman"/>
        <family val="1"/>
      </rPr>
      <t>27,923.73</t>
    </r>
  </si>
  <si>
    <r>
      <rPr>
        <sz val="9"/>
        <rFont val="Times New Roman"/>
        <family val="1"/>
      </rPr>
      <t>30,974.74</t>
    </r>
  </si>
  <si>
    <r>
      <rPr>
        <sz val="9"/>
        <rFont val="Times New Roman"/>
        <family val="1"/>
      </rPr>
      <t>Mali / Mali / Africa (South of Sahara) / Food security and economic development in Sadjourogou</t>
    </r>
  </si>
  <si>
    <r>
      <rPr>
        <sz val="9"/>
        <rFont val="Times New Roman"/>
        <family val="1"/>
      </rPr>
      <t>11,155.50</t>
    </r>
  </si>
  <si>
    <r>
      <rPr>
        <sz val="9"/>
        <rFont val="Times New Roman"/>
        <family val="1"/>
      </rPr>
      <t>12,374.38</t>
    </r>
  </si>
  <si>
    <r>
      <rPr>
        <sz val="9"/>
        <rFont val="Times New Roman"/>
        <family val="1"/>
      </rPr>
      <t>Cameroon / Cameroon / Africa (South of Sahara) / Honey in the forest</t>
    </r>
  </si>
  <si>
    <r>
      <rPr>
        <sz val="9"/>
        <rFont val="Times New Roman"/>
        <family val="1"/>
      </rPr>
      <t>10,920.00</t>
    </r>
  </si>
  <si>
    <r>
      <rPr>
        <sz val="9"/>
        <rFont val="Times New Roman"/>
        <family val="1"/>
      </rPr>
      <t>12,113.14</t>
    </r>
  </si>
  <si>
    <r>
      <rPr>
        <sz val="9"/>
        <rFont val="Times New Roman"/>
        <family val="1"/>
      </rPr>
      <t>South Africa / South Africa / Africa (South of Sahara) / Integrated action for a sustainable community enforcement in the informal settlementes of Buffalo City Municipality.</t>
    </r>
  </si>
  <si>
    <r>
      <rPr>
        <sz val="9"/>
        <rFont val="Times New Roman"/>
        <family val="1"/>
      </rPr>
      <t>10,843.62</t>
    </r>
  </si>
  <si>
    <r>
      <rPr>
        <sz val="9"/>
        <rFont val="Times New Roman"/>
        <family val="1"/>
      </rPr>
      <t>12,028.42</t>
    </r>
  </si>
  <si>
    <r>
      <rPr>
        <sz val="9"/>
        <rFont val="Times New Roman"/>
        <family val="1"/>
      </rPr>
      <t>Peru / Peru / America (South America) / Breeding bees in five communities in the parroquia San Lorenzo de Matara - Cajamarca</t>
    </r>
  </si>
  <si>
    <r>
      <rPr>
        <sz val="9"/>
        <rFont val="Times New Roman"/>
        <family val="1"/>
      </rPr>
      <t>10,776.00</t>
    </r>
  </si>
  <si>
    <r>
      <rPr>
        <sz val="9"/>
        <rFont val="Times New Roman"/>
        <family val="1"/>
      </rPr>
      <t>11,953.41</t>
    </r>
  </si>
  <si>
    <r>
      <rPr>
        <sz val="9"/>
        <rFont val="Times New Roman"/>
        <family val="1"/>
      </rPr>
      <t>Egypt / Egypt / Africa (North of Sahara) / Geology, geophysics and geochronology of Kamil Crater, Egypt: implications for cratering mechanism, impact hazard and the history of the Ancient Egypt</t>
    </r>
  </si>
  <si>
    <r>
      <rPr>
        <sz val="9"/>
        <rFont val="Times New Roman"/>
        <family val="1"/>
      </rPr>
      <t>10,667.07</t>
    </r>
  </si>
  <si>
    <r>
      <rPr>
        <sz val="9"/>
        <rFont val="Times New Roman"/>
        <family val="1"/>
      </rPr>
      <t>11,832.58</t>
    </r>
  </si>
  <si>
    <r>
      <rPr>
        <sz val="9"/>
        <rFont val="Times New Roman"/>
        <family val="1"/>
      </rPr>
      <t>Lebanon / Lebanon / Asia (Middle East Asia) / Supply and installation of 26 solar street lights</t>
    </r>
  </si>
  <si>
    <r>
      <rPr>
        <sz val="9"/>
        <rFont val="Times New Roman"/>
        <family val="1"/>
      </rPr>
      <t>10,602.00</t>
    </r>
  </si>
  <si>
    <r>
      <rPr>
        <sz val="9"/>
        <rFont val="Times New Roman"/>
        <family val="1"/>
      </rPr>
      <t>11,760.40</t>
    </r>
  </si>
  <si>
    <r>
      <rPr>
        <sz val="9"/>
        <rFont val="Times New Roman"/>
        <family val="1"/>
      </rPr>
      <t>10,600.00</t>
    </r>
  </si>
  <si>
    <r>
      <rPr>
        <sz val="9"/>
        <rFont val="Times New Roman"/>
        <family val="1"/>
      </rPr>
      <t>11,758.18</t>
    </r>
  </si>
  <si>
    <r>
      <rPr>
        <sz val="9"/>
        <rFont val="Times New Roman"/>
        <family val="1"/>
      </rPr>
      <t>India / India / Asia (South &amp; Central Asia) / Nirmal Bharat Abhiyan (Campaign for a clean India)</t>
    </r>
  </si>
  <si>
    <r>
      <rPr>
        <sz val="9"/>
        <rFont val="Times New Roman"/>
        <family val="1"/>
      </rPr>
      <t>26,297.00</t>
    </r>
  </si>
  <si>
    <r>
      <rPr>
        <sz val="9"/>
        <rFont val="Times New Roman"/>
        <family val="1"/>
      </rPr>
      <t>29,170.27</t>
    </r>
  </si>
  <si>
    <r>
      <rPr>
        <sz val="9"/>
        <rFont val="Times New Roman"/>
        <family val="1"/>
      </rPr>
      <t xml:space="preserve">Democratic Republic of the Congo / Congo, Dem. Rep. / Africa (South of Sahara) / School gardens  </t>
    </r>
  </si>
  <si>
    <r>
      <rPr>
        <sz val="9"/>
        <rFont val="Times New Roman"/>
        <family val="1"/>
      </rPr>
      <t>10,414.00</t>
    </r>
  </si>
  <si>
    <r>
      <rPr>
        <sz val="9"/>
        <rFont val="Times New Roman"/>
        <family val="1"/>
      </rPr>
      <t>11,551.86</t>
    </r>
  </si>
  <si>
    <r>
      <rPr>
        <sz val="9"/>
        <rFont val="Times New Roman"/>
        <family val="1"/>
      </rPr>
      <t>Guatemala / Guatemala / America (North &amp; Central America) / Mayan civil society organizations promoting their community food security</t>
    </r>
  </si>
  <si>
    <r>
      <rPr>
        <sz val="9"/>
        <rFont val="Times New Roman"/>
        <family val="1"/>
      </rPr>
      <t>11,536.33</t>
    </r>
  </si>
  <si>
    <r>
      <rPr>
        <sz val="9"/>
        <rFont val="Times New Roman"/>
        <family val="1"/>
      </rPr>
      <t>Lebanon / Lebanon / Asia (Middle East Asia) / Supply and installation of 21 solar street lights</t>
    </r>
  </si>
  <si>
    <r>
      <rPr>
        <sz val="9"/>
        <rFont val="Times New Roman"/>
        <family val="1"/>
      </rPr>
      <t>10,347.00</t>
    </r>
  </si>
  <si>
    <r>
      <rPr>
        <sz val="9"/>
        <rFont val="Times New Roman"/>
        <family val="1"/>
      </rPr>
      <t>11,477.54</t>
    </r>
  </si>
  <si>
    <r>
      <rPr>
        <sz val="9"/>
        <rFont val="Times New Roman"/>
        <family val="1"/>
      </rPr>
      <t>Democratic Republic of the Congo / Congo, Dem. Rep. / Africa (South of Sahara) / Model farm in Luangu</t>
    </r>
  </si>
  <si>
    <r>
      <rPr>
        <sz val="9"/>
        <rFont val="Times New Roman"/>
        <family val="1"/>
      </rPr>
      <t>10,344.40</t>
    </r>
  </si>
  <si>
    <r>
      <rPr>
        <sz val="9"/>
        <rFont val="Times New Roman"/>
        <family val="1"/>
      </rPr>
      <t>11,474.65</t>
    </r>
  </si>
  <si>
    <r>
      <rPr>
        <sz val="9"/>
        <rFont val="Times New Roman"/>
        <family val="1"/>
      </rPr>
      <t xml:space="preserve">Mexico / Mexico / America (North &amp; Central America) / Tatawelo </t>
    </r>
  </si>
  <si>
    <r>
      <rPr>
        <sz val="9"/>
        <rFont val="Times New Roman"/>
        <family val="1"/>
      </rPr>
      <t>10,173.60</t>
    </r>
  </si>
  <si>
    <r>
      <rPr>
        <sz val="9"/>
        <rFont val="Times New Roman"/>
        <family val="1"/>
      </rPr>
      <t>11,285.19</t>
    </r>
  </si>
  <si>
    <r>
      <rPr>
        <sz val="9"/>
        <rFont val="Times New Roman"/>
        <family val="1"/>
      </rPr>
      <t>Lebanon / Lebanon / Asia (Middle East Asia) / construction of a rainwater cistern for an association in charge of children with disabilities</t>
    </r>
  </si>
  <si>
    <r>
      <rPr>
        <sz val="9"/>
        <rFont val="Times New Roman"/>
        <family val="1"/>
      </rPr>
      <t>10,150.16</t>
    </r>
  </si>
  <si>
    <r>
      <rPr>
        <sz val="9"/>
        <rFont val="Times New Roman"/>
        <family val="1"/>
      </rPr>
      <t>11,259.19</t>
    </r>
  </si>
  <si>
    <r>
      <rPr>
        <sz val="9"/>
        <rFont val="Times New Roman"/>
        <family val="1"/>
      </rPr>
      <t>Chad / Chad / Africa (South of Sahara) / Birds breeding</t>
    </r>
  </si>
  <si>
    <r>
      <rPr>
        <sz val="9"/>
        <rFont val="Times New Roman"/>
        <family val="1"/>
      </rPr>
      <t>10,132.00</t>
    </r>
  </si>
  <si>
    <r>
      <rPr>
        <sz val="9"/>
        <rFont val="Times New Roman"/>
        <family val="1"/>
      </rPr>
      <t>11,239.05</t>
    </r>
  </si>
  <si>
    <r>
      <rPr>
        <sz val="9"/>
        <rFont val="Times New Roman"/>
        <family val="1"/>
      </rPr>
      <t>Bolivia / Bolivia / America (South America) / Development process models conservation and strategies for improvement of genetic resources of agrobiodiversity of Bolivia</t>
    </r>
  </si>
  <si>
    <r>
      <rPr>
        <sz val="9"/>
        <rFont val="Times New Roman"/>
        <family val="1"/>
      </rPr>
      <t>10,122.73</t>
    </r>
  </si>
  <si>
    <r>
      <rPr>
        <sz val="9"/>
        <rFont val="Times New Roman"/>
        <family val="1"/>
      </rPr>
      <t>11,228.76</t>
    </r>
  </si>
  <si>
    <r>
      <rPr>
        <sz val="9"/>
        <rFont val="Times New Roman"/>
        <family val="1"/>
      </rPr>
      <t>Mali / Mali / Africa (South of Sahara) / Zélani women vegetable garden</t>
    </r>
  </si>
  <si>
    <r>
      <rPr>
        <sz val="9"/>
        <rFont val="Times New Roman"/>
        <family val="1"/>
      </rPr>
      <t>10,120.00</t>
    </r>
  </si>
  <si>
    <r>
      <rPr>
        <sz val="9"/>
        <rFont val="Times New Roman"/>
        <family val="1"/>
      </rPr>
      <t>11,225.73</t>
    </r>
  </si>
  <si>
    <r>
      <rPr>
        <sz val="9"/>
        <rFont val="Times New Roman"/>
        <family val="1"/>
      </rPr>
      <t>Ethiopia / Ethiopia / Africa (South of Sahara) / Diversified sources of income - Modern Beekeeping and diversifying sources of income</t>
    </r>
  </si>
  <si>
    <r>
      <rPr>
        <sz val="9"/>
        <rFont val="Times New Roman"/>
        <family val="1"/>
      </rPr>
      <t>10,098.00</t>
    </r>
  </si>
  <si>
    <r>
      <rPr>
        <sz val="9"/>
        <rFont val="Times New Roman"/>
        <family val="1"/>
      </rPr>
      <t>11,201.33</t>
    </r>
  </si>
  <si>
    <r>
      <rPr>
        <sz val="9"/>
        <rFont val="Times New Roman"/>
        <family val="1"/>
      </rPr>
      <t>The project aims to contribute to poverty alleviation in low-income in rural areas of South Ethiopia (Overall Objective) and specifically aims to support the development of income-generating activities, to a large extent related to the characteristics of the areas of agri-food chains intervention (Specific objective) and in particular: the enlargment and strengthening of the network of small producers of honey and improvement of market access for their products; the setting up of income generating activities managed by women's groups (micro-business) and expansion of livelihood at their disposal (horticulture) in an effort to strengthen the food security of their households; awareness of the younger generation on horticulture and food security, including the development of educational gardens.</t>
    </r>
  </si>
  <si>
    <r>
      <rPr>
        <sz val="9"/>
        <rFont val="Times New Roman"/>
        <family val="1"/>
      </rPr>
      <t>Somalia / Somalia / Africa (South of Sahara) / livestock vaccination</t>
    </r>
  </si>
  <si>
    <r>
      <rPr>
        <sz val="9"/>
        <rFont val="Times New Roman"/>
        <family val="1"/>
      </rPr>
      <t>10,041.00</t>
    </r>
  </si>
  <si>
    <r>
      <rPr>
        <sz val="9"/>
        <rFont val="Times New Roman"/>
        <family val="1"/>
      </rPr>
      <t>11,138.10</t>
    </r>
  </si>
  <si>
    <r>
      <rPr>
        <sz val="9"/>
        <rFont val="Times New Roman"/>
        <family val="1"/>
      </rPr>
      <t>Burkina Faso / Burkina Faso / Africa (South of Sahara) / Water and soil conservation</t>
    </r>
  </si>
  <si>
    <r>
      <rPr>
        <sz val="9"/>
        <rFont val="Times New Roman"/>
        <family val="1"/>
      </rPr>
      <t>El Salvador / El Salvador / America (North &amp; Central America) / CompostHEMOS</t>
    </r>
  </si>
  <si>
    <r>
      <rPr>
        <sz val="9"/>
        <rFont val="Times New Roman"/>
        <family val="1"/>
      </rPr>
      <t>11,092.62</t>
    </r>
  </si>
  <si>
    <r>
      <rPr>
        <sz val="9"/>
        <rFont val="Times New Roman"/>
        <family val="1"/>
      </rPr>
      <t>Madagascar / Madagascar / Africa (South of Sahara) / Water and renewable energy</t>
    </r>
  </si>
  <si>
    <r>
      <rPr>
        <sz val="9"/>
        <rFont val="Times New Roman"/>
        <family val="1"/>
      </rPr>
      <t>Nicaragua / Nicaragua / America (North &amp; Central America) / Women farmers empowerment, food security and development in Larreynaga (II step)</t>
    </r>
  </si>
  <si>
    <r>
      <rPr>
        <sz val="9"/>
        <rFont val="Times New Roman"/>
        <family val="1"/>
      </rPr>
      <t>Senegal / Senegal / Africa (South of Sahara) / A chance for Diafar Santo</t>
    </r>
  </si>
  <si>
    <r>
      <rPr>
        <sz val="9"/>
        <rFont val="Times New Roman"/>
        <family val="1"/>
      </rPr>
      <t>Côte d'Ivoire / Cote d'Ivoire / Africa (South of Sahara) / Construction of a pigsty for the pig farm on the outskirts of the village of Abradine, region of La Mé</t>
    </r>
  </si>
  <si>
    <r>
      <rPr>
        <sz val="9"/>
        <rFont val="Times New Roman"/>
        <family val="1"/>
      </rPr>
      <t>Senegal / Senegal / Africa (South of Sahara) / Sustainable Agriculture and Biodiversity</t>
    </r>
  </si>
  <si>
    <r>
      <rPr>
        <sz val="9"/>
        <rFont val="Times New Roman"/>
        <family val="1"/>
      </rPr>
      <t>4,437.05</t>
    </r>
  </si>
  <si>
    <r>
      <rPr>
        <sz val="9"/>
        <rFont val="Times New Roman"/>
        <family val="1"/>
      </rPr>
      <t>Kenya / Kenya / Africa (South of Sahara) / Renovating roofs and Installing photovoltaic power plants in the Kivuli Centre</t>
    </r>
  </si>
  <si>
    <r>
      <rPr>
        <sz val="9"/>
        <rFont val="Times New Roman"/>
        <family val="1"/>
      </rPr>
      <t>Bosnia and Herzegovina / Bosnia-Herzegovina / Europe / Flood emergency in the district of Tuzla (BiH): a bridge to Dokanj on Solina River in Tuzla</t>
    </r>
  </si>
  <si>
    <r>
      <rPr>
        <sz val="9"/>
        <rFont val="Times New Roman"/>
        <family val="1"/>
      </rPr>
      <t>Uganda / Uganda / Africa (South of Sahara) / Sustainable water supply for two schools</t>
    </r>
  </si>
  <si>
    <r>
      <rPr>
        <sz val="9"/>
        <rFont val="Times New Roman"/>
        <family val="1"/>
      </rPr>
      <t>9,922.00</t>
    </r>
  </si>
  <si>
    <r>
      <rPr>
        <sz val="9"/>
        <rFont val="Times New Roman"/>
        <family val="1"/>
      </rPr>
      <t>11,006.10</t>
    </r>
  </si>
  <si>
    <r>
      <rPr>
        <sz val="9"/>
        <rFont val="Times New Roman"/>
        <family val="1"/>
      </rPr>
      <t xml:space="preserve">Madagascar / Madagascar / Africa (South of Sahara) / Women Empowerment - Promoting a network among "green" clothes manufacturers
</t>
    </r>
  </si>
  <si>
    <r>
      <rPr>
        <sz val="9"/>
        <rFont val="Times New Roman"/>
        <family val="1"/>
      </rPr>
      <t>9,920.00</t>
    </r>
  </si>
  <si>
    <r>
      <rPr>
        <sz val="9"/>
        <rFont val="Times New Roman"/>
        <family val="1"/>
      </rPr>
      <t>11,003.88</t>
    </r>
  </si>
  <si>
    <r>
      <rPr>
        <sz val="9"/>
        <rFont val="Times New Roman"/>
        <family val="1"/>
      </rPr>
      <t>Burkina Faso / Burkina Faso / Africa (South of Sahara) / Supporting the Network for Food Security</t>
    </r>
  </si>
  <si>
    <r>
      <rPr>
        <sz val="9"/>
        <rFont val="Times New Roman"/>
        <family val="1"/>
      </rPr>
      <t>9,800.00</t>
    </r>
  </si>
  <si>
    <r>
      <rPr>
        <sz val="9"/>
        <rFont val="Times New Roman"/>
        <family val="1"/>
      </rPr>
      <t>10,870.77</t>
    </r>
  </si>
  <si>
    <r>
      <rPr>
        <sz val="9"/>
        <rFont val="Times New Roman"/>
        <family val="1"/>
      </rPr>
      <t>Republic of Moldova / Moldova / Europe / Construction of a water pipeline in the village of Ceadir, province of Leova, Moldova</t>
    </r>
  </si>
  <si>
    <r>
      <rPr>
        <sz val="9"/>
        <rFont val="Times New Roman"/>
        <family val="1"/>
      </rPr>
      <t>9,600.00</t>
    </r>
  </si>
  <si>
    <r>
      <rPr>
        <sz val="9"/>
        <rFont val="Times New Roman"/>
        <family val="1"/>
      </rPr>
      <t>10,648.92</t>
    </r>
  </si>
  <si>
    <r>
      <rPr>
        <sz val="9"/>
        <rFont val="Times New Roman"/>
        <family val="1"/>
      </rPr>
      <t>Tanzania / Tanzania / Africa (South of Sahara) / Construction of toilets for the dormitories of female secondary school St. Clara in Ijiniu, Tanzania</t>
    </r>
  </si>
  <si>
    <r>
      <rPr>
        <sz val="9"/>
        <rFont val="Times New Roman"/>
        <family val="1"/>
      </rPr>
      <t>Vietnam / Vietnam / Asia (Far East Asia) / Strengthening workers rights and representation</t>
    </r>
  </si>
  <si>
    <r>
      <rPr>
        <sz val="9"/>
        <rFont val="Times New Roman"/>
        <family val="1"/>
      </rPr>
      <t>9,555.20</t>
    </r>
  </si>
  <si>
    <r>
      <rPr>
        <sz val="9"/>
        <rFont val="Times New Roman"/>
        <family val="1"/>
      </rPr>
      <t>10,599.22</t>
    </r>
  </si>
  <si>
    <r>
      <rPr>
        <sz val="9"/>
        <rFont val="Times New Roman"/>
        <family val="1"/>
      </rPr>
      <t>Senegal / Senegal / Africa (South of Sahara) / Implementation of eco-system services and green economy for the economic and social development in the region of Matam, Senegal</t>
    </r>
  </si>
  <si>
    <r>
      <rPr>
        <sz val="9"/>
        <rFont val="Times New Roman"/>
        <family val="1"/>
      </rPr>
      <t>9,412.58</t>
    </r>
  </si>
  <si>
    <r>
      <rPr>
        <sz val="9"/>
        <rFont val="Times New Roman"/>
        <family val="1"/>
      </rPr>
      <t>10,441.02</t>
    </r>
  </si>
  <si>
    <r>
      <rPr>
        <sz val="9"/>
        <rFont val="Times New Roman"/>
        <family val="1"/>
      </rPr>
      <t>Senegal / Senegal / Africa (South of Sahara) / Agricultural production</t>
    </r>
  </si>
  <si>
    <r>
      <rPr>
        <sz val="9"/>
        <rFont val="Times New Roman"/>
        <family val="1"/>
      </rPr>
      <t>9,402.40</t>
    </r>
  </si>
  <si>
    <r>
      <rPr>
        <sz val="9"/>
        <rFont val="Times New Roman"/>
        <family val="1"/>
      </rPr>
      <t>10,429.73</t>
    </r>
  </si>
  <si>
    <r>
      <rPr>
        <sz val="9"/>
        <rFont val="Times New Roman"/>
        <family val="1"/>
      </rPr>
      <t>Bosnia and Herzegovina / Bosnia-Herzegovina / Europe / Rural and social development</t>
    </r>
  </si>
  <si>
    <r>
      <rPr>
        <sz val="9"/>
        <rFont val="Times New Roman"/>
        <family val="1"/>
      </rPr>
      <t>9,392.00</t>
    </r>
  </si>
  <si>
    <r>
      <rPr>
        <sz val="9"/>
        <rFont val="Times New Roman"/>
        <family val="1"/>
      </rPr>
      <t>10,418.19</t>
    </r>
  </si>
  <si>
    <r>
      <rPr>
        <sz val="9"/>
        <rFont val="Times New Roman"/>
        <family val="1"/>
      </rPr>
      <t>Training local farmers in Bosnia and Herzegovina to set networks among small-sized cooperatives, to increase the quality of milk and cheese production and to enhance their market presence</t>
    </r>
  </si>
  <si>
    <r>
      <rPr>
        <sz val="9"/>
        <rFont val="Times New Roman"/>
        <family val="1"/>
      </rPr>
      <t>Rwanda / Rwanda / Africa (South of Sahara) / Rehabilitation of an aqueduct</t>
    </r>
  </si>
  <si>
    <r>
      <rPr>
        <sz val="9"/>
        <rFont val="Times New Roman"/>
        <family val="1"/>
      </rPr>
      <t>9,343.60</t>
    </r>
  </si>
  <si>
    <r>
      <rPr>
        <sz val="9"/>
        <rFont val="Times New Roman"/>
        <family val="1"/>
      </rPr>
      <t>10,364.50</t>
    </r>
  </si>
  <si>
    <r>
      <rPr>
        <sz val="9"/>
        <rFont val="Times New Roman"/>
        <family val="1"/>
      </rPr>
      <t>Morocco / Morocco / Africa (North of Sahara) / Sun-empowered Morocco</t>
    </r>
  </si>
  <si>
    <r>
      <rPr>
        <sz val="9"/>
        <rFont val="Times New Roman"/>
        <family val="1"/>
      </rPr>
      <t>9,320.00</t>
    </r>
  </si>
  <si>
    <r>
      <rPr>
        <sz val="9"/>
        <rFont val="Times New Roman"/>
        <family val="1"/>
      </rPr>
      <t>10,338.33</t>
    </r>
  </si>
  <si>
    <r>
      <rPr>
        <sz val="9"/>
        <rFont val="Times New Roman"/>
        <family val="1"/>
      </rPr>
      <t>Chad / Chad / Africa (South of Sahara) / Access to drinking water</t>
    </r>
  </si>
  <si>
    <r>
      <rPr>
        <sz val="9"/>
        <rFont val="Times New Roman"/>
        <family val="1"/>
      </rPr>
      <t>9,238.40</t>
    </r>
  </si>
  <si>
    <r>
      <rPr>
        <sz val="9"/>
        <rFont val="Times New Roman"/>
        <family val="1"/>
      </rPr>
      <t>10,247.81</t>
    </r>
  </si>
  <si>
    <r>
      <rPr>
        <sz val="9"/>
        <rFont val="Times New Roman"/>
        <family val="1"/>
      </rPr>
      <t>Other (West Bank and Gaza) / West Bank &amp; Gaza Strip / Asia (Middle East Asia) / POVERTY REDUCTION IN RURAL AREAS THROUGH BIODIVERSITY DEVELOPMENT-SOCIAL SECURITY CHARGES AND INSURANCE FOR VOLUNTEERS</t>
    </r>
  </si>
  <si>
    <r>
      <rPr>
        <sz val="9"/>
        <rFont val="Times New Roman"/>
        <family val="1"/>
      </rPr>
      <t>9,200.76</t>
    </r>
  </si>
  <si>
    <r>
      <rPr>
        <sz val="9"/>
        <rFont val="Times New Roman"/>
        <family val="1"/>
      </rPr>
      <t>10,206.06</t>
    </r>
  </si>
  <si>
    <r>
      <rPr>
        <sz val="9"/>
        <rFont val="Times New Roman"/>
        <family val="1"/>
      </rPr>
      <t>Bolivia / Bolivia / America (South America) / Social and environmental sousteinability of integrated livestock-farming systems (quinoa-camelides) in Bolivian uplands</t>
    </r>
  </si>
  <si>
    <r>
      <rPr>
        <sz val="9"/>
        <rFont val="Times New Roman"/>
        <family val="1"/>
      </rPr>
      <t>10,205.21</t>
    </r>
  </si>
  <si>
    <r>
      <rPr>
        <sz val="9"/>
        <rFont val="Times New Roman"/>
        <family val="1"/>
      </rPr>
      <t>Chad / Chad / Africa (South of Sahara) / Electrification by solar energy of high school</t>
    </r>
  </si>
  <si>
    <r>
      <rPr>
        <sz val="9"/>
        <rFont val="Times New Roman"/>
        <family val="1"/>
      </rPr>
      <t>9,186.00</t>
    </r>
  </si>
  <si>
    <r>
      <rPr>
        <sz val="9"/>
        <rFont val="Times New Roman"/>
        <family val="1"/>
      </rPr>
      <t>10,189.68</t>
    </r>
  </si>
  <si>
    <r>
      <rPr>
        <sz val="9"/>
        <rFont val="Times New Roman"/>
        <family val="1"/>
      </rPr>
      <t>Mali / Mali / Africa (South of Sahara) / Breeding activities of birds in Timissa center</t>
    </r>
  </si>
  <si>
    <r>
      <rPr>
        <sz val="9"/>
        <rFont val="Times New Roman"/>
        <family val="1"/>
      </rPr>
      <t>9,146.00</t>
    </r>
  </si>
  <si>
    <r>
      <rPr>
        <sz val="9"/>
        <rFont val="Times New Roman"/>
        <family val="1"/>
      </rPr>
      <t>10,145.31</t>
    </r>
  </si>
  <si>
    <r>
      <rPr>
        <sz val="9"/>
        <rFont val="Times New Roman"/>
        <family val="1"/>
      </rPr>
      <t>Cameroon / Cameroon / Africa (South of Sahara) / Agriculture and Technology</t>
    </r>
  </si>
  <si>
    <r>
      <rPr>
        <sz val="9"/>
        <rFont val="Times New Roman"/>
        <family val="1"/>
      </rPr>
      <t>9,083.60</t>
    </r>
  </si>
  <si>
    <r>
      <rPr>
        <sz val="9"/>
        <rFont val="Times New Roman"/>
        <family val="1"/>
      </rPr>
      <t>10,076.10</t>
    </r>
  </si>
  <si>
    <r>
      <rPr>
        <sz val="9"/>
        <rFont val="Times New Roman"/>
        <family val="1"/>
      </rPr>
      <t>Uganda / Uganda / Africa (South of Sahara) / Purchase of a tractor for the activities of the Kasaala Parish Mission, Luweero District</t>
    </r>
  </si>
  <si>
    <r>
      <rPr>
        <sz val="9"/>
        <rFont val="Times New Roman"/>
        <family val="1"/>
      </rPr>
      <t>9,000.00</t>
    </r>
  </si>
  <si>
    <r>
      <rPr>
        <sz val="9"/>
        <rFont val="Times New Roman"/>
        <family val="1"/>
      </rPr>
      <t>9,983.36</t>
    </r>
  </si>
  <si>
    <r>
      <rPr>
        <sz val="9"/>
        <rFont val="Times New Roman"/>
        <family val="1"/>
      </rPr>
      <t xml:space="preserve">Lebanon / Lebanon / Asia (Middle East Asia) / hiring of a local architect for the development of infrastructure projects in the local civil environment </t>
    </r>
  </si>
  <si>
    <r>
      <rPr>
        <sz val="9"/>
        <rFont val="Times New Roman"/>
        <family val="1"/>
      </rPr>
      <t>India / India / Asia (South &amp; Central Asia) / Green school</t>
    </r>
  </si>
  <si>
    <r>
      <rPr>
        <sz val="9"/>
        <rFont val="Times New Roman"/>
        <family val="1"/>
      </rPr>
      <t>8,923.60</t>
    </r>
  </si>
  <si>
    <r>
      <rPr>
        <sz val="9"/>
        <rFont val="Times New Roman"/>
        <family val="1"/>
      </rPr>
      <t>9,898.61</t>
    </r>
  </si>
  <si>
    <r>
      <rPr>
        <sz val="9"/>
        <rFont val="Times New Roman"/>
        <family val="1"/>
      </rPr>
      <t>India / India / Asia (South &amp; Central Asia) / Emergency aid for victims of Cyclone Hudhud in Visakhapatnam</t>
    </r>
  </si>
  <si>
    <r>
      <rPr>
        <sz val="9"/>
        <rFont val="Times New Roman"/>
        <family val="1"/>
      </rPr>
      <t>22,129.00</t>
    </r>
  </si>
  <si>
    <r>
      <rPr>
        <sz val="9"/>
        <rFont val="Times New Roman"/>
        <family val="1"/>
      </rPr>
      <t>24,546.87</t>
    </r>
  </si>
  <si>
    <r>
      <rPr>
        <sz val="9"/>
        <rFont val="Times New Roman"/>
        <family val="1"/>
      </rPr>
      <t>Ecuador / Ecuador / America (South America) / Equipment of the production plant of creole eggs - Comunidad de San Ramon - Canton Chaguarpamba - Loja</t>
    </r>
  </si>
  <si>
    <r>
      <rPr>
        <sz val="9"/>
        <rFont val="Times New Roman"/>
        <family val="1"/>
      </rPr>
      <t>8,781.00</t>
    </r>
  </si>
  <si>
    <r>
      <rPr>
        <sz val="9"/>
        <rFont val="Times New Roman"/>
        <family val="1"/>
      </rPr>
      <t>9,740.43</t>
    </r>
  </si>
  <si>
    <r>
      <rPr>
        <sz val="9"/>
        <rFont val="Times New Roman"/>
        <family val="1"/>
      </rPr>
      <t>Tanzania / Tanzania / Africa (South of Sahara) / Collecting rainwater</t>
    </r>
  </si>
  <si>
    <r>
      <rPr>
        <sz val="9"/>
        <rFont val="Times New Roman"/>
        <family val="1"/>
      </rPr>
      <t>21,843.00</t>
    </r>
  </si>
  <si>
    <r>
      <rPr>
        <sz val="9"/>
        <rFont val="Times New Roman"/>
        <family val="1"/>
      </rPr>
      <t>24,229.62</t>
    </r>
  </si>
  <si>
    <r>
      <rPr>
        <sz val="9"/>
        <rFont val="Times New Roman"/>
        <family val="1"/>
      </rPr>
      <t>Lebanon / Lebanon / Asia (Middle East Asia) / Supply and installation of 15 solar street lights</t>
    </r>
  </si>
  <si>
    <r>
      <rPr>
        <sz val="9"/>
        <rFont val="Times New Roman"/>
        <family val="1"/>
      </rPr>
      <t>8,731.80</t>
    </r>
  </si>
  <si>
    <r>
      <rPr>
        <sz val="9"/>
        <rFont val="Times New Roman"/>
        <family val="1"/>
      </rPr>
      <t>9,685.86</t>
    </r>
  </si>
  <si>
    <r>
      <rPr>
        <sz val="9"/>
        <rFont val="Times New Roman"/>
        <family val="1"/>
      </rPr>
      <t>8,721.20</t>
    </r>
  </si>
  <si>
    <r>
      <rPr>
        <sz val="9"/>
        <rFont val="Times New Roman"/>
        <family val="1"/>
      </rPr>
      <t>9,674.10</t>
    </r>
  </si>
  <si>
    <r>
      <rPr>
        <sz val="9"/>
        <rFont val="Times New Roman"/>
        <family val="1"/>
      </rPr>
      <t>India / India / Asia (South &amp; Central Asia) / Breeding program of lambs and rams for the sustainable development of tribal women</t>
    </r>
  </si>
  <si>
    <r>
      <rPr>
        <sz val="9"/>
        <rFont val="Times New Roman"/>
        <family val="1"/>
      </rPr>
      <t>8,637.00</t>
    </r>
  </si>
  <si>
    <r>
      <rPr>
        <sz val="9"/>
        <rFont val="Times New Roman"/>
        <family val="1"/>
      </rPr>
      <t>9,580.70</t>
    </r>
  </si>
  <si>
    <r>
      <rPr>
        <sz val="9"/>
        <rFont val="Times New Roman"/>
        <family val="1"/>
      </rPr>
      <t>Serbia / Serbia / Europe / LINE OF CREDIT IN SUPPORT OF SERBIAN SMEs AND SUPPORT OF LOCAL DEVELOPMEN THROUGH THE MUNICIPALITY - EXPERT FUND</t>
    </r>
  </si>
  <si>
    <r>
      <rPr>
        <sz val="9"/>
        <rFont val="Times New Roman"/>
        <family val="1"/>
      </rPr>
      <t>8,627.74</t>
    </r>
  </si>
  <si>
    <r>
      <rPr>
        <sz val="9"/>
        <rFont val="Times New Roman"/>
        <family val="1"/>
      </rPr>
      <t>9,570.43</t>
    </r>
  </si>
  <si>
    <r>
      <rPr>
        <sz val="9"/>
        <rFont val="Times New Roman"/>
        <family val="1"/>
      </rPr>
      <t>8,624.66</t>
    </r>
  </si>
  <si>
    <r>
      <rPr>
        <sz val="9"/>
        <rFont val="Times New Roman"/>
        <family val="1"/>
      </rPr>
      <t>9,567.01</t>
    </r>
  </si>
  <si>
    <r>
      <rPr>
        <sz val="9"/>
        <rFont val="Times New Roman"/>
        <family val="1"/>
      </rPr>
      <t>8,600.00</t>
    </r>
  </si>
  <si>
    <r>
      <rPr>
        <sz val="9"/>
        <rFont val="Times New Roman"/>
        <family val="1"/>
      </rPr>
      <t>9,539.66</t>
    </r>
  </si>
  <si>
    <r>
      <rPr>
        <sz val="9"/>
        <rFont val="Times New Roman"/>
        <family val="1"/>
      </rPr>
      <t>Burkina Faso / Burkina Faso / Africa (South of Sahara) / Pig farm in Tamsé</t>
    </r>
  </si>
  <si>
    <r>
      <rPr>
        <sz val="9"/>
        <rFont val="Times New Roman"/>
        <family val="1"/>
      </rPr>
      <t>8,588.00</t>
    </r>
  </si>
  <si>
    <r>
      <rPr>
        <sz val="9"/>
        <rFont val="Times New Roman"/>
        <family val="1"/>
      </rPr>
      <t>9,526.34</t>
    </r>
  </si>
  <si>
    <r>
      <rPr>
        <sz val="9"/>
        <rFont val="Times New Roman"/>
        <family val="1"/>
      </rPr>
      <t>8,579.25</t>
    </r>
  </si>
  <si>
    <r>
      <rPr>
        <sz val="9"/>
        <rFont val="Times New Roman"/>
        <family val="1"/>
      </rPr>
      <t>9,516.64</t>
    </r>
  </si>
  <si>
    <r>
      <rPr>
        <sz val="9"/>
        <rFont val="Times New Roman"/>
        <family val="1"/>
      </rPr>
      <t>Somalia / Somalia / Africa (South of Sahara) / restoring of 3 water wells</t>
    </r>
  </si>
  <si>
    <r>
      <rPr>
        <sz val="9"/>
        <rFont val="Times New Roman"/>
        <family val="1"/>
      </rPr>
      <t>21,177.00</t>
    </r>
  </si>
  <si>
    <r>
      <rPr>
        <sz val="9"/>
        <rFont val="Times New Roman"/>
        <family val="1"/>
      </rPr>
      <t>23,490.85</t>
    </r>
  </si>
  <si>
    <r>
      <rPr>
        <sz val="9"/>
        <rFont val="Times New Roman"/>
        <family val="1"/>
      </rPr>
      <t>Niger / Niger / Africa (South of Sahara) / Environmental, social and economic rehabilitation of the Tin Telloust oasis</t>
    </r>
  </si>
  <si>
    <r>
      <rPr>
        <sz val="9"/>
        <rFont val="Times New Roman"/>
        <family val="1"/>
      </rPr>
      <t>8,464.65</t>
    </r>
  </si>
  <si>
    <r>
      <rPr>
        <sz val="9"/>
        <rFont val="Times New Roman"/>
        <family val="1"/>
      </rPr>
      <t>9,389.52</t>
    </r>
  </si>
  <si>
    <r>
      <rPr>
        <sz val="9"/>
        <rFont val="Times New Roman"/>
        <family val="1"/>
      </rPr>
      <t>Senegal / Senegal / Africa (South of Sahara) / Kids Island – II step</t>
    </r>
  </si>
  <si>
    <r>
      <rPr>
        <sz val="9"/>
        <rFont val="Times New Roman"/>
        <family val="1"/>
      </rPr>
      <t>23,294.51</t>
    </r>
  </si>
  <si>
    <r>
      <rPr>
        <sz val="9"/>
        <rFont val="Times New Roman"/>
        <family val="1"/>
      </rPr>
      <t>Peru / Peru / America (South America) / Sending humanitarian aid to residents of the poor areas</t>
    </r>
  </si>
  <si>
    <r>
      <rPr>
        <sz val="9"/>
        <rFont val="Times New Roman"/>
        <family val="1"/>
      </rPr>
      <t>8,387.00</t>
    </r>
  </si>
  <si>
    <r>
      <rPr>
        <sz val="9"/>
        <rFont val="Times New Roman"/>
        <family val="1"/>
      </rPr>
      <t>9,303.38</t>
    </r>
  </si>
  <si>
    <r>
      <rPr>
        <sz val="9"/>
        <rFont val="Times New Roman"/>
        <family val="1"/>
      </rPr>
      <t>8,325.84</t>
    </r>
  </si>
  <si>
    <r>
      <rPr>
        <sz val="9"/>
        <rFont val="Times New Roman"/>
        <family val="1"/>
      </rPr>
      <t>9,235.55</t>
    </r>
  </si>
  <si>
    <r>
      <rPr>
        <sz val="9"/>
        <rFont val="Times New Roman"/>
        <family val="1"/>
      </rPr>
      <t>Other (West Bank and Gaza) / West Bank &amp; Gaza Strip / Asia (Middle East Asia) / Improvement of health and environmental conditions</t>
    </r>
  </si>
  <si>
    <r>
      <rPr>
        <sz val="9"/>
        <rFont val="Times New Roman"/>
        <family val="1"/>
      </rPr>
      <t>8,285.60</t>
    </r>
  </si>
  <si>
    <r>
      <rPr>
        <sz val="9"/>
        <rFont val="Times New Roman"/>
        <family val="1"/>
      </rPr>
      <t>9,190.90</t>
    </r>
  </si>
  <si>
    <r>
      <rPr>
        <sz val="9"/>
        <rFont val="Times New Roman"/>
        <family val="1"/>
      </rPr>
      <t>Chad / Chad / Africa (South of Sahara) / Electrification by solar energy of the community health center Emmanuel de Guelkol</t>
    </r>
  </si>
  <si>
    <r>
      <rPr>
        <sz val="9"/>
        <rFont val="Times New Roman"/>
        <family val="1"/>
      </rPr>
      <t>8,247.00</t>
    </r>
  </si>
  <si>
    <r>
      <rPr>
        <sz val="9"/>
        <rFont val="Times New Roman"/>
        <family val="1"/>
      </rPr>
      <t>9,148.09</t>
    </r>
  </si>
  <si>
    <r>
      <rPr>
        <sz val="9"/>
        <rFont val="Times New Roman"/>
        <family val="1"/>
      </rPr>
      <t>India / India / Asia (South &amp; Central Asia) / Sustainable development for the fishermen's families cyclone victims</t>
    </r>
  </si>
  <si>
    <r>
      <rPr>
        <sz val="9"/>
        <rFont val="Times New Roman"/>
        <family val="1"/>
      </rPr>
      <t>20,566.30</t>
    </r>
  </si>
  <si>
    <r>
      <rPr>
        <sz val="9"/>
        <rFont val="Times New Roman"/>
        <family val="1"/>
      </rPr>
      <t>22,813.42</t>
    </r>
  </si>
  <si>
    <r>
      <rPr>
        <sz val="9"/>
        <rFont val="Times New Roman"/>
        <family val="1"/>
      </rPr>
      <t>Cape Verde / Cape Verde / Africa (South of Sahara) / Completion of Community henhouse</t>
    </r>
  </si>
  <si>
    <r>
      <rPr>
        <sz val="9"/>
        <rFont val="Times New Roman"/>
        <family val="1"/>
      </rPr>
      <t>8,225.00</t>
    </r>
  </si>
  <si>
    <r>
      <rPr>
        <sz val="9"/>
        <rFont val="Times New Roman"/>
        <family val="1"/>
      </rPr>
      <t>9,123.68</t>
    </r>
  </si>
  <si>
    <r>
      <rPr>
        <sz val="9"/>
        <rFont val="Times New Roman"/>
        <family val="1"/>
      </rPr>
      <t>Burkina Faso / Burkina Faso / Africa (South of Sahara) / Well equipped with immersed pump and water tank in Bafuji</t>
    </r>
  </si>
  <si>
    <r>
      <rPr>
        <sz val="9"/>
        <rFont val="Times New Roman"/>
        <family val="1"/>
      </rPr>
      <t>8,220.00</t>
    </r>
  </si>
  <si>
    <r>
      <rPr>
        <sz val="9"/>
        <rFont val="Times New Roman"/>
        <family val="1"/>
      </rPr>
      <t>9,118.14</t>
    </r>
  </si>
  <si>
    <r>
      <rPr>
        <sz val="9"/>
        <rFont val="Times New Roman"/>
        <family val="1"/>
      </rPr>
      <t>8,957.52</t>
    </r>
  </si>
  <si>
    <r>
      <rPr>
        <sz val="9"/>
        <rFont val="Times New Roman"/>
        <family val="1"/>
      </rPr>
      <t>Other (West Bank and Gaza) / West Bank &amp; Gaza Strip / Asia (Middle East Asia) / PALESTINE PASS - For Paper Source Safe and Supportive</t>
    </r>
  </si>
  <si>
    <r>
      <rPr>
        <sz val="9"/>
        <rFont val="Times New Roman"/>
        <family val="1"/>
      </rPr>
      <t>Mozambique / Mozambique / Africa (South of Sahara) / Transformationto feed the planet. The chains of cashew, mango, citrus and vegetables in the province of Inhambane</t>
    </r>
  </si>
  <si>
    <r>
      <rPr>
        <sz val="9"/>
        <rFont val="Times New Roman"/>
        <family val="1"/>
      </rPr>
      <t>Sri Lanka / Sri Lanka / Asia (South &amp; Central Asia) / Integrated Rural Development through Sustainable Business Social. Technology and innovation applied to traditional Sri Lankan food chains</t>
    </r>
  </si>
  <si>
    <r>
      <rPr>
        <sz val="9"/>
        <rFont val="Times New Roman"/>
        <family val="1"/>
      </rPr>
      <t>8,073.60</t>
    </r>
  </si>
  <si>
    <r>
      <rPr>
        <sz val="9"/>
        <rFont val="Times New Roman"/>
        <family val="1"/>
      </rPr>
      <t>8,955.74</t>
    </r>
  </si>
  <si>
    <r>
      <rPr>
        <sz val="9"/>
        <rFont val="Times New Roman"/>
        <family val="1"/>
      </rPr>
      <t>8,072.80</t>
    </r>
  </si>
  <si>
    <r>
      <rPr>
        <sz val="9"/>
        <rFont val="Times New Roman"/>
        <family val="1"/>
      </rPr>
      <t>8,954.85</t>
    </r>
  </si>
  <si>
    <r>
      <rPr>
        <sz val="9"/>
        <rFont val="Times New Roman"/>
        <family val="1"/>
      </rPr>
      <t>8,061.20</t>
    </r>
  </si>
  <si>
    <r>
      <rPr>
        <sz val="9"/>
        <rFont val="Times New Roman"/>
        <family val="1"/>
      </rPr>
      <t>8,941.99</t>
    </r>
  </si>
  <si>
    <r>
      <rPr>
        <sz val="9"/>
        <rFont val="Times New Roman"/>
        <family val="1"/>
      </rPr>
      <t>8,929.56</t>
    </r>
  </si>
  <si>
    <r>
      <rPr>
        <sz val="9"/>
        <rFont val="Times New Roman"/>
        <family val="1"/>
      </rPr>
      <t xml:space="preserve">Sierra / Sierra Leone / Africa (South of Sahara) / S.I. P.O.’ F.A.’ </t>
    </r>
  </si>
  <si>
    <r>
      <rPr>
        <sz val="9"/>
        <rFont val="Times New Roman"/>
        <family val="1"/>
      </rPr>
      <t>8,042.80</t>
    </r>
  </si>
  <si>
    <r>
      <rPr>
        <sz val="9"/>
        <rFont val="Times New Roman"/>
        <family val="1"/>
      </rPr>
      <t>8,921.58</t>
    </r>
  </si>
  <si>
    <r>
      <rPr>
        <sz val="9"/>
        <rFont val="Times New Roman"/>
        <family val="1"/>
      </rPr>
      <t>Senegal / Senegal / Africa (South of Sahara) / Pig breeding laboratory</t>
    </r>
  </si>
  <si>
    <r>
      <rPr>
        <sz val="9"/>
        <rFont val="Times New Roman"/>
        <family val="1"/>
      </rPr>
      <t>8,005.00</t>
    </r>
  </si>
  <si>
    <r>
      <rPr>
        <sz val="9"/>
        <rFont val="Times New Roman"/>
        <family val="1"/>
      </rPr>
      <t>8,879.65</t>
    </r>
  </si>
  <si>
    <r>
      <rPr>
        <sz val="9"/>
        <rFont val="Times New Roman"/>
        <family val="1"/>
      </rPr>
      <t>Somalia / Somalia / Africa (South of Sahara) / Purchase of a tanker for water</t>
    </r>
  </si>
  <si>
    <r>
      <rPr>
        <sz val="9"/>
        <rFont val="Times New Roman"/>
        <family val="1"/>
      </rPr>
      <t>20,000.55</t>
    </r>
  </si>
  <si>
    <r>
      <rPr>
        <sz val="9"/>
        <rFont val="Times New Roman"/>
        <family val="1"/>
      </rPr>
      <t>22,185.86</t>
    </r>
  </si>
  <si>
    <r>
      <rPr>
        <sz val="9"/>
        <rFont val="Times New Roman"/>
        <family val="1"/>
      </rPr>
      <t>Côte d'Ivoire / Cote d'Ivoire / Africa (South of Sahara) / Construction of a well for the water supply of Kouté village</t>
    </r>
  </si>
  <si>
    <r>
      <rPr>
        <sz val="9"/>
        <rFont val="Times New Roman"/>
        <family val="1"/>
      </rPr>
      <t>Nicaragua / Nicaragua / America (North &amp; Central America) / Strengthening Nicaragua Red Cross capacity to cope with disaster and emergency situations.</t>
    </r>
  </si>
  <si>
    <r>
      <rPr>
        <sz val="9"/>
        <rFont val="Times New Roman"/>
        <family val="1"/>
      </rPr>
      <t>Ghana / Ghana / Africa (South of Sahara) / Water supply for Gbalahi areas, Fooshegu and Asafo construction of the health center, "City of God" in the capital Accra</t>
    </r>
  </si>
  <si>
    <r>
      <rPr>
        <sz val="9"/>
        <rFont val="Times New Roman"/>
        <family val="1"/>
      </rPr>
      <t>Somalia / Somalia / Africa (South of Sahara) / "Improving food security for the poorest rural communities in the district of Gabiley and Hargeysa"</t>
    </r>
  </si>
  <si>
    <r>
      <rPr>
        <sz val="9"/>
        <rFont val="Times New Roman"/>
        <family val="1"/>
      </rPr>
      <t>India / India / Asia (South &amp; Central Asia) / Protection of the biodiversity and seeds souvereignity: creation of community seeds banks in India</t>
    </r>
  </si>
  <si>
    <r>
      <rPr>
        <sz val="9"/>
        <rFont val="Times New Roman"/>
        <family val="1"/>
      </rPr>
      <t>El Salvador / El Salvador / America (North &amp; Central America) / Insipiring and coordinating of leader on ecological principles</t>
    </r>
  </si>
  <si>
    <r>
      <rPr>
        <sz val="9"/>
        <rFont val="Times New Roman"/>
        <family val="1"/>
      </rPr>
      <t xml:space="preserve">Senegal / Senegal / Africa (South of Sahara) / CLEAN, SECURE AND CONTINUE ENERGY FOR THE POST DE SANTÉ IN THE RURAL COMMUNITY MERINA Dakhar
</t>
    </r>
  </si>
  <si>
    <r>
      <rPr>
        <sz val="9"/>
        <rFont val="Times New Roman"/>
        <family val="1"/>
      </rPr>
      <t>Mexico / Mexico / America (North &amp; Central America) / Youth leadership</t>
    </r>
  </si>
  <si>
    <r>
      <rPr>
        <sz val="9"/>
        <rFont val="Times New Roman"/>
        <family val="1"/>
      </rPr>
      <t>Colombia / Colombia / America (South America) / Villa Lorena aqueducts</t>
    </r>
  </si>
  <si>
    <r>
      <rPr>
        <sz val="9"/>
        <rFont val="Times New Roman"/>
        <family val="1"/>
      </rPr>
      <t>Côte d'Ivoire / Cote d'Ivoire / Africa (South of Sahara) / Purchase of a used 5t capacity truck in sub-prefecture of Abongoua</t>
    </r>
  </si>
  <si>
    <r>
      <rPr>
        <sz val="9"/>
        <rFont val="Times New Roman"/>
        <family val="1"/>
      </rPr>
      <t>Senegal / Senegal / Africa (South of Sahara) / Feeding developement</t>
    </r>
  </si>
  <si>
    <r>
      <rPr>
        <sz val="9"/>
        <rFont val="Times New Roman"/>
        <family val="1"/>
      </rPr>
      <t>Bolivia / Bolivia / America (South America) / Family greenhouses</t>
    </r>
  </si>
  <si>
    <r>
      <rPr>
        <sz val="9"/>
        <rFont val="Times New Roman"/>
        <family val="1"/>
      </rPr>
      <t>Côte d'Ivoire / Cote d'Ivoire / Africa (South of Sahara) / "With young Duekouè"</t>
    </r>
  </si>
  <si>
    <r>
      <rPr>
        <sz val="9"/>
        <rFont val="Times New Roman"/>
        <family val="1"/>
      </rPr>
      <t>Peru / Peru / America (South America) / Oltre Due Sponde - Food Security and Women's Empowerment / Safety for Children.</t>
    </r>
  </si>
  <si>
    <r>
      <rPr>
        <sz val="9"/>
        <rFont val="Times New Roman"/>
        <family val="1"/>
      </rPr>
      <t>Ethiopia / Ethiopia / Africa (South of Sahara) / WATSAM</t>
    </r>
  </si>
  <si>
    <r>
      <rPr>
        <sz val="9"/>
        <rFont val="Times New Roman"/>
        <family val="1"/>
      </rPr>
      <t>Cape Verde / Cape Verde / Africa (South of Sahara) / Construction of pigsties</t>
    </r>
  </si>
  <si>
    <r>
      <rPr>
        <sz val="9"/>
        <rFont val="Times New Roman"/>
        <family val="1"/>
      </rPr>
      <t>7,832.00</t>
    </r>
  </si>
  <si>
    <r>
      <rPr>
        <sz val="9"/>
        <rFont val="Times New Roman"/>
        <family val="1"/>
      </rPr>
      <t>8,687.74</t>
    </r>
  </si>
  <si>
    <r>
      <rPr>
        <sz val="9"/>
        <rFont val="Times New Roman"/>
        <family val="1"/>
      </rPr>
      <t>7,807.60</t>
    </r>
  </si>
  <si>
    <r>
      <rPr>
        <sz val="9"/>
        <rFont val="Times New Roman"/>
        <family val="1"/>
      </rPr>
      <t>8,660.68</t>
    </r>
  </si>
  <si>
    <r>
      <rPr>
        <sz val="9"/>
        <rFont val="Times New Roman"/>
        <family val="1"/>
      </rPr>
      <t>Morocco / Morocco / Africa (North of Sahara) / OLIVO - SUPPORTING LOCAL FARMERS OF TADLA-AZILAL IMPROVING THE OLIVE OIL PRODUCTION COMMERCIALIZATION-INSURANCE AND SOCIAL CHARGE</t>
    </r>
  </si>
  <si>
    <r>
      <rPr>
        <sz val="9"/>
        <rFont val="Times New Roman"/>
        <family val="1"/>
      </rPr>
      <t>7,696.29</t>
    </r>
  </si>
  <si>
    <r>
      <rPr>
        <sz val="9"/>
        <rFont val="Times New Roman"/>
        <family val="1"/>
      </rPr>
      <t>8,537.20</t>
    </r>
  </si>
  <si>
    <r>
      <rPr>
        <sz val="9"/>
        <rFont val="Times New Roman"/>
        <family val="1"/>
      </rPr>
      <t>Kenya / Kenya / Africa (South of Sahara) / Rural development programmes</t>
    </r>
  </si>
  <si>
    <r>
      <rPr>
        <sz val="9"/>
        <rFont val="Times New Roman"/>
        <family val="1"/>
      </rPr>
      <t>7,668.00</t>
    </r>
  </si>
  <si>
    <r>
      <rPr>
        <sz val="9"/>
        <rFont val="Times New Roman"/>
        <family val="1"/>
      </rPr>
      <t>8,505.82</t>
    </r>
  </si>
  <si>
    <r>
      <rPr>
        <sz val="9"/>
        <rFont val="Times New Roman"/>
        <family val="1"/>
      </rPr>
      <t>Involving 200 families in programmes aimed at improving socio-economic and environmental conditions of the rural community</t>
    </r>
  </si>
  <si>
    <r>
      <rPr>
        <sz val="9"/>
        <rFont val="Times New Roman"/>
        <family val="1"/>
      </rPr>
      <t>7,664.40</t>
    </r>
  </si>
  <si>
    <r>
      <rPr>
        <sz val="9"/>
        <rFont val="Times New Roman"/>
        <family val="1"/>
      </rPr>
      <t>8,501.83</t>
    </r>
  </si>
  <si>
    <r>
      <rPr>
        <sz val="9"/>
        <rFont val="Times New Roman"/>
        <family val="1"/>
      </rPr>
      <t>Kenya / Kenya / Africa (South of Sahara) / GARDENS OF THE ROAD</t>
    </r>
  </si>
  <si>
    <r>
      <rPr>
        <sz val="9"/>
        <rFont val="Times New Roman"/>
        <family val="1"/>
      </rPr>
      <t>7,652.80</t>
    </r>
  </si>
  <si>
    <r>
      <rPr>
        <sz val="9"/>
        <rFont val="Times New Roman"/>
        <family val="1"/>
      </rPr>
      <t>8,488.96</t>
    </r>
  </si>
  <si>
    <r>
      <rPr>
        <sz val="9"/>
        <rFont val="Times New Roman"/>
        <family val="1"/>
      </rPr>
      <t>Guinea-Bissau / Guinea-Bissau / Africa (South of Sahara) / Small agricultural production management</t>
    </r>
  </si>
  <si>
    <r>
      <rPr>
        <sz val="9"/>
        <rFont val="Times New Roman"/>
        <family val="1"/>
      </rPr>
      <t>7,622.00</t>
    </r>
  </si>
  <si>
    <r>
      <rPr>
        <sz val="9"/>
        <rFont val="Times New Roman"/>
        <family val="1"/>
      </rPr>
      <t>8,454.80</t>
    </r>
  </si>
  <si>
    <r>
      <rPr>
        <sz val="9"/>
        <rFont val="Times New Roman"/>
        <family val="1"/>
      </rPr>
      <t>Guinea-Bissau / Guinea-Bissau / Africa (South of Sahara) / Training in horticulture, conservation of food and nutrition</t>
    </r>
  </si>
  <si>
    <r>
      <rPr>
        <sz val="9"/>
        <rFont val="Times New Roman"/>
        <family val="1"/>
      </rPr>
      <t>7,607.00</t>
    </r>
  </si>
  <si>
    <r>
      <rPr>
        <sz val="9"/>
        <rFont val="Times New Roman"/>
        <family val="1"/>
      </rPr>
      <t>8,438.16</t>
    </r>
  </si>
  <si>
    <r>
      <rPr>
        <sz val="9"/>
        <rFont val="Times New Roman"/>
        <family val="1"/>
      </rPr>
      <t>Vietnam / Vietnam / Asia (Far East Asia) / Italian Voluntary Contribution to SOGIN for the Project Course in Radioactive Waste Management Characterization for Vietnam Officials</t>
    </r>
  </si>
  <si>
    <r>
      <rPr>
        <sz val="9"/>
        <rFont val="Times New Roman"/>
        <family val="1"/>
      </rPr>
      <t>7,505.20</t>
    </r>
  </si>
  <si>
    <r>
      <rPr>
        <sz val="9"/>
        <rFont val="Times New Roman"/>
        <family val="1"/>
      </rPr>
      <t>8,325.24</t>
    </r>
  </si>
  <si>
    <r>
      <rPr>
        <sz val="9"/>
        <rFont val="Times New Roman"/>
        <family val="1"/>
      </rPr>
      <t>Bolivia / Bolivia / America (South America) / The Knowledge of the water</t>
    </r>
  </si>
  <si>
    <r>
      <rPr>
        <sz val="9"/>
        <rFont val="Times New Roman"/>
        <family val="1"/>
      </rPr>
      <t>7,492.00</t>
    </r>
  </si>
  <si>
    <r>
      <rPr>
        <sz val="9"/>
        <rFont val="Times New Roman"/>
        <family val="1"/>
      </rPr>
      <t>8,310.59</t>
    </r>
  </si>
  <si>
    <r>
      <rPr>
        <sz val="9"/>
        <rFont val="Times New Roman"/>
        <family val="1"/>
      </rPr>
      <t xml:space="preserve">Kenya / Kenya / Africa (South of Sahara) / Improve the access to water, sanitation and high quality basic health services in the Isiolo County, Merti, Is. </t>
    </r>
  </si>
  <si>
    <r>
      <rPr>
        <sz val="9"/>
        <rFont val="Times New Roman"/>
        <family val="1"/>
      </rPr>
      <t>7,478.41</t>
    </r>
  </si>
  <si>
    <r>
      <rPr>
        <sz val="9"/>
        <rFont val="Times New Roman"/>
        <family val="1"/>
      </rPr>
      <t>8,295.52</t>
    </r>
  </si>
  <si>
    <r>
      <rPr>
        <sz val="9"/>
        <rFont val="Times New Roman"/>
        <family val="1"/>
      </rPr>
      <t>Tunisia / Tunisia / Africa (North of Sahara) / Governance and social development for sustainable economy</t>
    </r>
  </si>
  <si>
    <r>
      <rPr>
        <sz val="9"/>
        <rFont val="Times New Roman"/>
        <family val="1"/>
      </rPr>
      <t>7,400.00</t>
    </r>
  </si>
  <si>
    <r>
      <rPr>
        <sz val="9"/>
        <rFont val="Times New Roman"/>
        <family val="1"/>
      </rPr>
      <t>8,208.54</t>
    </r>
  </si>
  <si>
    <r>
      <rPr>
        <sz val="9"/>
        <rFont val="Times New Roman"/>
        <family val="1"/>
      </rPr>
      <t>Lebanon / Lebanon / Asia (Middle East Asia) / Supply and installation of 18 solar street lights</t>
    </r>
  </si>
  <si>
    <r>
      <rPr>
        <sz val="9"/>
        <rFont val="Times New Roman"/>
        <family val="1"/>
      </rPr>
      <t>7,365.60</t>
    </r>
  </si>
  <si>
    <r>
      <rPr>
        <sz val="9"/>
        <rFont val="Times New Roman"/>
        <family val="1"/>
      </rPr>
      <t>8,170.38</t>
    </r>
  </si>
  <si>
    <r>
      <rPr>
        <sz val="9"/>
        <rFont val="Times New Roman"/>
        <family val="1"/>
      </rPr>
      <t>Madagascar / Madagascar / Africa (South of Sahara) / Restructuring damages caused by a cyclone</t>
    </r>
  </si>
  <si>
    <r>
      <rPr>
        <sz val="9"/>
        <rFont val="Times New Roman"/>
        <family val="1"/>
      </rPr>
      <t>7,356.40</t>
    </r>
  </si>
  <si>
    <r>
      <rPr>
        <sz val="9"/>
        <rFont val="Times New Roman"/>
        <family val="1"/>
      </rPr>
      <t>8,160.18</t>
    </r>
  </si>
  <si>
    <r>
      <rPr>
        <sz val="9"/>
        <rFont val="Times New Roman"/>
        <family val="1"/>
      </rPr>
      <t>Other (West Bank and Gaza) / West Bank &amp; Gaza Strip / Asia (Middle East Asia) / AMAD</t>
    </r>
  </si>
  <si>
    <r>
      <rPr>
        <sz val="9"/>
        <rFont val="Times New Roman"/>
        <family val="1"/>
      </rPr>
      <t>7,260.00</t>
    </r>
  </si>
  <si>
    <r>
      <rPr>
        <sz val="9"/>
        <rFont val="Times New Roman"/>
        <family val="1"/>
      </rPr>
      <t>8,053.24</t>
    </r>
  </si>
  <si>
    <r>
      <rPr>
        <sz val="9"/>
        <rFont val="Times New Roman"/>
        <family val="1"/>
      </rPr>
      <t>Mozambique / Mozambique / Africa (South of Sahara) / Sources of life: construction of a well and related channeling in Alto Moloque, Zambezia province</t>
    </r>
  </si>
  <si>
    <r>
      <rPr>
        <sz val="9"/>
        <rFont val="Times New Roman"/>
        <family val="1"/>
      </rPr>
      <t>7,986.69</t>
    </r>
  </si>
  <si>
    <r>
      <rPr>
        <sz val="9"/>
        <rFont val="Times New Roman"/>
        <family val="1"/>
      </rPr>
      <t>Ecuador / Ecuador / America (South America) / Abras de Mantequilla Wetland</t>
    </r>
  </si>
  <si>
    <r>
      <rPr>
        <sz val="9"/>
        <rFont val="Times New Roman"/>
        <family val="1"/>
      </rPr>
      <t>India / India / Asia (South &amp; Central Asia) / Promoting innovative farming techniques among small farmers in five villages of Midthur Mandal</t>
    </r>
  </si>
  <si>
    <r>
      <rPr>
        <sz val="9"/>
        <rFont val="Times New Roman"/>
        <family val="1"/>
      </rPr>
      <t>Peru / Peru / America (South America) / Strengthening the capacity of environmental conservation</t>
    </r>
  </si>
  <si>
    <r>
      <rPr>
        <sz val="9"/>
        <rFont val="Times New Roman"/>
        <family val="1"/>
      </rPr>
      <t>Burkina Faso / Burkina Faso / Africa (South of Sahara) / Realization of a well equipped with a submersible pump and a water tank in favor of the communities Sourgoubila Department</t>
    </r>
  </si>
  <si>
    <r>
      <rPr>
        <sz val="9"/>
        <rFont val="Times New Roman"/>
        <family val="1"/>
      </rPr>
      <t>7,039.60</t>
    </r>
  </si>
  <si>
    <r>
      <rPr>
        <sz val="9"/>
        <rFont val="Times New Roman"/>
        <family val="1"/>
      </rPr>
      <t>7,808.76</t>
    </r>
  </si>
  <si>
    <r>
      <rPr>
        <sz val="9"/>
        <rFont val="Times New Roman"/>
        <family val="1"/>
      </rPr>
      <t>Ethiopia / Ethiopia / Africa (South of Sahara) / Water, sanitation and education in kaffa zone, snnpr. social security charges and insurance for volunteers</t>
    </r>
  </si>
  <si>
    <r>
      <rPr>
        <sz val="9"/>
        <rFont val="Times New Roman"/>
        <family val="1"/>
      </rPr>
      <t>7,033.16</t>
    </r>
  </si>
  <si>
    <r>
      <rPr>
        <sz val="9"/>
        <rFont val="Times New Roman"/>
        <family val="1"/>
      </rPr>
      <t>7,801.62</t>
    </r>
  </si>
  <si>
    <r>
      <rPr>
        <sz val="9"/>
        <rFont val="Times New Roman"/>
        <family val="1"/>
      </rPr>
      <t>Côte d'Ivoire / Cote d'Ivoire / Africa (South of Sahara) / Cassava processing</t>
    </r>
  </si>
  <si>
    <r>
      <rPr>
        <sz val="9"/>
        <rFont val="Times New Roman"/>
        <family val="1"/>
      </rPr>
      <t>7,764.84</t>
    </r>
  </si>
  <si>
    <r>
      <rPr>
        <sz val="9"/>
        <rFont val="Times New Roman"/>
        <family val="1"/>
      </rPr>
      <t>Vietnam / Vietnam / Asia (Far East Asia) / Expert Fund - Vietnamese Debt Swap Programme</t>
    </r>
  </si>
  <si>
    <r>
      <rPr>
        <sz val="9"/>
        <rFont val="Times New Roman"/>
        <family val="1"/>
      </rPr>
      <t>Guinea-Bissau / Guinea-Bissau / Africa (South of Sahara) / Breeders training</t>
    </r>
  </si>
  <si>
    <r>
      <rPr>
        <sz val="9"/>
        <rFont val="Times New Roman"/>
        <family val="1"/>
      </rPr>
      <t>6,966.00</t>
    </r>
  </si>
  <si>
    <r>
      <rPr>
        <sz val="9"/>
        <rFont val="Times New Roman"/>
        <family val="1"/>
      </rPr>
      <t>7,727.12</t>
    </r>
  </si>
  <si>
    <r>
      <rPr>
        <sz val="9"/>
        <rFont val="Times New Roman"/>
        <family val="1"/>
      </rPr>
      <t xml:space="preserve">Kenya / Kenya / Africa (South of Sahara) / Food security in Mathare and Korogocho - Nairobi </t>
    </r>
  </si>
  <si>
    <r>
      <rPr>
        <sz val="9"/>
        <rFont val="Times New Roman"/>
        <family val="1"/>
      </rPr>
      <t>6,902.40</t>
    </r>
  </si>
  <si>
    <r>
      <rPr>
        <sz val="9"/>
        <rFont val="Times New Roman"/>
        <family val="1"/>
      </rPr>
      <t>7,656.57</t>
    </r>
  </si>
  <si>
    <r>
      <rPr>
        <sz val="9"/>
        <rFont val="Times New Roman"/>
        <family val="1"/>
      </rPr>
      <t>6,820.00</t>
    </r>
  </si>
  <si>
    <r>
      <rPr>
        <sz val="9"/>
        <rFont val="Times New Roman"/>
        <family val="1"/>
      </rPr>
      <t>7,565.17</t>
    </r>
  </si>
  <si>
    <r>
      <rPr>
        <sz val="9"/>
        <rFont val="Times New Roman"/>
        <family val="1"/>
      </rPr>
      <t>Chad / Chad / Africa (South of Sahara) / Gardens for N'garo</t>
    </r>
  </si>
  <si>
    <r>
      <rPr>
        <sz val="9"/>
        <rFont val="Times New Roman"/>
        <family val="1"/>
      </rPr>
      <t>7,542.98</t>
    </r>
  </si>
  <si>
    <r>
      <rPr>
        <sz val="9"/>
        <rFont val="Times New Roman"/>
        <family val="1"/>
      </rPr>
      <t xml:space="preserve">Ecuador / Ecuador / America (South America) / EQuoCacao </t>
    </r>
  </si>
  <si>
    <r>
      <rPr>
        <sz val="9"/>
        <rFont val="Times New Roman"/>
        <family val="1"/>
      </rPr>
      <t>Côte d'Ivoire / Cote d'Ivoire / Africa (South of Sahara) / Restructuring, equipment with solar panels, purchase of basic drugs and medical equipment to the health clinic of Kanguele, Bondoukou region</t>
    </r>
  </si>
  <si>
    <r>
      <rPr>
        <sz val="9"/>
        <rFont val="Times New Roman"/>
        <family val="1"/>
      </rPr>
      <t>Tanzania / Tanzania / Africa (South of Sahara) / Water for the village of Lyalalo</t>
    </r>
  </si>
  <si>
    <r>
      <rPr>
        <sz val="9"/>
        <rFont val="Times New Roman"/>
        <family val="1"/>
      </rPr>
      <t>16,683.00</t>
    </r>
  </si>
  <si>
    <r>
      <rPr>
        <sz val="9"/>
        <rFont val="Times New Roman"/>
        <family val="1"/>
      </rPr>
      <t>18,505.82</t>
    </r>
  </si>
  <si>
    <r>
      <rPr>
        <sz val="9"/>
        <rFont val="Times New Roman"/>
        <family val="1"/>
      </rPr>
      <t>Chad / Chad / Africa (South of Sahara) / Seed production improved</t>
    </r>
  </si>
  <si>
    <r>
      <rPr>
        <sz val="9"/>
        <rFont val="Times New Roman"/>
        <family val="1"/>
      </rPr>
      <t>6,646.00</t>
    </r>
  </si>
  <si>
    <r>
      <rPr>
        <sz val="9"/>
        <rFont val="Times New Roman"/>
        <family val="1"/>
      </rPr>
      <t>7,372.16</t>
    </r>
  </si>
  <si>
    <r>
      <rPr>
        <sz val="9"/>
        <rFont val="Times New Roman"/>
        <family val="1"/>
      </rPr>
      <t>Burkina Faso / Burkina Faso / Africa (South of Sahara) / Women training in beekeeping</t>
    </r>
  </si>
  <si>
    <r>
      <rPr>
        <sz val="9"/>
        <rFont val="Times New Roman"/>
        <family val="1"/>
      </rPr>
      <t>6,602.00</t>
    </r>
  </si>
  <si>
    <r>
      <rPr>
        <sz val="9"/>
        <rFont val="Times New Roman"/>
        <family val="1"/>
      </rPr>
      <t>7,323.35</t>
    </r>
  </si>
  <si>
    <r>
      <rPr>
        <sz val="9"/>
        <rFont val="Times New Roman"/>
        <family val="1"/>
      </rPr>
      <t xml:space="preserve">Argentina / Argentina / America (South America) / Sea circulation and numerical study </t>
    </r>
  </si>
  <si>
    <r>
      <rPr>
        <sz val="9"/>
        <rFont val="Times New Roman"/>
        <family val="1"/>
      </rPr>
      <t>6,600.00</t>
    </r>
  </si>
  <si>
    <r>
      <rPr>
        <sz val="9"/>
        <rFont val="Times New Roman"/>
        <family val="1"/>
      </rPr>
      <t>7,321.13</t>
    </r>
  </si>
  <si>
    <r>
      <rPr>
        <sz val="9"/>
        <rFont val="Times New Roman"/>
        <family val="1"/>
      </rPr>
      <t>Cuba / Cuba / America (North &amp; Central America) / Geotechnical model of the city of Santiago de Cuba</t>
    </r>
  </si>
  <si>
    <r>
      <rPr>
        <sz val="9"/>
        <rFont val="Times New Roman"/>
        <family val="1"/>
      </rPr>
      <t>Ghana / Ghana / Africa (South of Sahara) / Agricultural Extension Project</t>
    </r>
  </si>
  <si>
    <r>
      <rPr>
        <sz val="9"/>
        <rFont val="Times New Roman"/>
        <family val="1"/>
      </rPr>
      <t>2,640.00</t>
    </r>
  </si>
  <si>
    <r>
      <rPr>
        <sz val="9"/>
        <rFont val="Times New Roman"/>
        <family val="1"/>
      </rPr>
      <t>2,928.45</t>
    </r>
  </si>
  <si>
    <r>
      <rPr>
        <sz val="9"/>
        <rFont val="Times New Roman"/>
        <family val="1"/>
      </rPr>
      <t>Tunisia / Tunisia / Africa (North of Sahara) / Non-wood forest products: sources of life</t>
    </r>
  </si>
  <si>
    <r>
      <rPr>
        <sz val="9"/>
        <rFont val="Times New Roman"/>
        <family val="1"/>
      </rPr>
      <t>6,564.80</t>
    </r>
  </si>
  <si>
    <r>
      <rPr>
        <sz val="9"/>
        <rFont val="Times New Roman"/>
        <family val="1"/>
      </rPr>
      <t>7,282.09</t>
    </r>
  </si>
  <si>
    <r>
      <rPr>
        <sz val="9"/>
        <rFont val="Times New Roman"/>
        <family val="1"/>
      </rPr>
      <t xml:space="preserve">Burkina Faso / Burkina Faso / Africa (South of Sahara) / "Growing vegetable Days" </t>
    </r>
  </si>
  <si>
    <r>
      <rPr>
        <sz val="9"/>
        <rFont val="Times New Roman"/>
        <family val="1"/>
      </rPr>
      <t>6,520.00</t>
    </r>
  </si>
  <si>
    <r>
      <rPr>
        <sz val="9"/>
        <rFont val="Times New Roman"/>
        <family val="1"/>
      </rPr>
      <t>7,232.39</t>
    </r>
  </si>
  <si>
    <r>
      <rPr>
        <sz val="9"/>
        <rFont val="Times New Roman"/>
        <family val="1"/>
      </rPr>
      <t xml:space="preserve">Somalia / Somalia / Africa (South of Sahara) / Renovation of bathrooms and water pipes at Xooga  Hospital </t>
    </r>
  </si>
  <si>
    <r>
      <rPr>
        <sz val="9"/>
        <rFont val="Times New Roman"/>
        <family val="1"/>
      </rPr>
      <t>16,227.00</t>
    </r>
  </si>
  <si>
    <r>
      <rPr>
        <sz val="9"/>
        <rFont val="Times New Roman"/>
        <family val="1"/>
      </rPr>
      <t>6,455.60</t>
    </r>
  </si>
  <si>
    <r>
      <rPr>
        <sz val="9"/>
        <rFont val="Times New Roman"/>
        <family val="1"/>
      </rPr>
      <t>7,160.95</t>
    </r>
  </si>
  <si>
    <r>
      <rPr>
        <sz val="9"/>
        <rFont val="Times New Roman"/>
        <family val="1"/>
      </rPr>
      <t>Uganda / Uganda / Africa (South of Sahara) / Veterinary Laboratory</t>
    </r>
  </si>
  <si>
    <r>
      <rPr>
        <sz val="9"/>
        <rFont val="Times New Roman"/>
        <family val="1"/>
      </rPr>
      <t>6,400.00</t>
    </r>
  </si>
  <si>
    <r>
      <rPr>
        <sz val="9"/>
        <rFont val="Times New Roman"/>
        <family val="1"/>
      </rPr>
      <t>7,099.28</t>
    </r>
  </si>
  <si>
    <r>
      <rPr>
        <sz val="9"/>
        <rFont val="Times New Roman"/>
        <family val="1"/>
      </rPr>
      <t>Ethiopia / Ethiopia / Africa (South of Sahara) / Defending work rights</t>
    </r>
  </si>
  <si>
    <r>
      <rPr>
        <sz val="9"/>
        <rFont val="Times New Roman"/>
        <family val="1"/>
      </rPr>
      <t>6,318.00</t>
    </r>
  </si>
  <si>
    <r>
      <rPr>
        <sz val="9"/>
        <rFont val="Times New Roman"/>
        <family val="1"/>
      </rPr>
      <t>7,008.32</t>
    </r>
  </si>
  <si>
    <r>
      <rPr>
        <sz val="9"/>
        <rFont val="Times New Roman"/>
        <family val="1"/>
      </rPr>
      <t>El Salvador / El Salvador / America (North &amp; Central America) / SUSTAINABLE URBAN SETTLEMENTS IN SONSONATE - INSURANCE AND SOCIAL CHARGES.</t>
    </r>
  </si>
  <si>
    <r>
      <rPr>
        <sz val="9"/>
        <rFont val="Times New Roman"/>
        <family val="1"/>
      </rPr>
      <t>6,303.74</t>
    </r>
  </si>
  <si>
    <r>
      <rPr>
        <sz val="9"/>
        <rFont val="Times New Roman"/>
        <family val="1"/>
      </rPr>
      <t>6,992.50</t>
    </r>
  </si>
  <si>
    <r>
      <rPr>
        <sz val="9"/>
        <rFont val="Times New Roman"/>
        <family val="1"/>
      </rPr>
      <t>Other (West Bank and Gaza) / West Bank &amp; Gaza Strip / Asia (Middle East Asia) / from the water tio the market: a great cahllenge for the small farmers and the women producing milk porducts in the West Bank</t>
    </r>
  </si>
  <si>
    <r>
      <rPr>
        <sz val="9"/>
        <rFont val="Times New Roman"/>
        <family val="1"/>
      </rPr>
      <t>6,282.41</t>
    </r>
  </si>
  <si>
    <r>
      <rPr>
        <sz val="9"/>
        <rFont val="Times New Roman"/>
        <family val="1"/>
      </rPr>
      <t>6,968.84</t>
    </r>
  </si>
  <si>
    <r>
      <rPr>
        <sz val="9"/>
        <rFont val="Times New Roman"/>
        <family val="1"/>
      </rPr>
      <t>Burkina Faso / Burkina Faso / Africa (South of Sahara) / Sheep farm in Tandatenga</t>
    </r>
  </si>
  <si>
    <r>
      <rPr>
        <sz val="9"/>
        <rFont val="Times New Roman"/>
        <family val="1"/>
      </rPr>
      <t>6,224.00</t>
    </r>
  </si>
  <si>
    <r>
      <rPr>
        <sz val="9"/>
        <rFont val="Times New Roman"/>
        <family val="1"/>
      </rPr>
      <t>6,904.05</t>
    </r>
  </si>
  <si>
    <r>
      <rPr>
        <sz val="9"/>
        <rFont val="Times New Roman"/>
        <family val="1"/>
      </rPr>
      <t>Madagascar / Madagascar / Africa (South of Sahara) / Supply of drinking water to Frédéric Levavasseur  college and high school in Tsarafaritra Imerintsiatosika</t>
    </r>
  </si>
  <si>
    <r>
      <rPr>
        <sz val="9"/>
        <rFont val="Times New Roman"/>
        <family val="1"/>
      </rPr>
      <t>6,178.00</t>
    </r>
  </si>
  <si>
    <r>
      <rPr>
        <sz val="9"/>
        <rFont val="Times New Roman"/>
        <family val="1"/>
      </rPr>
      <t>6,853.02</t>
    </r>
  </si>
  <si>
    <r>
      <rPr>
        <sz val="9"/>
        <rFont val="Times New Roman"/>
        <family val="1"/>
      </rPr>
      <t>Senegal / Senegal / Africa (South of Sahara) / FREDDAS RENEWABLE SOURCES OF ENERGY FOR SUSTAINABLE DEVELOPMENT OF SENEGAL RIVER VALLEY. SOCIAL SECURITY CHARGES AND INSURANCE FOR</t>
    </r>
  </si>
  <si>
    <r>
      <rPr>
        <sz val="9"/>
        <rFont val="Times New Roman"/>
        <family val="1"/>
      </rPr>
      <t>6,115.82</t>
    </r>
  </si>
  <si>
    <r>
      <rPr>
        <sz val="9"/>
        <rFont val="Times New Roman"/>
        <family val="1"/>
      </rPr>
      <t>6,784.05</t>
    </r>
  </si>
  <si>
    <r>
      <rPr>
        <sz val="9"/>
        <rFont val="Times New Roman"/>
        <family val="1"/>
      </rPr>
      <t>Mozambique / Mozambique / Africa (South of Sahara) / A sustainable chain for economic growth.Social security charges and insurance for volunteers</t>
    </r>
  </si>
  <si>
    <r>
      <rPr>
        <sz val="9"/>
        <rFont val="Times New Roman"/>
        <family val="1"/>
      </rPr>
      <t>6,089.79</t>
    </r>
  </si>
  <si>
    <r>
      <rPr>
        <sz val="9"/>
        <rFont val="Times New Roman"/>
        <family val="1"/>
      </rPr>
      <t>6,755.18</t>
    </r>
  </si>
  <si>
    <r>
      <rPr>
        <sz val="9"/>
        <rFont val="Times New Roman"/>
        <family val="1"/>
      </rPr>
      <t>Mali / Mali / Africa (South of Sahara) / Mixed vegetable garden with drip irrigation</t>
    </r>
  </si>
  <si>
    <r>
      <rPr>
        <sz val="9"/>
        <rFont val="Times New Roman"/>
        <family val="1"/>
      </rPr>
      <t>6,045.60</t>
    </r>
  </si>
  <si>
    <r>
      <rPr>
        <sz val="9"/>
        <rFont val="Times New Roman"/>
        <family val="1"/>
      </rPr>
      <t>6,706.16</t>
    </r>
  </si>
  <si>
    <r>
      <rPr>
        <sz val="9"/>
        <rFont val="Times New Roman"/>
        <family val="1"/>
      </rPr>
      <t>Burkina Faso / Burkina Faso / Africa (South of Sahara) / Pig farm</t>
    </r>
  </si>
  <si>
    <r>
      <rPr>
        <sz val="9"/>
        <rFont val="Times New Roman"/>
        <family val="1"/>
      </rPr>
      <t>6,037.00</t>
    </r>
  </si>
  <si>
    <r>
      <rPr>
        <sz val="9"/>
        <rFont val="Times New Roman"/>
        <family val="1"/>
      </rPr>
      <t>6,696.62</t>
    </r>
  </si>
  <si>
    <r>
      <rPr>
        <sz val="9"/>
        <rFont val="Times New Roman"/>
        <family val="1"/>
      </rPr>
      <t>Tunisia / Tunisia / Africa (North of Sahara) / Strengthening the chain of freshwater fishing in Tunisia.</t>
    </r>
  </si>
  <si>
    <r>
      <rPr>
        <sz val="9"/>
        <rFont val="Times New Roman"/>
        <family val="1"/>
      </rPr>
      <t>15,020.00</t>
    </r>
  </si>
  <si>
    <r>
      <rPr>
        <sz val="9"/>
        <rFont val="Times New Roman"/>
        <family val="1"/>
      </rPr>
      <t>16,661.12</t>
    </r>
  </si>
  <si>
    <r>
      <rPr>
        <sz val="9"/>
        <rFont val="Times New Roman"/>
        <family val="1"/>
      </rPr>
      <t>India / India / Asia (South &amp; Central Asia) / Daddy's Home farm</t>
    </r>
  </si>
  <si>
    <r>
      <rPr>
        <sz val="9"/>
        <rFont val="Times New Roman"/>
        <family val="1"/>
      </rPr>
      <t>6,001.20</t>
    </r>
  </si>
  <si>
    <r>
      <rPr>
        <sz val="9"/>
        <rFont val="Times New Roman"/>
        <family val="1"/>
      </rPr>
      <t>6,656.91</t>
    </r>
  </si>
  <si>
    <r>
      <rPr>
        <sz val="9"/>
        <rFont val="Times New Roman"/>
        <family val="1"/>
      </rPr>
      <t>Nepal / Nepal / Asia (South &amp; Central Asia) / Microzonation, monitoring and training for seismic risk assessment in Kathmandu Valley in collaboration with NSET institute</t>
    </r>
  </si>
  <si>
    <r>
      <rPr>
        <sz val="9"/>
        <rFont val="Times New Roman"/>
        <family val="1"/>
      </rPr>
      <t>6,655.57</t>
    </r>
  </si>
  <si>
    <r>
      <rPr>
        <sz val="9"/>
        <rFont val="Times New Roman"/>
        <family val="1"/>
      </rPr>
      <t>Burkina Faso / Burkina Faso / Africa (South of Sahara) / Learning food sovereignety</t>
    </r>
  </si>
  <si>
    <r>
      <rPr>
        <sz val="9"/>
        <rFont val="Times New Roman"/>
        <family val="1"/>
      </rPr>
      <t>Mexico / Mexico / America (North &amp; Central America) / Food security and integrated healthcare - II step</t>
    </r>
  </si>
  <si>
    <r>
      <rPr>
        <sz val="9"/>
        <rFont val="Times New Roman"/>
        <family val="1"/>
      </rPr>
      <t>Kenya / Kenya / Africa (South of Sahara) / Enhancement of food chains and development of renewable energy sources in Tharaka-Nithi County- KENYA</t>
    </r>
  </si>
  <si>
    <r>
      <rPr>
        <sz val="9"/>
        <rFont val="Times New Roman"/>
        <family val="1"/>
      </rPr>
      <t>Sierra / Sierra Leone / Africa (South of Sahara) / " SIPO ' FA in Sierra Leone : Business Development Participated for cashew optimization Chain  in Sierra Leone "</t>
    </r>
  </si>
  <si>
    <r>
      <rPr>
        <sz val="9"/>
        <rFont val="Times New Roman"/>
        <family val="1"/>
      </rPr>
      <t>Niger / Niger / Africa (South of Sahara) / Water for the school Santa Monica in Dosso, Niger</t>
    </r>
  </si>
  <si>
    <r>
      <rPr>
        <sz val="9"/>
        <rFont val="Times New Roman"/>
        <family val="1"/>
      </rPr>
      <t>Other (West Bank and Gaza) / West Bank &amp; Gaza Strip / Asia (Middle East Asia) / Strengthening the food processing sector</t>
    </r>
  </si>
  <si>
    <r>
      <rPr>
        <sz val="9"/>
        <rFont val="Times New Roman"/>
        <family val="1"/>
      </rPr>
      <t>Myanmar / Myanmar / Asia (South &amp; Central Asia) / Strengthen local capacities for the environmental conservation and the development of tourism in the archipelago of Myeik - INSURA</t>
    </r>
  </si>
  <si>
    <r>
      <rPr>
        <sz val="9"/>
        <rFont val="Times New Roman"/>
        <family val="1"/>
      </rPr>
      <t>5,973.11</t>
    </r>
  </si>
  <si>
    <r>
      <rPr>
        <sz val="9"/>
        <rFont val="Times New Roman"/>
        <family val="1"/>
      </rPr>
      <t>6,625.74</t>
    </r>
  </si>
  <si>
    <r>
      <rPr>
        <sz val="9"/>
        <rFont val="Times New Roman"/>
        <family val="1"/>
      </rPr>
      <t>Somalia / Somalia / Africa (South of Sahara) / Purchase of materials for the implementation of courses in favour of small fishing cooperatives</t>
    </r>
  </si>
  <si>
    <r>
      <rPr>
        <sz val="9"/>
        <rFont val="Times New Roman"/>
        <family val="1"/>
      </rPr>
      <t>14,896.79</t>
    </r>
  </si>
  <si>
    <r>
      <rPr>
        <sz val="9"/>
        <rFont val="Times New Roman"/>
        <family val="1"/>
      </rPr>
      <t>16,524.45</t>
    </r>
  </si>
  <si>
    <r>
      <rPr>
        <sz val="9"/>
        <rFont val="Times New Roman"/>
        <family val="1"/>
      </rPr>
      <t>Togo / Togo / Africa (South of Sahara) / Poverty reduction through livestock</t>
    </r>
  </si>
  <si>
    <r>
      <rPr>
        <sz val="9"/>
        <rFont val="Times New Roman"/>
        <family val="1"/>
      </rPr>
      <t>5,900.00</t>
    </r>
  </si>
  <si>
    <r>
      <rPr>
        <sz val="9"/>
        <rFont val="Times New Roman"/>
        <family val="1"/>
      </rPr>
      <t>6,544.65</t>
    </r>
  </si>
  <si>
    <r>
      <rPr>
        <sz val="9"/>
        <rFont val="Times New Roman"/>
        <family val="1"/>
      </rPr>
      <t>Burkina Faso / Burkina Faso / Africa (South of Sahara) / Purchasing network for food security in Burkina Faso / RASA_BF</t>
    </r>
  </si>
  <si>
    <r>
      <rPr>
        <sz val="9"/>
        <rFont val="Times New Roman"/>
        <family val="1"/>
      </rPr>
      <t>5,880.70</t>
    </r>
  </si>
  <si>
    <r>
      <rPr>
        <sz val="9"/>
        <rFont val="Times New Roman"/>
        <family val="1"/>
      </rPr>
      <t>6,523.24</t>
    </r>
  </si>
  <si>
    <r>
      <rPr>
        <sz val="9"/>
        <rFont val="Times New Roman"/>
        <family val="1"/>
      </rPr>
      <t>Bosnia and Herzegovina / Bosnia-Herzegovina / Europe / Construction of water supply for public schools and other houses in the village of Osmače, town of Srebrenica - Republika Srpska</t>
    </r>
  </si>
  <si>
    <r>
      <rPr>
        <sz val="9"/>
        <rFont val="Times New Roman"/>
        <family val="1"/>
      </rPr>
      <t>5,806.00</t>
    </r>
  </si>
  <si>
    <r>
      <rPr>
        <sz val="9"/>
        <rFont val="Times New Roman"/>
        <family val="1"/>
      </rPr>
      <t>6,440.38</t>
    </r>
  </si>
  <si>
    <r>
      <rPr>
        <sz val="9"/>
        <rFont val="Times New Roman"/>
        <family val="1"/>
      </rPr>
      <t>Senegal / Senegal / Africa (South of Sahara) / SENEGAL- SUPPORT TO THE NATIONAL PROGRAMME FOR INVESTMENTS IN AGRICULTURE - EXPERT FUND</t>
    </r>
  </si>
  <si>
    <r>
      <rPr>
        <sz val="9"/>
        <rFont val="Times New Roman"/>
        <family val="1"/>
      </rPr>
      <t>5,766.55</t>
    </r>
  </si>
  <si>
    <r>
      <rPr>
        <sz val="9"/>
        <rFont val="Times New Roman"/>
        <family val="1"/>
      </rPr>
      <t>6,396.61</t>
    </r>
  </si>
  <si>
    <r>
      <rPr>
        <sz val="9"/>
        <rFont val="Times New Roman"/>
        <family val="1"/>
      </rPr>
      <t>5,761.20</t>
    </r>
  </si>
  <si>
    <r>
      <rPr>
        <sz val="9"/>
        <rFont val="Times New Roman"/>
        <family val="1"/>
      </rPr>
      <t>6,390.68</t>
    </r>
  </si>
  <si>
    <r>
      <rPr>
        <sz val="9"/>
        <rFont val="Times New Roman"/>
        <family val="1"/>
      </rPr>
      <t>Colombia / Colombia / America (South America) / PROPER AND SUSTAINABLE USE OF NATURAL RESOURCES, LOCAL MEDICINAL PLANTS AND FOOD FOR RURAL ECONOMIC DEVELOPMENT TO IMPROVE AND I</t>
    </r>
  </si>
  <si>
    <r>
      <rPr>
        <sz val="9"/>
        <rFont val="Times New Roman"/>
        <family val="1"/>
      </rPr>
      <t>5,730.18</t>
    </r>
  </si>
  <si>
    <r>
      <rPr>
        <sz val="9"/>
        <rFont val="Times New Roman"/>
        <family val="1"/>
      </rPr>
      <t>6,356.27</t>
    </r>
  </si>
  <si>
    <r>
      <rPr>
        <sz val="9"/>
        <rFont val="Times New Roman"/>
        <family val="1"/>
      </rPr>
      <t>Lebanon / Lebanon / Asia (Middle East Asia) / Supply and installation of 13 solar street lights</t>
    </r>
  </si>
  <si>
    <r>
      <rPr>
        <sz val="9"/>
        <rFont val="Times New Roman"/>
        <family val="1"/>
      </rPr>
      <t>5,722.02</t>
    </r>
  </si>
  <si>
    <r>
      <rPr>
        <sz val="9"/>
        <rFont val="Times New Roman"/>
        <family val="1"/>
      </rPr>
      <t>6,347.22</t>
    </r>
  </si>
  <si>
    <r>
      <rPr>
        <sz val="9"/>
        <rFont val="Times New Roman"/>
        <family val="1"/>
      </rPr>
      <t>Lebanon / Lebanon / Asia (Middle East Asia) / Supply and installation of 10 solar street lights</t>
    </r>
  </si>
  <si>
    <r>
      <rPr>
        <sz val="9"/>
        <rFont val="Times New Roman"/>
        <family val="1"/>
      </rPr>
      <t>5,720.00</t>
    </r>
  </si>
  <si>
    <r>
      <rPr>
        <sz val="9"/>
        <rFont val="Times New Roman"/>
        <family val="1"/>
      </rPr>
      <t>6,344.98</t>
    </r>
  </si>
  <si>
    <r>
      <rPr>
        <sz val="9"/>
        <rFont val="Times New Roman"/>
        <family val="1"/>
      </rPr>
      <t>Lebanon / Lebanon / Asia (Middle East Asia) / Supply and installation of 12 solar street lights</t>
    </r>
  </si>
  <si>
    <r>
      <rPr>
        <sz val="9"/>
        <rFont val="Times New Roman"/>
        <family val="1"/>
      </rPr>
      <t>5,710.32</t>
    </r>
  </si>
  <si>
    <r>
      <rPr>
        <sz val="9"/>
        <rFont val="Times New Roman"/>
        <family val="1"/>
      </rPr>
      <t>6,334.24</t>
    </r>
  </si>
  <si>
    <r>
      <rPr>
        <sz val="9"/>
        <rFont val="Times New Roman"/>
        <family val="1"/>
      </rPr>
      <t>China / China / Asia (Far East Asia) / Visiting professor</t>
    </r>
  </si>
  <si>
    <r>
      <rPr>
        <sz val="9"/>
        <rFont val="Times New Roman"/>
        <family val="1"/>
      </rPr>
      <t>5,680.00</t>
    </r>
  </si>
  <si>
    <r>
      <rPr>
        <sz val="9"/>
        <rFont val="Times New Roman"/>
        <family val="1"/>
      </rPr>
      <t>6,300.61</t>
    </r>
  </si>
  <si>
    <r>
      <rPr>
        <sz val="9"/>
        <rFont val="Times New Roman"/>
        <family val="1"/>
      </rPr>
      <t>Haiti / Haiti / America (North &amp; Central America) / Anpil Pay 2.0</t>
    </r>
  </si>
  <si>
    <r>
      <rPr>
        <sz val="9"/>
        <rFont val="Times New Roman"/>
        <family val="1"/>
      </rPr>
      <t>6,211.87</t>
    </r>
  </si>
  <si>
    <r>
      <rPr>
        <sz val="9"/>
        <rFont val="Times New Roman"/>
        <family val="1"/>
      </rPr>
      <t>5,553.60</t>
    </r>
  </si>
  <si>
    <r>
      <rPr>
        <sz val="9"/>
        <rFont val="Times New Roman"/>
        <family val="1"/>
      </rPr>
      <t>6,160.40</t>
    </r>
  </si>
  <si>
    <r>
      <rPr>
        <sz val="9"/>
        <rFont val="Times New Roman"/>
        <family val="1"/>
      </rPr>
      <t>Nigeria / Nigeria / Africa (South of Sahara) / AZIONE VERDE CENTRE</t>
    </r>
  </si>
  <si>
    <r>
      <rPr>
        <sz val="9"/>
        <rFont val="Times New Roman"/>
        <family val="1"/>
      </rPr>
      <t>5,540.40</t>
    </r>
  </si>
  <si>
    <r>
      <rPr>
        <sz val="9"/>
        <rFont val="Times New Roman"/>
        <family val="1"/>
      </rPr>
      <t>6,145.76</t>
    </r>
  </si>
  <si>
    <r>
      <rPr>
        <sz val="9"/>
        <rFont val="Times New Roman"/>
        <family val="1"/>
      </rPr>
      <t>Mali / Mali / Africa (South of Sahara) / Guinea fowl farming</t>
    </r>
  </si>
  <si>
    <r>
      <rPr>
        <sz val="9"/>
        <rFont val="Times New Roman"/>
        <family val="1"/>
      </rPr>
      <t>5,524.00</t>
    </r>
  </si>
  <si>
    <r>
      <rPr>
        <sz val="9"/>
        <rFont val="Times New Roman"/>
        <family val="1"/>
      </rPr>
      <t>6,127.57</t>
    </r>
  </si>
  <si>
    <r>
      <rPr>
        <sz val="9"/>
        <rFont val="Times New Roman"/>
        <family val="1"/>
      </rPr>
      <t>5,521.59</t>
    </r>
  </si>
  <si>
    <r>
      <rPr>
        <sz val="9"/>
        <rFont val="Times New Roman"/>
        <family val="1"/>
      </rPr>
      <t>6,124.89</t>
    </r>
  </si>
  <si>
    <r>
      <rPr>
        <sz val="9"/>
        <rFont val="Times New Roman"/>
        <family val="1"/>
      </rPr>
      <t>Haiti / Haiti / America (North &amp; Central America) / AGREEMENT FOR THE INTERNATIONAL COOPERATION BETWEEN University of MILAN (UNIMI) AND UNIVERSITE NOTRE DAME D’HAITI (UNDH)</t>
    </r>
  </si>
  <si>
    <r>
      <rPr>
        <sz val="9"/>
        <rFont val="Times New Roman"/>
        <family val="1"/>
      </rPr>
      <t>5,455.39</t>
    </r>
  </si>
  <si>
    <r>
      <rPr>
        <sz val="9"/>
        <rFont val="Times New Roman"/>
        <family val="1"/>
      </rPr>
      <t>6,051.46</t>
    </r>
  </si>
  <si>
    <r>
      <rPr>
        <sz val="9"/>
        <rFont val="Times New Roman"/>
        <family val="1"/>
      </rPr>
      <t>Bosnia and Herzegovina / Bosnia-Herzegovina / Europe / Phd Course of "Agriculture, food and environmental sciences"</t>
    </r>
  </si>
  <si>
    <r>
      <rPr>
        <sz val="9"/>
        <rFont val="Times New Roman"/>
        <family val="1"/>
      </rPr>
      <t>Cuba / Cuba / America (North &amp; Central America) / Phd Course of "Agriculture, food and environmental sciences"</t>
    </r>
  </si>
  <si>
    <r>
      <rPr>
        <sz val="9"/>
        <rFont val="Times New Roman"/>
        <family val="1"/>
      </rPr>
      <t>Kenya / Kenya / Africa (South of Sahara) / Phd Course of "Food and Environmental Agricultural Sciences"</t>
    </r>
  </si>
  <si>
    <r>
      <rPr>
        <sz val="9"/>
        <rFont val="Times New Roman"/>
        <family val="1"/>
      </rPr>
      <t>India / India / Asia (South &amp; Central Asia) / Phd Course of "Agriculture, food and environmental sciences"</t>
    </r>
  </si>
  <si>
    <r>
      <rPr>
        <sz val="9"/>
        <rFont val="Times New Roman"/>
        <family val="1"/>
      </rPr>
      <t>Albania / Albania / Europe / PhD Scolarship</t>
    </r>
  </si>
  <si>
    <r>
      <rPr>
        <sz val="9"/>
        <rFont val="Times New Roman"/>
        <family val="1"/>
      </rPr>
      <t>5,452.80</t>
    </r>
  </si>
  <si>
    <r>
      <rPr>
        <sz val="9"/>
        <rFont val="Times New Roman"/>
        <family val="1"/>
      </rPr>
      <t>6,048.59</t>
    </r>
  </si>
  <si>
    <r>
      <rPr>
        <sz val="9"/>
        <rFont val="Times New Roman"/>
        <family val="1"/>
      </rPr>
      <t>Jordan / Jordan / Asia (Middle East Asia) / PhD Scolarship</t>
    </r>
  </si>
  <si>
    <r>
      <rPr>
        <sz val="9"/>
        <rFont val="Times New Roman"/>
        <family val="1"/>
      </rPr>
      <t>Iran (Islamic Republic of) / Iran / Asia (Middle East Asia) / PhD Scolarship</t>
    </r>
  </si>
  <si>
    <r>
      <rPr>
        <sz val="9"/>
        <rFont val="Times New Roman"/>
        <family val="1"/>
      </rPr>
      <t>Lebanon / Lebanon / Asia (Middle East Asia) / PhD Scolarship</t>
    </r>
  </si>
  <si>
    <r>
      <rPr>
        <sz val="9"/>
        <rFont val="Times New Roman"/>
        <family val="1"/>
      </rPr>
      <t>Serbia / Serbia / Europe / PhD Scolarship</t>
    </r>
  </si>
  <si>
    <r>
      <rPr>
        <sz val="9"/>
        <rFont val="Times New Roman"/>
        <family val="1"/>
      </rPr>
      <t>Turkey / Turkey / Europe / PhD Scolarship</t>
    </r>
  </si>
  <si>
    <r>
      <rPr>
        <sz val="9"/>
        <rFont val="Times New Roman"/>
        <family val="1"/>
      </rPr>
      <t>China / China / Asia (Far East Asia) / PhD Scolarship</t>
    </r>
  </si>
  <si>
    <r>
      <rPr>
        <sz val="9"/>
        <rFont val="Times New Roman"/>
        <family val="1"/>
      </rPr>
      <t>India / India / Asia (South &amp; Central Asia) / PhD Scolarship</t>
    </r>
  </si>
  <si>
    <r>
      <rPr>
        <sz val="9"/>
        <rFont val="Times New Roman"/>
        <family val="1"/>
      </rPr>
      <t>Vietnam / Vietnam / Asia (Far East Asia) / PhD Scolarship</t>
    </r>
  </si>
  <si>
    <r>
      <rPr>
        <sz val="9"/>
        <rFont val="Times New Roman"/>
        <family val="1"/>
      </rPr>
      <t>Argentina / Argentina / America (South America) / PhD Scolarship</t>
    </r>
  </si>
  <si>
    <r>
      <rPr>
        <sz val="9"/>
        <rFont val="Times New Roman"/>
        <family val="1"/>
      </rPr>
      <t>Other (West Bank and Gaza) / West Bank &amp; Gaza Strip / Asia (Middle East Asia) / PALPASS - For a fair and sustainable agriculture in Palestine</t>
    </r>
  </si>
  <si>
    <r>
      <rPr>
        <sz val="9"/>
        <rFont val="Times New Roman"/>
        <family val="1"/>
      </rPr>
      <t>5,440.00</t>
    </r>
  </si>
  <si>
    <r>
      <rPr>
        <sz val="9"/>
        <rFont val="Times New Roman"/>
        <family val="1"/>
      </rPr>
      <t>6,034.39</t>
    </r>
  </si>
  <si>
    <r>
      <rPr>
        <sz val="9"/>
        <rFont val="Times New Roman"/>
        <family val="1"/>
      </rPr>
      <t xml:space="preserve">India / India / Asia (South &amp; Central Asia) / Not only rice! </t>
    </r>
  </si>
  <si>
    <r>
      <rPr>
        <sz val="9"/>
        <rFont val="Times New Roman"/>
        <family val="1"/>
      </rPr>
      <t>5,426.00</t>
    </r>
  </si>
  <si>
    <r>
      <rPr>
        <sz val="9"/>
        <rFont val="Times New Roman"/>
        <family val="1"/>
      </rPr>
      <t>6,018.86</t>
    </r>
  </si>
  <si>
    <r>
      <rPr>
        <sz val="9"/>
        <rFont val="Times New Roman"/>
        <family val="1"/>
      </rPr>
      <t>India / India / Asia (South &amp; Central Asia) / Information campaign to prevent dengue fever, leptospirosis and hepatitis B and assistance to victims of floods and hurricanes - Verapoly</t>
    </r>
  </si>
  <si>
    <r>
      <rPr>
        <sz val="9"/>
        <rFont val="Times New Roman"/>
        <family val="1"/>
      </rPr>
      <t>5,340.00</t>
    </r>
  </si>
  <si>
    <r>
      <rPr>
        <sz val="9"/>
        <rFont val="Times New Roman"/>
        <family val="1"/>
      </rPr>
      <t>5,923.46</t>
    </r>
  </si>
  <si>
    <r>
      <rPr>
        <sz val="9"/>
        <rFont val="Times New Roman"/>
        <family val="1"/>
      </rPr>
      <t>Guinea-Bissau / Guinea-Bissau / Africa (South of Sahara) / Improvement of the production capacity of the Agricultural Center in San Françisco da Floresta</t>
    </r>
  </si>
  <si>
    <r>
      <rPr>
        <sz val="9"/>
        <rFont val="Times New Roman"/>
        <family val="1"/>
      </rPr>
      <t>5,324.00</t>
    </r>
  </si>
  <si>
    <r>
      <rPr>
        <sz val="9"/>
        <rFont val="Times New Roman"/>
        <family val="1"/>
      </rPr>
      <t>5,905.71</t>
    </r>
  </si>
  <si>
    <r>
      <rPr>
        <sz val="9"/>
        <rFont val="Times New Roman"/>
        <family val="1"/>
      </rPr>
      <t>Mexico / Mexico / America (North &amp; Central America) / Physical and biogeochemical dynamics in coastal lagoons of Mexico</t>
    </r>
  </si>
  <si>
    <r>
      <rPr>
        <sz val="9"/>
        <rFont val="Times New Roman"/>
        <family val="1"/>
      </rPr>
      <t>5,856.91</t>
    </r>
  </si>
  <si>
    <r>
      <rPr>
        <sz val="9"/>
        <rFont val="Times New Roman"/>
        <family val="1"/>
      </rPr>
      <t>Nicaragua / Nicaragua / America (North &amp; Central America) / Sunshine in the school</t>
    </r>
  </si>
  <si>
    <r>
      <rPr>
        <sz val="9"/>
        <rFont val="Times New Roman"/>
        <family val="1"/>
      </rPr>
      <t>5,260.00</t>
    </r>
  </si>
  <si>
    <r>
      <rPr>
        <sz val="9"/>
        <rFont val="Times New Roman"/>
        <family val="1"/>
      </rPr>
      <t>5,834.72</t>
    </r>
  </si>
  <si>
    <r>
      <rPr>
        <sz val="9"/>
        <rFont val="Times New Roman"/>
        <family val="1"/>
      </rPr>
      <t>Tanzania / Tanzania / Africa (South of Sahara) / Food Security and VET Training</t>
    </r>
  </si>
  <si>
    <r>
      <rPr>
        <sz val="9"/>
        <rFont val="Times New Roman"/>
        <family val="1"/>
      </rPr>
      <t>5,768.16</t>
    </r>
  </si>
  <si>
    <r>
      <rPr>
        <sz val="9"/>
        <rFont val="Times New Roman"/>
        <family val="1"/>
      </rPr>
      <t>Tanzania / Tanzania / Africa (South of Sahara) / Afrika Project 2015</t>
    </r>
  </si>
  <si>
    <r>
      <rPr>
        <sz val="9"/>
        <rFont val="Times New Roman"/>
        <family val="1"/>
      </rPr>
      <t xml:space="preserve">Madagascar / Madagascar / Africa (South of Sahara) / Reforestation in Haute Matsiatra </t>
    </r>
  </si>
  <si>
    <r>
      <rPr>
        <sz val="9"/>
        <rFont val="Times New Roman"/>
        <family val="1"/>
      </rPr>
      <t>5,196.30</t>
    </r>
  </si>
  <si>
    <r>
      <rPr>
        <sz val="9"/>
        <rFont val="Times New Roman"/>
        <family val="1"/>
      </rPr>
      <t>5,764.06</t>
    </r>
  </si>
  <si>
    <r>
      <rPr>
        <sz val="9"/>
        <rFont val="Times New Roman"/>
        <family val="1"/>
      </rPr>
      <t>Vietnam / Vietnam / Asia (Far East Asia) / Improving the flood forecasting and warning system in Vietnam - II Phase - Fondo Esperti</t>
    </r>
  </si>
  <si>
    <r>
      <rPr>
        <sz val="9"/>
        <rFont val="Times New Roman"/>
        <family val="1"/>
      </rPr>
      <t>5,122.70</t>
    </r>
  </si>
  <si>
    <r>
      <rPr>
        <sz val="9"/>
        <rFont val="Times New Roman"/>
        <family val="1"/>
      </rPr>
      <t>5,682.42</t>
    </r>
  </si>
  <si>
    <r>
      <rPr>
        <sz val="9"/>
        <rFont val="Times New Roman"/>
        <family val="1"/>
      </rPr>
      <t>Colombia / Colombia / America (South America) / Construction of rainwater tanks for irrigation - the municipalities of Corozal and San Marcos - Sucre</t>
    </r>
  </si>
  <si>
    <r>
      <rPr>
        <sz val="9"/>
        <rFont val="Times New Roman"/>
        <family val="1"/>
      </rPr>
      <t>5,121.20</t>
    </r>
  </si>
  <si>
    <r>
      <rPr>
        <sz val="9"/>
        <rFont val="Times New Roman"/>
        <family val="1"/>
      </rPr>
      <t>5,680.75</t>
    </r>
  </si>
  <si>
    <r>
      <rPr>
        <sz val="9"/>
        <rFont val="Times New Roman"/>
        <family val="1"/>
      </rPr>
      <t>Zambia / Zambia / Africa (South of Sahara) / Solar panels and pit for rural health center Chinyingi - Solwezi</t>
    </r>
  </si>
  <si>
    <r>
      <rPr>
        <sz val="9"/>
        <rFont val="Times New Roman"/>
        <family val="1"/>
      </rPr>
      <t>5,090.80</t>
    </r>
  </si>
  <si>
    <r>
      <rPr>
        <sz val="9"/>
        <rFont val="Times New Roman"/>
        <family val="1"/>
      </rPr>
      <t>5,647.03</t>
    </r>
  </si>
  <si>
    <r>
      <rPr>
        <sz val="9"/>
        <rFont val="Times New Roman"/>
        <family val="1"/>
      </rPr>
      <t>Chad / Chad / Africa (South of Sahara) / Recovery of  BereBere lands</t>
    </r>
  </si>
  <si>
    <r>
      <rPr>
        <sz val="9"/>
        <rFont val="Times New Roman"/>
        <family val="1"/>
      </rPr>
      <t>5,088.40</t>
    </r>
  </si>
  <si>
    <r>
      <rPr>
        <sz val="9"/>
        <rFont val="Times New Roman"/>
        <family val="1"/>
      </rPr>
      <t>5,644.37</t>
    </r>
  </si>
  <si>
    <r>
      <rPr>
        <sz val="9"/>
        <rFont val="Times New Roman"/>
        <family val="1"/>
      </rPr>
      <t>Burkina Faso / Burkina Faso / Africa (South of Sahara) / Project of 40 sheep fattening in favor of 20 handicapped the village of Nimpoui</t>
    </r>
  </si>
  <si>
    <r>
      <rPr>
        <sz val="9"/>
        <rFont val="Times New Roman"/>
        <family val="1"/>
      </rPr>
      <t>5,060.00</t>
    </r>
  </si>
  <si>
    <r>
      <rPr>
        <sz val="9"/>
        <rFont val="Times New Roman"/>
        <family val="1"/>
      </rPr>
      <t>5,612.87</t>
    </r>
  </si>
  <si>
    <r>
      <rPr>
        <sz val="9"/>
        <rFont val="Times New Roman"/>
        <family val="1"/>
      </rPr>
      <t>Tanzania / Tanzania / Africa (South of Sahara) / Supporting Udzungwa Mountains National Park communities</t>
    </r>
  </si>
  <si>
    <r>
      <rPr>
        <sz val="9"/>
        <rFont val="Times New Roman"/>
        <family val="1"/>
      </rPr>
      <t>5,000.00</t>
    </r>
  </si>
  <si>
    <r>
      <rPr>
        <sz val="9"/>
        <rFont val="Times New Roman"/>
        <family val="1"/>
      </rPr>
      <t>5,546.31</t>
    </r>
  </si>
  <si>
    <r>
      <rPr>
        <sz val="9"/>
        <rFont val="Times New Roman"/>
        <family val="1"/>
      </rPr>
      <t>Peru / Peru / America (South America) / Milk source of life</t>
    </r>
  </si>
  <si>
    <r>
      <rPr>
        <sz val="9"/>
        <rFont val="Times New Roman"/>
        <family val="1"/>
      </rPr>
      <t>Burkina Faso / Burkina Faso / Africa (South of Sahara) / Training in innovative gardening techniques</t>
    </r>
  </si>
  <si>
    <r>
      <rPr>
        <sz val="9"/>
        <rFont val="Times New Roman"/>
        <family val="1"/>
      </rPr>
      <t>4,998.00</t>
    </r>
  </si>
  <si>
    <r>
      <rPr>
        <sz val="9"/>
        <rFont val="Times New Roman"/>
        <family val="1"/>
      </rPr>
      <t>5,544.09</t>
    </r>
  </si>
  <si>
    <r>
      <rPr>
        <sz val="9"/>
        <rFont val="Times New Roman"/>
        <family val="1"/>
      </rPr>
      <t>Burkina Faso / Burkina Faso / Africa (South of Sahara) / Support of the Pig Production run by the women group Ratnere</t>
    </r>
  </si>
  <si>
    <r>
      <rPr>
        <sz val="9"/>
        <rFont val="Times New Roman"/>
        <family val="1"/>
      </rPr>
      <t>4,947.90</t>
    </r>
  </si>
  <si>
    <r>
      <rPr>
        <sz val="9"/>
        <rFont val="Times New Roman"/>
        <family val="1"/>
      </rPr>
      <t>5,488.52</t>
    </r>
  </si>
  <si>
    <r>
      <rPr>
        <sz val="9"/>
        <rFont val="Times New Roman"/>
        <family val="1"/>
      </rPr>
      <t>Colombia / Colombia / America (South America) / Implementation of family gardens and training in agro-ecological production</t>
    </r>
  </si>
  <si>
    <r>
      <rPr>
        <sz val="9"/>
        <rFont val="Times New Roman"/>
        <family val="1"/>
      </rPr>
      <t>4,899.20</t>
    </r>
  </si>
  <si>
    <r>
      <rPr>
        <sz val="9"/>
        <rFont val="Times New Roman"/>
        <family val="1"/>
      </rPr>
      <t>5,434.50</t>
    </r>
  </si>
  <si>
    <r>
      <rPr>
        <sz val="9"/>
        <rFont val="Times New Roman"/>
        <family val="1"/>
      </rPr>
      <t>Vietnam / Vietnam / Asia (Far East Asia) / PRO. SOS. ? Produzione sostenibile di piante medicinali, Distretto di Son Dong, Vietnam</t>
    </r>
  </si>
  <si>
    <r>
      <rPr>
        <sz val="9"/>
        <rFont val="Times New Roman"/>
        <family val="1"/>
      </rPr>
      <t>4,878.62</t>
    </r>
  </si>
  <si>
    <r>
      <rPr>
        <sz val="9"/>
        <rFont val="Times New Roman"/>
        <family val="1"/>
      </rPr>
      <t>5,411.67</t>
    </r>
  </si>
  <si>
    <r>
      <rPr>
        <sz val="9"/>
        <rFont val="Times New Roman"/>
        <family val="1"/>
      </rPr>
      <t xml:space="preserve">Burkina Faso / Burkina Faso / Africa (South of Sahara) / Breeding local chickens </t>
    </r>
  </si>
  <si>
    <r>
      <rPr>
        <sz val="9"/>
        <rFont val="Times New Roman"/>
        <family val="1"/>
      </rPr>
      <t>4,869.00</t>
    </r>
  </si>
  <si>
    <r>
      <rPr>
        <sz val="9"/>
        <rFont val="Times New Roman"/>
        <family val="1"/>
      </rPr>
      <t>5,401.00</t>
    </r>
  </si>
  <si>
    <r>
      <rPr>
        <sz val="9"/>
        <rFont val="Times New Roman"/>
        <family val="1"/>
      </rPr>
      <t>Nicaragua / Nicaragua / America (North &amp; Central America) / Creole seeds enhancement in Comalapa town hall community - Departemento de Chontales</t>
    </r>
  </si>
  <si>
    <r>
      <rPr>
        <sz val="9"/>
        <rFont val="Times New Roman"/>
        <family val="1"/>
      </rPr>
      <t>4,867.20</t>
    </r>
  </si>
  <si>
    <r>
      <rPr>
        <sz val="9"/>
        <rFont val="Times New Roman"/>
        <family val="1"/>
      </rPr>
      <t>5,399.00</t>
    </r>
  </si>
  <si>
    <r>
      <rPr>
        <sz val="9"/>
        <rFont val="Times New Roman"/>
        <family val="1"/>
      </rPr>
      <t>12,162.74</t>
    </r>
  </si>
  <si>
    <r>
      <rPr>
        <sz val="9"/>
        <rFont val="Times New Roman"/>
        <family val="1"/>
      </rPr>
      <t>13,491.67</t>
    </r>
  </si>
  <si>
    <r>
      <rPr>
        <sz val="9"/>
        <rFont val="Times New Roman"/>
        <family val="1"/>
      </rPr>
      <t>Nicaragua / Nicaragua / America (North &amp; Central America) / Construction of a drinking water well in the rural community La Ceiba - Parroquia Sagrada Familia - Santa Cruz - Estelí</t>
    </r>
  </si>
  <si>
    <r>
      <rPr>
        <sz val="9"/>
        <rFont val="Times New Roman"/>
        <family val="1"/>
      </rPr>
      <t>4,852.80</t>
    </r>
  </si>
  <si>
    <r>
      <rPr>
        <sz val="9"/>
        <rFont val="Times New Roman"/>
        <family val="1"/>
      </rPr>
      <t>5,383.03</t>
    </r>
  </si>
  <si>
    <r>
      <rPr>
        <sz val="9"/>
        <rFont val="Times New Roman"/>
        <family val="1"/>
      </rPr>
      <t>Burkina Faso / Burkina Faso / Africa (South of Sahara) / Jatropha Curc as project</t>
    </r>
  </si>
  <si>
    <r>
      <rPr>
        <sz val="9"/>
        <rFont val="Times New Roman"/>
        <family val="1"/>
      </rPr>
      <t>4,846.00</t>
    </r>
  </si>
  <si>
    <r>
      <rPr>
        <sz val="9"/>
        <rFont val="Times New Roman"/>
        <family val="1"/>
      </rPr>
      <t>5,375.49</t>
    </r>
  </si>
  <si>
    <r>
      <rPr>
        <sz val="9"/>
        <rFont val="Times New Roman"/>
        <family val="1"/>
      </rPr>
      <t>Honduras / Honduras / America (North &amp; Central America) / Ecological cultivation in Macro Tuneles - Educational Center Marie Poussepin - City Hall Guaimaca - Francisco Morazan</t>
    </r>
  </si>
  <si>
    <r>
      <rPr>
        <sz val="9"/>
        <rFont val="Times New Roman"/>
        <family val="1"/>
      </rPr>
      <t>4,830.80</t>
    </r>
  </si>
  <si>
    <r>
      <rPr>
        <sz val="9"/>
        <rFont val="Times New Roman"/>
        <family val="1"/>
      </rPr>
      <t>5,358.62</t>
    </r>
  </si>
  <si>
    <r>
      <rPr>
        <sz val="9"/>
        <rFont val="Times New Roman"/>
        <family val="1"/>
      </rPr>
      <t>Democratic Republic of the Congo / Congo, Dem. Rep. / Africa (South of Sahara) / Light and electricity for the hospital "Saint Josephine Bakhita" in Ariwara, Eastern Province</t>
    </r>
  </si>
  <si>
    <r>
      <rPr>
        <sz val="9"/>
        <rFont val="Times New Roman"/>
        <family val="1"/>
      </rPr>
      <t>Brazil / Brazil / America (South America) / Implementation of eight farms in the Liberdade settlements, Dom Fernando, Sao Bento and Dom Tomas Balduino - Goias</t>
    </r>
  </si>
  <si>
    <r>
      <rPr>
        <sz val="9"/>
        <rFont val="Times New Roman"/>
        <family val="1"/>
      </rPr>
      <t>4,798.00</t>
    </r>
  </si>
  <si>
    <r>
      <rPr>
        <sz val="9"/>
        <rFont val="Times New Roman"/>
        <family val="1"/>
      </rPr>
      <t>5,322.24</t>
    </r>
  </si>
  <si>
    <r>
      <rPr>
        <sz val="9"/>
        <rFont val="Times New Roman"/>
        <family val="1"/>
      </rPr>
      <t>Other (West Bank and Gaza) / West Bank &amp; Gaza Strip / Asia (Middle East Asia) / ELECTRIC SECTOR INVESTMENT AND MANAGEMENT PROGRAMME - EXPERT FUND</t>
    </r>
  </si>
  <si>
    <r>
      <rPr>
        <sz val="9"/>
        <rFont val="Times New Roman"/>
        <family val="1"/>
      </rPr>
      <t>11,963.55</t>
    </r>
  </si>
  <si>
    <r>
      <rPr>
        <sz val="9"/>
        <rFont val="Times New Roman"/>
        <family val="1"/>
      </rPr>
      <t>13,270.72</t>
    </r>
  </si>
  <si>
    <r>
      <rPr>
        <sz val="9"/>
        <rFont val="Times New Roman"/>
        <family val="1"/>
      </rPr>
      <t>Chad / Chad / Africa (South of Sahara) / Three parks of fruit trees</t>
    </r>
  </si>
  <si>
    <r>
      <rPr>
        <sz val="9"/>
        <rFont val="Times New Roman"/>
        <family val="1"/>
      </rPr>
      <t>4,767.20</t>
    </r>
  </si>
  <si>
    <r>
      <rPr>
        <sz val="9"/>
        <rFont val="Times New Roman"/>
        <family val="1"/>
      </rPr>
      <t>5,288.08</t>
    </r>
  </si>
  <si>
    <r>
      <rPr>
        <sz val="9"/>
        <rFont val="Times New Roman"/>
        <family val="1"/>
      </rPr>
      <t>Cameroon / Cameroon / Africa (South of Sahara) / strengthening self-management abilities and local development. Social security charges and insurance for volunteers</t>
    </r>
  </si>
  <si>
    <r>
      <rPr>
        <sz val="9"/>
        <rFont val="Times New Roman"/>
        <family val="1"/>
      </rPr>
      <t>4,679.76</t>
    </r>
  </si>
  <si>
    <r>
      <rPr>
        <sz val="9"/>
        <rFont val="Times New Roman"/>
        <family val="1"/>
      </rPr>
      <t>5,191.08</t>
    </r>
  </si>
  <si>
    <r>
      <rPr>
        <sz val="9"/>
        <rFont val="Times New Roman"/>
        <family val="1"/>
      </rPr>
      <t>Burkina Faso / Burkina Faso / Africa (South of Sahara) / A pit for Souka</t>
    </r>
  </si>
  <si>
    <r>
      <rPr>
        <sz val="9"/>
        <rFont val="Times New Roman"/>
        <family val="1"/>
      </rPr>
      <t>11,586.13</t>
    </r>
  </si>
  <si>
    <r>
      <rPr>
        <sz val="9"/>
        <rFont val="Times New Roman"/>
        <family val="1"/>
      </rPr>
      <t>12,852.06</t>
    </r>
  </si>
  <si>
    <r>
      <rPr>
        <sz val="9"/>
        <rFont val="Times New Roman"/>
        <family val="1"/>
      </rPr>
      <t>Burkina Faso / Burkina Faso / Africa (South of Sahara) / A pit for Tanzincè</t>
    </r>
  </si>
  <si>
    <r>
      <rPr>
        <sz val="9"/>
        <rFont val="Times New Roman"/>
        <family val="1"/>
      </rPr>
      <t>4,607.60</t>
    </r>
  </si>
  <si>
    <r>
      <rPr>
        <sz val="9"/>
        <rFont val="Times New Roman"/>
        <family val="1"/>
      </rPr>
      <t>5,111.04</t>
    </r>
  </si>
  <si>
    <r>
      <rPr>
        <sz val="9"/>
        <rFont val="Times New Roman"/>
        <family val="1"/>
      </rPr>
      <t>Mozambique / Mozambique / Africa (South of Sahara) / PROSIGRU-Strengthening of Integrated Management System of Urban Waste Project. Social security charges and insurance for volunteers</t>
    </r>
  </si>
  <si>
    <r>
      <rPr>
        <sz val="9"/>
        <rFont val="Times New Roman"/>
        <family val="1"/>
      </rPr>
      <t>4,581.57</t>
    </r>
  </si>
  <si>
    <r>
      <rPr>
        <sz val="9"/>
        <rFont val="Times New Roman"/>
        <family val="1"/>
      </rPr>
      <t>5,082.16</t>
    </r>
  </si>
  <si>
    <r>
      <rPr>
        <sz val="9"/>
        <rFont val="Times New Roman"/>
        <family val="1"/>
      </rPr>
      <t>Mali / Mali / Africa (South of Sahara) / Well equipped with a pump for the center of Kayes</t>
    </r>
  </si>
  <si>
    <r>
      <rPr>
        <sz val="9"/>
        <rFont val="Times New Roman"/>
        <family val="1"/>
      </rPr>
      <t>4,521.60</t>
    </r>
  </si>
  <si>
    <r>
      <rPr>
        <sz val="9"/>
        <rFont val="Times New Roman"/>
        <family val="1"/>
      </rPr>
      <t>5,015.64</t>
    </r>
  </si>
  <si>
    <r>
      <rPr>
        <sz val="9"/>
        <rFont val="Times New Roman"/>
        <family val="1"/>
      </rPr>
      <t>4,511.20</t>
    </r>
  </si>
  <si>
    <r>
      <rPr>
        <sz val="9"/>
        <rFont val="Times New Roman"/>
        <family val="1"/>
      </rPr>
      <t>5,004.10</t>
    </r>
  </si>
  <si>
    <r>
      <rPr>
        <sz val="9"/>
        <rFont val="Times New Roman"/>
        <family val="1"/>
      </rPr>
      <t>Democratic Republic of the Congo / Congo, Dem. Rep. / Africa (South of Sahara) / Increasing the availability of food on the Kinshasa market through the production support in Bateke plateau, Phase II</t>
    </r>
  </si>
  <si>
    <r>
      <rPr>
        <sz val="9"/>
        <rFont val="Times New Roman"/>
        <family val="1"/>
      </rPr>
      <t>4,506.80</t>
    </r>
  </si>
  <si>
    <r>
      <rPr>
        <sz val="9"/>
        <rFont val="Times New Roman"/>
        <family val="1"/>
      </rPr>
      <t>4,999.22</t>
    </r>
  </si>
  <si>
    <r>
      <rPr>
        <sz val="9"/>
        <rFont val="Times New Roman"/>
        <family val="1"/>
      </rPr>
      <t xml:space="preserve">Burkina Faso / Burkina Faso / Africa (South of Sahara) / Reforestation and technical training of young people in environmental protection </t>
    </r>
  </si>
  <si>
    <r>
      <rPr>
        <sz val="9"/>
        <rFont val="Times New Roman"/>
        <family val="1"/>
      </rPr>
      <t>4,447.20</t>
    </r>
  </si>
  <si>
    <r>
      <rPr>
        <sz val="9"/>
        <rFont val="Times New Roman"/>
        <family val="1"/>
      </rPr>
      <t>4,933.11</t>
    </r>
  </si>
  <si>
    <r>
      <rPr>
        <sz val="9"/>
        <rFont val="Times New Roman"/>
        <family val="1"/>
      </rPr>
      <t xml:space="preserve">Burkina Faso / Burkina Faso / Africa (South of Sahara) / Agricultural, forestry and sheep-farming Integrated Project </t>
    </r>
  </si>
  <si>
    <r>
      <rPr>
        <sz val="9"/>
        <rFont val="Times New Roman"/>
        <family val="1"/>
      </rPr>
      <t>4,432.00</t>
    </r>
  </si>
  <si>
    <r>
      <rPr>
        <sz val="9"/>
        <rFont val="Times New Roman"/>
        <family val="1"/>
      </rPr>
      <t>4,916.25</t>
    </r>
  </si>
  <si>
    <r>
      <rPr>
        <sz val="9"/>
        <rFont val="Times New Roman"/>
        <family val="1"/>
      </rPr>
      <t>4,408.80</t>
    </r>
  </si>
  <si>
    <r>
      <rPr>
        <sz val="9"/>
        <rFont val="Times New Roman"/>
        <family val="1"/>
      </rPr>
      <t>4,890.52</t>
    </r>
  </si>
  <si>
    <r>
      <rPr>
        <sz val="9"/>
        <rFont val="Times New Roman"/>
        <family val="1"/>
      </rPr>
      <t>Burkina Faso / Burkina Faso / Africa (South of Sahara) / Desertification struggle and reinforcement of food requirement in the district of boulkiemdè burkina faso</t>
    </r>
  </si>
  <si>
    <r>
      <rPr>
        <sz val="9"/>
        <rFont val="Times New Roman"/>
        <family val="1"/>
      </rPr>
      <t>4,376.73</t>
    </r>
  </si>
  <si>
    <r>
      <rPr>
        <sz val="9"/>
        <rFont val="Times New Roman"/>
        <family val="1"/>
      </rPr>
      <t>4,854.94</t>
    </r>
  </si>
  <si>
    <r>
      <rPr>
        <sz val="9"/>
        <rFont val="Times New Roman"/>
        <family val="1"/>
      </rPr>
      <t xml:space="preserve">Senegal / Senegal / Africa (South of Sahara) / Access to water and sanitation for the rural community of Niamone. Social security charges and insurance for volunteers  </t>
    </r>
  </si>
  <si>
    <r>
      <rPr>
        <sz val="9"/>
        <rFont val="Times New Roman"/>
        <family val="1"/>
      </rPr>
      <t>4,359.99</t>
    </r>
  </si>
  <si>
    <r>
      <rPr>
        <sz val="9"/>
        <rFont val="Times New Roman"/>
        <family val="1"/>
      </rPr>
      <t>4,836.37</t>
    </r>
  </si>
  <si>
    <r>
      <rPr>
        <sz val="9"/>
        <rFont val="Times New Roman"/>
        <family val="1"/>
      </rPr>
      <t>Ethiopia / Ethiopia / Africa (South of Sahara) / SIT management for rural aqueducts</t>
    </r>
  </si>
  <si>
    <r>
      <rPr>
        <sz val="9"/>
        <rFont val="Times New Roman"/>
        <family val="1"/>
      </rPr>
      <t>10,800.00</t>
    </r>
  </si>
  <si>
    <r>
      <rPr>
        <sz val="9"/>
        <rFont val="Times New Roman"/>
        <family val="1"/>
      </rPr>
      <t>11,980.03</t>
    </r>
  </si>
  <si>
    <r>
      <rPr>
        <sz val="9"/>
        <rFont val="Times New Roman"/>
        <family val="1"/>
      </rPr>
      <t>Côte d'Ivoire / Cote d'Ivoire / Africa (South of Sahara) / Construction, equipment and management of a medical centre</t>
    </r>
  </si>
  <si>
    <r>
      <rPr>
        <sz val="9"/>
        <rFont val="Times New Roman"/>
        <family val="1"/>
      </rPr>
      <t>4,778.70</t>
    </r>
  </si>
  <si>
    <r>
      <rPr>
        <sz val="9"/>
        <rFont val="Times New Roman"/>
        <family val="1"/>
      </rPr>
      <t>The medical centre of 1.500 sm for a rural and poor population of about 30.000 inhabitants includes first aid, maternity ward, pedriatrics, general and specialist medicine, hospitalization, pharmacy, ambulance, training courses for women of hygiene, food security, nutrition, prevention. Free open days to prevent hypertension, diabetes. ocular and dermatolic diseases.</t>
    </r>
  </si>
  <si>
    <r>
      <rPr>
        <sz val="9"/>
        <rFont val="Times New Roman"/>
        <family val="1"/>
      </rPr>
      <t>Ecuador / Ecuador / America (South America) / AGRICULTURAL DEVELOPMENT AND SUPPORT OF WOMEN AND NATIVE POPULATION IN SUCOMBIOS. SOCIAL SECURITY CHARGES AND INSURANCE FOR VOLUN</t>
    </r>
  </si>
  <si>
    <r>
      <rPr>
        <sz val="9"/>
        <rFont val="Times New Roman"/>
        <family val="1"/>
      </rPr>
      <t>4,305.07</t>
    </r>
  </si>
  <si>
    <r>
      <rPr>
        <sz val="9"/>
        <rFont val="Times New Roman"/>
        <family val="1"/>
      </rPr>
      <t>4,775.45</t>
    </r>
  </si>
  <si>
    <r>
      <rPr>
        <sz val="9"/>
        <rFont val="Times New Roman"/>
        <family val="1"/>
      </rPr>
      <t>Tunisia / Tunisia / Africa (North of Sahara) / INTEGRATED PROGRAM FOR VALORIZATION OF SOUTH AND SAHARA TUNISIAN REGIONS - Expert fund</t>
    </r>
  </si>
  <si>
    <r>
      <rPr>
        <sz val="9"/>
        <rFont val="Times New Roman"/>
        <family val="1"/>
      </rPr>
      <t>4,245.20</t>
    </r>
  </si>
  <si>
    <r>
      <rPr>
        <sz val="9"/>
        <rFont val="Times New Roman"/>
        <family val="1"/>
      </rPr>
      <t>4,709.04</t>
    </r>
  </si>
  <si>
    <r>
      <rPr>
        <sz val="9"/>
        <rFont val="Times New Roman"/>
        <family val="1"/>
      </rPr>
      <t>Tanzania / Tanzania / Africa (South of Sahara) / FEEDING KILOLO: Strengthening of the agricultural sector to reduce food security and foster sustainable development in the District of Kilolo</t>
    </r>
  </si>
  <si>
    <r>
      <rPr>
        <sz val="9"/>
        <rFont val="Times New Roman"/>
        <family val="1"/>
      </rPr>
      <t>4,233.00</t>
    </r>
  </si>
  <si>
    <r>
      <rPr>
        <sz val="9"/>
        <rFont val="Times New Roman"/>
        <family val="1"/>
      </rPr>
      <t>4,695.51</t>
    </r>
  </si>
  <si>
    <r>
      <rPr>
        <sz val="9"/>
        <rFont val="Times New Roman"/>
        <family val="1"/>
      </rPr>
      <t>Uganda / Uganda / Africa (South of Sahara) / Project for Solar Power</t>
    </r>
  </si>
  <si>
    <r>
      <rPr>
        <sz val="9"/>
        <rFont val="Times New Roman"/>
        <family val="1"/>
      </rPr>
      <t>4,200.00</t>
    </r>
  </si>
  <si>
    <r>
      <rPr>
        <sz val="9"/>
        <rFont val="Times New Roman"/>
        <family val="1"/>
      </rPr>
      <t>4,658.90</t>
    </r>
  </si>
  <si>
    <r>
      <rPr>
        <sz val="9"/>
        <rFont val="Times New Roman"/>
        <family val="1"/>
      </rPr>
      <t>Burkina Faso / Burkina Faso / Africa (South of Sahara) / Materials and equipment for the processing of food products for women's associations</t>
    </r>
  </si>
  <si>
    <r>
      <rPr>
        <sz val="9"/>
        <rFont val="Times New Roman"/>
        <family val="1"/>
      </rPr>
      <t>4,187.00</t>
    </r>
  </si>
  <si>
    <r>
      <rPr>
        <sz val="9"/>
        <rFont val="Times New Roman"/>
        <family val="1"/>
      </rPr>
      <t>4,644.48</t>
    </r>
  </si>
  <si>
    <r>
      <rPr>
        <sz val="9"/>
        <rFont val="Times New Roman"/>
        <family val="1"/>
      </rPr>
      <t>Burkina Faso / Burkina Faso / Africa (South of Sahara) / Rehabilitation of five wells in the diocese of Kaya</t>
    </r>
  </si>
  <si>
    <r>
      <rPr>
        <sz val="9"/>
        <rFont val="Times New Roman"/>
        <family val="1"/>
      </rPr>
      <t>4,176.80</t>
    </r>
  </si>
  <si>
    <r>
      <rPr>
        <sz val="9"/>
        <rFont val="Times New Roman"/>
        <family val="1"/>
      </rPr>
      <t>4,633.17</t>
    </r>
  </si>
  <si>
    <r>
      <rPr>
        <sz val="9"/>
        <rFont val="Times New Roman"/>
        <family val="1"/>
      </rPr>
      <t>Kenya / Kenya / Africa (South of Sahara) / Building our Future</t>
    </r>
  </si>
  <si>
    <r>
      <rPr>
        <sz val="9"/>
        <rFont val="Times New Roman"/>
        <family val="1"/>
      </rPr>
      <t>4,019.60</t>
    </r>
  </si>
  <si>
    <r>
      <rPr>
        <sz val="9"/>
        <rFont val="Times New Roman"/>
        <family val="1"/>
      </rPr>
      <t>4,458.79</t>
    </r>
  </si>
  <si>
    <r>
      <rPr>
        <sz val="9"/>
        <rFont val="Times New Roman"/>
        <family val="1"/>
      </rPr>
      <t>Other (Developing countries) / Developing countries, unspecified /  / PhD course in "Appropriate Methods and Technologies for International Development Co-operation"</t>
    </r>
  </si>
  <si>
    <r>
      <rPr>
        <sz val="9"/>
        <rFont val="Times New Roman"/>
        <family val="1"/>
      </rPr>
      <t>4,005.20</t>
    </r>
  </si>
  <si>
    <r>
      <rPr>
        <sz val="9"/>
        <rFont val="Times New Roman"/>
        <family val="1"/>
      </rPr>
      <t>4,442.82</t>
    </r>
  </si>
  <si>
    <r>
      <rPr>
        <sz val="9"/>
        <rFont val="Times New Roman"/>
        <family val="1"/>
      </rPr>
      <t>Democratic Republic of the Congo / Congo, Dem. Rep. / Africa (South of Sahara) / Pilot project for the adaptation of familiar agriculture to climate change through agroecology in Buzi-Bulenga Peninsula</t>
    </r>
  </si>
  <si>
    <r>
      <rPr>
        <sz val="9"/>
        <rFont val="Times New Roman"/>
        <family val="1"/>
      </rPr>
      <t>Haiti / Haiti / America (North &amp; Central America) / MIRNHA</t>
    </r>
  </si>
  <si>
    <r>
      <rPr>
        <sz val="9"/>
        <rFont val="Times New Roman"/>
        <family val="1"/>
      </rPr>
      <t>Other (Developing countries) / Developing countries, unspecified /  / Trainees at the Research and Documentation Centre in Technology Architecture and Cities in Development Countries (CRD-PVS)</t>
    </r>
  </si>
  <si>
    <r>
      <rPr>
        <sz val="9"/>
        <rFont val="Times New Roman"/>
        <family val="1"/>
      </rPr>
      <t xml:space="preserve">Benin / Benin / Africa (South of Sahara) / GoBenin - Implementation of national water policies in the Commune of Abomey-Calavy </t>
    </r>
  </si>
  <si>
    <r>
      <rPr>
        <sz val="9"/>
        <rFont val="Times New Roman"/>
        <family val="1"/>
      </rPr>
      <t>Tanzania / Tanzania / Africa (South of Sahara) / Salt from Rift Valley</t>
    </r>
  </si>
  <si>
    <r>
      <rPr>
        <sz val="9"/>
        <rFont val="Times New Roman"/>
        <family val="1"/>
      </rPr>
      <t>Tunisia / Tunisia / Africa (North of Sahara) / Promoting fair trade and small civil society organizations</t>
    </r>
  </si>
  <si>
    <r>
      <rPr>
        <sz val="9"/>
        <rFont val="Times New Roman"/>
        <family val="1"/>
      </rPr>
      <t>Mexico / Mexico / America (North &amp; Central America) / Reducing damages from mining activities</t>
    </r>
  </si>
  <si>
    <r>
      <rPr>
        <sz val="9"/>
        <rFont val="Times New Roman"/>
        <family val="1"/>
      </rPr>
      <t>Latin America and the Caribbean / South America, regional / America (South America) / Right to water access</t>
    </r>
  </si>
  <si>
    <r>
      <rPr>
        <sz val="9"/>
        <rFont val="Times New Roman"/>
        <family val="1"/>
      </rPr>
      <t>Africa / Africa, regional / Africa / Construction of two warehouses</t>
    </r>
  </si>
  <si>
    <r>
      <rPr>
        <sz val="9"/>
        <rFont val="Times New Roman"/>
        <family val="1"/>
      </rPr>
      <t>Guatemala / Guatemala / America (North &amp; Central America) / Academic and household back gardens: diffusion of agroecology in communities Maya Kiché di Totonicapàn</t>
    </r>
  </si>
  <si>
    <r>
      <rPr>
        <sz val="9"/>
        <rFont val="Times New Roman"/>
        <family val="1"/>
      </rPr>
      <t>1,600.00</t>
    </r>
  </si>
  <si>
    <r>
      <rPr>
        <sz val="9"/>
        <rFont val="Times New Roman"/>
        <family val="1"/>
      </rPr>
      <t>1,774.82</t>
    </r>
  </si>
  <si>
    <r>
      <rPr>
        <sz val="9"/>
        <rFont val="Times New Roman"/>
        <family val="1"/>
      </rPr>
      <t>Brazil / Brazil / America (South America) / Water for everybody</t>
    </r>
  </si>
  <si>
    <r>
      <rPr>
        <sz val="9"/>
        <rFont val="Times New Roman"/>
        <family val="1"/>
      </rPr>
      <t>Burkina Faso / Burkina Faso / Africa (South of Sahara) / Well for high school St. Luc de Nafona</t>
    </r>
  </si>
  <si>
    <r>
      <rPr>
        <sz val="9"/>
        <rFont val="Times New Roman"/>
        <family val="1"/>
      </rPr>
      <t>3,868.80</t>
    </r>
  </si>
  <si>
    <r>
      <rPr>
        <sz val="9"/>
        <rFont val="Times New Roman"/>
        <family val="1"/>
      </rPr>
      <t>4,291.51</t>
    </r>
  </si>
  <si>
    <r>
      <rPr>
        <sz val="9"/>
        <rFont val="Times New Roman"/>
        <family val="1"/>
      </rPr>
      <t>Other (South Sudan) / South Sudan / Africa (South of Sahara) / Agricultural and social development in rural areas of 3 Counties of the Lakes State, South Sudan - Phase II - SOCIAL SECURITY CHAR</t>
    </r>
  </si>
  <si>
    <r>
      <rPr>
        <sz val="9"/>
        <rFont val="Times New Roman"/>
        <family val="1"/>
      </rPr>
      <t>3,854.99</t>
    </r>
  </si>
  <si>
    <r>
      <rPr>
        <sz val="9"/>
        <rFont val="Times New Roman"/>
        <family val="1"/>
      </rPr>
      <t>4,276.19</t>
    </r>
  </si>
  <si>
    <r>
      <rPr>
        <sz val="9"/>
        <rFont val="Times New Roman"/>
        <family val="1"/>
      </rPr>
      <t>Senegal / Senegal / Africa (South of Sahara) / Agricultural project</t>
    </r>
  </si>
  <si>
    <r>
      <rPr>
        <sz val="9"/>
        <rFont val="Times New Roman"/>
        <family val="1"/>
      </rPr>
      <t>3,812.75</t>
    </r>
  </si>
  <si>
    <r>
      <rPr>
        <sz val="9"/>
        <rFont val="Times New Roman"/>
        <family val="1"/>
      </rPr>
      <t>4,229.34</t>
    </r>
  </si>
  <si>
    <r>
      <rPr>
        <sz val="9"/>
        <rFont val="Times New Roman"/>
        <family val="1"/>
      </rPr>
      <t>3,792.38</t>
    </r>
  </si>
  <si>
    <r>
      <rPr>
        <sz val="9"/>
        <rFont val="Times New Roman"/>
        <family val="1"/>
      </rPr>
      <t>4,206.74</t>
    </r>
  </si>
  <si>
    <r>
      <rPr>
        <sz val="9"/>
        <rFont val="Times New Roman"/>
        <family val="1"/>
      </rPr>
      <t>Ghana / Ghana / Africa (South of Sahara) / Development and sustainable management of the mole national park and fringe communities. social security charges and insurance for</t>
    </r>
  </si>
  <si>
    <r>
      <rPr>
        <sz val="9"/>
        <rFont val="Times New Roman"/>
        <family val="1"/>
      </rPr>
      <t>3,753.87</t>
    </r>
  </si>
  <si>
    <r>
      <rPr>
        <sz val="9"/>
        <rFont val="Times New Roman"/>
        <family val="1"/>
      </rPr>
      <t>4,164.02</t>
    </r>
  </si>
  <si>
    <r>
      <rPr>
        <sz val="9"/>
        <rFont val="Times New Roman"/>
        <family val="1"/>
      </rPr>
      <t>Somalia / Somalia / Africa (South of Sahara) / Purchase of materials for the repair of water wells in the city of Mogadishu</t>
    </r>
  </si>
  <si>
    <r>
      <rPr>
        <sz val="9"/>
        <rFont val="Times New Roman"/>
        <family val="1"/>
      </rPr>
      <t>3,691.65</t>
    </r>
  </si>
  <si>
    <r>
      <rPr>
        <sz val="9"/>
        <rFont val="Times New Roman"/>
        <family val="1"/>
      </rPr>
      <t>4,095.01</t>
    </r>
  </si>
  <si>
    <r>
      <rPr>
        <sz val="9"/>
        <rFont val="Times New Roman"/>
        <family val="1"/>
      </rPr>
      <t>3,686.88</t>
    </r>
  </si>
  <si>
    <r>
      <rPr>
        <sz val="9"/>
        <rFont val="Times New Roman"/>
        <family val="1"/>
      </rPr>
      <t>4,089.71</t>
    </r>
  </si>
  <si>
    <r>
      <rPr>
        <sz val="9"/>
        <rFont val="Times New Roman"/>
        <family val="1"/>
      </rPr>
      <t>Cuba / Cuba / America (North &amp; Central America) / Expert fund for projects formulation and monitoring in Cuba</t>
    </r>
  </si>
  <si>
    <r>
      <rPr>
        <sz val="9"/>
        <rFont val="Times New Roman"/>
        <family val="1"/>
      </rPr>
      <t>3,681.89</t>
    </r>
  </si>
  <si>
    <r>
      <rPr>
        <sz val="9"/>
        <rFont val="Times New Roman"/>
        <family val="1"/>
      </rPr>
      <t>4,084.18</t>
    </r>
  </si>
  <si>
    <r>
      <rPr>
        <sz val="9"/>
        <rFont val="Times New Roman"/>
        <family val="1"/>
      </rPr>
      <t>Chad / Chad / Africa (South of Sahara) / Support to farmers</t>
    </r>
  </si>
  <si>
    <r>
      <rPr>
        <sz val="9"/>
        <rFont val="Times New Roman"/>
        <family val="1"/>
      </rPr>
      <t>3,655.60</t>
    </r>
  </si>
  <si>
    <r>
      <rPr>
        <sz val="9"/>
        <rFont val="Times New Roman"/>
        <family val="1"/>
      </rPr>
      <t>4,055.02</t>
    </r>
  </si>
  <si>
    <r>
      <rPr>
        <sz val="9"/>
        <rFont val="Times New Roman"/>
        <family val="1"/>
      </rPr>
      <t>3,647.20</t>
    </r>
  </si>
  <si>
    <r>
      <rPr>
        <sz val="9"/>
        <rFont val="Times New Roman"/>
        <family val="1"/>
      </rPr>
      <t>4,045.70</t>
    </r>
  </si>
  <si>
    <r>
      <rPr>
        <sz val="9"/>
        <rFont val="Times New Roman"/>
        <family val="1"/>
      </rPr>
      <t>Vietnam / Vietnam / Asia (Far East Asia) / Water supply and training for the people of Thang Cuong</t>
    </r>
  </si>
  <si>
    <r>
      <rPr>
        <sz val="9"/>
        <rFont val="Times New Roman"/>
        <family val="1"/>
      </rPr>
      <t>9,100.39</t>
    </r>
  </si>
  <si>
    <r>
      <rPr>
        <sz val="9"/>
        <rFont val="Times New Roman"/>
        <family val="1"/>
      </rPr>
      <t>10,094.72</t>
    </r>
  </si>
  <si>
    <r>
      <rPr>
        <sz val="9"/>
        <rFont val="Times New Roman"/>
        <family val="1"/>
      </rPr>
      <t>Kenya / Kenya / Africa (South of Sahara) / enhancement basic drinking water supply and basic sanitation for the population of Karungu district.</t>
    </r>
  </si>
  <si>
    <r>
      <rPr>
        <sz val="9"/>
        <rFont val="Times New Roman"/>
        <family val="1"/>
      </rPr>
      <t>9,082.55</t>
    </r>
  </si>
  <si>
    <r>
      <rPr>
        <sz val="9"/>
        <rFont val="Times New Roman"/>
        <family val="1"/>
      </rPr>
      <t>10,074.93</t>
    </r>
  </si>
  <si>
    <r>
      <rPr>
        <sz val="9"/>
        <rFont val="Times New Roman"/>
        <family val="1"/>
      </rPr>
      <t>Somalia / Somalia / Africa (South of Sahara) / Purchase of tanks for the storage of drinking water</t>
    </r>
  </si>
  <si>
    <r>
      <rPr>
        <sz val="9"/>
        <rFont val="Times New Roman"/>
        <family val="1"/>
      </rPr>
      <t>9,081.34</t>
    </r>
  </si>
  <si>
    <r>
      <rPr>
        <sz val="9"/>
        <rFont val="Times New Roman"/>
        <family val="1"/>
      </rPr>
      <t>10,073.59</t>
    </r>
  </si>
  <si>
    <r>
      <rPr>
        <sz val="9"/>
        <rFont val="Times New Roman"/>
        <family val="1"/>
      </rPr>
      <t>3,604.26</t>
    </r>
  </si>
  <si>
    <r>
      <rPr>
        <sz val="9"/>
        <rFont val="Times New Roman"/>
        <family val="1"/>
      </rPr>
      <t>3,998.07</t>
    </r>
  </si>
  <si>
    <r>
      <rPr>
        <sz val="9"/>
        <rFont val="Times New Roman"/>
        <family val="1"/>
      </rPr>
      <t>Lebanon / Lebanon / Asia (Middle East Asia) / Supply and installation of 9 solar street lights</t>
    </r>
  </si>
  <si>
    <r>
      <rPr>
        <sz val="9"/>
        <rFont val="Times New Roman"/>
        <family val="1"/>
      </rPr>
      <t>3,599.10</t>
    </r>
  </si>
  <si>
    <r>
      <rPr>
        <sz val="9"/>
        <rFont val="Times New Roman"/>
        <family val="1"/>
      </rPr>
      <t>3,992.35</t>
    </r>
  </si>
  <si>
    <r>
      <rPr>
        <sz val="9"/>
        <rFont val="Times New Roman"/>
        <family val="1"/>
      </rPr>
      <t>Burkina Faso / Burkina Faso / Africa (South of Sahara) / Construction of a multipurpose garden</t>
    </r>
  </si>
  <si>
    <r>
      <rPr>
        <sz val="9"/>
        <rFont val="Times New Roman"/>
        <family val="1"/>
      </rPr>
      <t>3,592.40</t>
    </r>
  </si>
  <si>
    <r>
      <rPr>
        <sz val="9"/>
        <rFont val="Times New Roman"/>
        <family val="1"/>
      </rPr>
      <t>3,984.91</t>
    </r>
  </si>
  <si>
    <r>
      <rPr>
        <sz val="9"/>
        <rFont val="Times New Roman"/>
        <family val="1"/>
      </rPr>
      <t xml:space="preserve">Burkina Faso / Burkina Faso / Africa (South of Sahara) / Construction of a well </t>
    </r>
  </si>
  <si>
    <r>
      <rPr>
        <sz val="9"/>
        <rFont val="Times New Roman"/>
        <family val="1"/>
      </rPr>
      <t>3,567.20</t>
    </r>
  </si>
  <si>
    <r>
      <rPr>
        <sz val="9"/>
        <rFont val="Times New Roman"/>
        <family val="1"/>
      </rPr>
      <t>3,956.96</t>
    </r>
  </si>
  <si>
    <r>
      <rPr>
        <sz val="9"/>
        <rFont val="Times New Roman"/>
        <family val="1"/>
      </rPr>
      <t>Senegal / Senegal / Africa (South of Sahara) / SEA - The look of women in rural Senegal: health, education, environmental.</t>
    </r>
  </si>
  <si>
    <r>
      <rPr>
        <sz val="9"/>
        <rFont val="Times New Roman"/>
        <family val="1"/>
      </rPr>
      <t>3,559.00</t>
    </r>
  </si>
  <si>
    <r>
      <rPr>
        <sz val="9"/>
        <rFont val="Times New Roman"/>
        <family val="1"/>
      </rPr>
      <t>3,947.86</t>
    </r>
  </si>
  <si>
    <r>
      <rPr>
        <sz val="9"/>
        <rFont val="Times New Roman"/>
        <family val="1"/>
      </rPr>
      <t>Senegal / Senegal / Africa (South of Sahara) / Eco-environmental project in schools</t>
    </r>
  </si>
  <si>
    <r>
      <rPr>
        <sz val="9"/>
        <rFont val="Times New Roman"/>
        <family val="1"/>
      </rPr>
      <t>3,534.40</t>
    </r>
  </si>
  <si>
    <r>
      <rPr>
        <sz val="9"/>
        <rFont val="Times New Roman"/>
        <family val="1"/>
      </rPr>
      <t>3,920.58</t>
    </r>
  </si>
  <si>
    <r>
      <rPr>
        <sz val="9"/>
        <rFont val="Times New Roman"/>
        <family val="1"/>
      </rPr>
      <t>3,526.80</t>
    </r>
  </si>
  <si>
    <r>
      <rPr>
        <sz val="9"/>
        <rFont val="Times New Roman"/>
        <family val="1"/>
      </rPr>
      <t>3,912.15</t>
    </r>
  </si>
  <si>
    <r>
      <rPr>
        <sz val="9"/>
        <rFont val="Times New Roman"/>
        <family val="1"/>
      </rPr>
      <t>Senegal / Senegal / Africa (South of Sahara) / Ecology recovery in  Diaglé Ngor</t>
    </r>
  </si>
  <si>
    <r>
      <rPr>
        <sz val="9"/>
        <rFont val="Times New Roman"/>
        <family val="1"/>
      </rPr>
      <t>3,525.60</t>
    </r>
  </si>
  <si>
    <r>
      <rPr>
        <sz val="9"/>
        <rFont val="Times New Roman"/>
        <family val="1"/>
      </rPr>
      <t>3,910.82</t>
    </r>
  </si>
  <si>
    <r>
      <rPr>
        <sz val="9"/>
        <rFont val="Times New Roman"/>
        <family val="1"/>
      </rPr>
      <t>Turkey / Turkey / Europe / Marine ecosystem modelling</t>
    </r>
  </si>
  <si>
    <r>
      <rPr>
        <sz val="9"/>
        <rFont val="Times New Roman"/>
        <family val="1"/>
      </rPr>
      <t>3,520.00</t>
    </r>
  </si>
  <si>
    <r>
      <rPr>
        <sz val="9"/>
        <rFont val="Times New Roman"/>
        <family val="1"/>
      </rPr>
      <t>3,904.60</t>
    </r>
  </si>
  <si>
    <r>
      <rPr>
        <sz val="9"/>
        <rFont val="Times New Roman"/>
        <family val="1"/>
      </rPr>
      <t>Burkina Faso / Burkina Faso / Africa (South of Sahara) / Well at Kountioro</t>
    </r>
  </si>
  <si>
    <r>
      <rPr>
        <sz val="9"/>
        <rFont val="Times New Roman"/>
        <family val="1"/>
      </rPr>
      <t>3,517.60</t>
    </r>
  </si>
  <si>
    <r>
      <rPr>
        <sz val="9"/>
        <rFont val="Times New Roman"/>
        <family val="1"/>
      </rPr>
      <t>3,901.94</t>
    </r>
  </si>
  <si>
    <r>
      <rPr>
        <sz val="9"/>
        <rFont val="Times New Roman"/>
        <family val="1"/>
      </rPr>
      <t>Kenya / Kenya / Africa (South of Sahara) / Matunda Sabaki</t>
    </r>
  </si>
  <si>
    <r>
      <rPr>
        <sz val="9"/>
        <rFont val="Times New Roman"/>
        <family val="1"/>
      </rPr>
      <t>3,500.00</t>
    </r>
  </si>
  <si>
    <r>
      <rPr>
        <sz val="9"/>
        <rFont val="Times New Roman"/>
        <family val="1"/>
      </rPr>
      <t>3,882.42</t>
    </r>
  </si>
  <si>
    <r>
      <rPr>
        <sz val="9"/>
        <rFont val="Times New Roman"/>
        <family val="1"/>
      </rPr>
      <t>Senegal / Senegal / Africa (South of Sahara) / Horticulture and forestry</t>
    </r>
  </si>
  <si>
    <r>
      <rPr>
        <sz val="9"/>
        <rFont val="Times New Roman"/>
        <family val="1"/>
      </rPr>
      <t>3,452.40</t>
    </r>
  </si>
  <si>
    <r>
      <rPr>
        <sz val="9"/>
        <rFont val="Times New Roman"/>
        <family val="1"/>
      </rPr>
      <t>3,829.62</t>
    </r>
  </si>
  <si>
    <r>
      <rPr>
        <sz val="9"/>
        <rFont val="Times New Roman"/>
        <family val="1"/>
      </rPr>
      <t>Burkina Faso / Burkina Faso / Africa (South of Sahara) / Tree planting area and promotion of environmental education in the rural community of Baskouré</t>
    </r>
  </si>
  <si>
    <r>
      <rPr>
        <sz val="9"/>
        <rFont val="Times New Roman"/>
        <family val="1"/>
      </rPr>
      <t>3,438.80</t>
    </r>
  </si>
  <si>
    <r>
      <rPr>
        <sz val="9"/>
        <rFont val="Times New Roman"/>
        <family val="1"/>
      </rPr>
      <t>3,814.53</t>
    </r>
  </si>
  <si>
    <r>
      <rPr>
        <sz val="9"/>
        <rFont val="Times New Roman"/>
        <family val="1"/>
      </rPr>
      <t>Bolivia / Bolivia / America (South America) / Triangles in the Water</t>
    </r>
  </si>
  <si>
    <r>
      <rPr>
        <sz val="9"/>
        <rFont val="Times New Roman"/>
        <family val="1"/>
      </rPr>
      <t>3,430.00</t>
    </r>
  </si>
  <si>
    <r>
      <rPr>
        <sz val="9"/>
        <rFont val="Times New Roman"/>
        <family val="1"/>
      </rPr>
      <t>3,804.77</t>
    </r>
  </si>
  <si>
    <r>
      <rPr>
        <sz val="9"/>
        <rFont val="Times New Roman"/>
        <family val="1"/>
      </rPr>
      <t>Mozambique / Mozambique / Africa (South of Sahara) / Fund to formulate the trilateral technical cooperation project - expert fund</t>
    </r>
  </si>
  <si>
    <r>
      <rPr>
        <sz val="9"/>
        <rFont val="Times New Roman"/>
        <family val="1"/>
      </rPr>
      <t>3,429.07</t>
    </r>
  </si>
  <si>
    <r>
      <rPr>
        <sz val="9"/>
        <rFont val="Times New Roman"/>
        <family val="1"/>
      </rPr>
      <t>3,803.74</t>
    </r>
  </si>
  <si>
    <r>
      <rPr>
        <sz val="9"/>
        <rFont val="Times New Roman"/>
        <family val="1"/>
      </rPr>
      <t>Guinea-Bissau / Guinea-Bissau / Africa (South of Sahara) / Orchard recovery and environmental protection in the Bambaran halfway house</t>
    </r>
  </si>
  <si>
    <r>
      <rPr>
        <sz val="9"/>
        <rFont val="Times New Roman"/>
        <family val="1"/>
      </rPr>
      <t>3,420.80</t>
    </r>
  </si>
  <si>
    <r>
      <rPr>
        <sz val="9"/>
        <rFont val="Times New Roman"/>
        <family val="1"/>
      </rPr>
      <t>3,794.56</t>
    </r>
  </si>
  <si>
    <r>
      <rPr>
        <sz val="9"/>
        <rFont val="Times New Roman"/>
        <family val="1"/>
      </rPr>
      <t>Burkina Faso / Burkina Faso / Africa (South of Sahara) / Realization of 45 biodigesters in favor of 45 women of the diocese of Nouna</t>
    </r>
  </si>
  <si>
    <r>
      <rPr>
        <sz val="9"/>
        <rFont val="Times New Roman"/>
        <family val="1"/>
      </rPr>
      <t>3,418.40</t>
    </r>
  </si>
  <si>
    <r>
      <rPr>
        <sz val="9"/>
        <rFont val="Times New Roman"/>
        <family val="1"/>
      </rPr>
      <t>3,791.90</t>
    </r>
  </si>
  <si>
    <r>
      <rPr>
        <sz val="9"/>
        <rFont val="Times New Roman"/>
        <family val="1"/>
      </rPr>
      <t>Uruguay / Uruguay / America (South America) / Cultural agreement between UNIFI and Universidad de la Republica Montevideo</t>
    </r>
  </si>
  <si>
    <r>
      <rPr>
        <sz val="9"/>
        <rFont val="Times New Roman"/>
        <family val="1"/>
      </rPr>
      <t>1,360.00</t>
    </r>
  </si>
  <si>
    <r>
      <rPr>
        <sz val="9"/>
        <rFont val="Times New Roman"/>
        <family val="1"/>
      </rPr>
      <t>1,508.60</t>
    </r>
  </si>
  <si>
    <r>
      <rPr>
        <sz val="9"/>
        <rFont val="Times New Roman"/>
        <family val="1"/>
      </rPr>
      <t>Senegal / Senegal / Africa (South of Sahara) / 3S FOR DIOL KADD</t>
    </r>
  </si>
  <si>
    <r>
      <rPr>
        <sz val="9"/>
        <rFont val="Times New Roman"/>
        <family val="1"/>
      </rPr>
      <t>3,399.20</t>
    </r>
  </si>
  <si>
    <r>
      <rPr>
        <sz val="9"/>
        <rFont val="Times New Roman"/>
        <family val="1"/>
      </rPr>
      <t>3,770.60</t>
    </r>
  </si>
  <si>
    <r>
      <rPr>
        <sz val="9"/>
        <rFont val="Times New Roman"/>
        <family val="1"/>
      </rPr>
      <t>Burkina Faso / Burkina Faso / Africa (South of Sahara) / Honey production chain</t>
    </r>
  </si>
  <si>
    <r>
      <rPr>
        <sz val="9"/>
        <rFont val="Times New Roman"/>
        <family val="1"/>
      </rPr>
      <t>3,314.80</t>
    </r>
  </si>
  <si>
    <r>
      <rPr>
        <sz val="9"/>
        <rFont val="Times New Roman"/>
        <family val="1"/>
      </rPr>
      <t>3,676.98</t>
    </r>
  </si>
  <si>
    <r>
      <rPr>
        <sz val="9"/>
        <rFont val="Times New Roman"/>
        <family val="1"/>
      </rPr>
      <t>Chad / Chad / Africa (South of Sahara) / Reforestation and environmental education</t>
    </r>
  </si>
  <si>
    <r>
      <rPr>
        <sz val="9"/>
        <rFont val="Times New Roman"/>
        <family val="1"/>
      </rPr>
      <t>3,296.00</t>
    </r>
  </si>
  <si>
    <r>
      <rPr>
        <sz val="9"/>
        <rFont val="Times New Roman"/>
        <family val="1"/>
      </rPr>
      <t>3,656.13</t>
    </r>
  </si>
  <si>
    <r>
      <rPr>
        <sz val="9"/>
        <rFont val="Times New Roman"/>
        <family val="1"/>
      </rPr>
      <t>Peru / Peru / America (South America) / RENEWABLE ENERGIES IN APURIMAC - INSURANCE AND SOCIAL CHARGES. SOCIAL SECURITY CHARGES AND INSURANCE FOR VOLUNTEERS</t>
    </r>
  </si>
  <si>
    <r>
      <rPr>
        <sz val="9"/>
        <rFont val="Times New Roman"/>
        <family val="1"/>
      </rPr>
      <t>3,274.97</t>
    </r>
  </si>
  <si>
    <r>
      <rPr>
        <sz val="9"/>
        <rFont val="Times New Roman"/>
        <family val="1"/>
      </rPr>
      <t>3,632.80</t>
    </r>
  </si>
  <si>
    <r>
      <rPr>
        <sz val="9"/>
        <rFont val="Times New Roman"/>
        <family val="1"/>
      </rPr>
      <t>Burkina Faso / Burkina Faso / Africa (South of Sahara) / Vegetables producers support</t>
    </r>
  </si>
  <si>
    <r>
      <rPr>
        <sz val="9"/>
        <rFont val="Times New Roman"/>
        <family val="1"/>
      </rPr>
      <t>3,243.60</t>
    </r>
  </si>
  <si>
    <r>
      <rPr>
        <sz val="9"/>
        <rFont val="Times New Roman"/>
        <family val="1"/>
      </rPr>
      <t>3,598.00</t>
    </r>
  </si>
  <si>
    <r>
      <rPr>
        <sz val="9"/>
        <rFont val="Times New Roman"/>
        <family val="1"/>
      </rPr>
      <t>El Salvador / El Salvador / America (North &amp; Central America) / FISHERMEN ASSOCIATIONISM AND ECONOMY IN COASTAL COMMUNITIES IN CERRON GRANDE BASSIN. SOCIAL SECURITY CHARGES AND INSURANCE FOR VO</t>
    </r>
  </si>
  <si>
    <r>
      <rPr>
        <sz val="9"/>
        <rFont val="Times New Roman"/>
        <family val="1"/>
      </rPr>
      <t>3,240.81</t>
    </r>
  </si>
  <si>
    <r>
      <rPr>
        <sz val="9"/>
        <rFont val="Times New Roman"/>
        <family val="1"/>
      </rPr>
      <t>3,594.91</t>
    </r>
  </si>
  <si>
    <r>
      <rPr>
        <sz val="9"/>
        <rFont val="Times New Roman"/>
        <family val="1"/>
      </rPr>
      <t>Peru / Peru / America (South America) / Introduction of alternative crops of flowers - Community Union San José - Huancarama - Province Andahuaylas - Apurimac</t>
    </r>
  </si>
  <si>
    <r>
      <rPr>
        <sz val="9"/>
        <rFont val="Times New Roman"/>
        <family val="1"/>
      </rPr>
      <t>3,225.60</t>
    </r>
  </si>
  <si>
    <r>
      <rPr>
        <sz val="9"/>
        <rFont val="Times New Roman"/>
        <family val="1"/>
      </rPr>
      <t>3,578.04</t>
    </r>
  </si>
  <si>
    <r>
      <rPr>
        <sz val="9"/>
        <rFont val="Times New Roman"/>
        <family val="1"/>
      </rPr>
      <t xml:space="preserve">Brazil / Brazil / America (South America) / ADOPTS THE HOPE </t>
    </r>
  </si>
  <si>
    <r>
      <rPr>
        <sz val="9"/>
        <rFont val="Times New Roman"/>
        <family val="1"/>
      </rPr>
      <t>3,217.20</t>
    </r>
  </si>
  <si>
    <r>
      <rPr>
        <sz val="9"/>
        <rFont val="Times New Roman"/>
        <family val="1"/>
      </rPr>
      <t>3,568.72</t>
    </r>
  </si>
  <si>
    <r>
      <rPr>
        <sz val="9"/>
        <rFont val="Times New Roman"/>
        <family val="1"/>
      </rPr>
      <t>Ecuador / Ecuador / America (South America) / Installation of water tanks for the families of the community The Sequita - Canton Montecristi - Manabi</t>
    </r>
  </si>
  <si>
    <r>
      <rPr>
        <sz val="9"/>
        <rFont val="Times New Roman"/>
        <family val="1"/>
      </rPr>
      <t>3,194.00</t>
    </r>
  </si>
  <si>
    <r>
      <rPr>
        <sz val="9"/>
        <rFont val="Times New Roman"/>
        <family val="1"/>
      </rPr>
      <t>3,542.98</t>
    </r>
  </si>
  <si>
    <r>
      <rPr>
        <sz val="9"/>
        <rFont val="Times New Roman"/>
        <family val="1"/>
      </rPr>
      <t>Ecuador / Ecuador / America (South America) / Supplied drinking water through filters "bioarena" in Tierras Negras community - Camino Nuevo - Cerrito de la Asuncion, Canton Santa Ana - Manabi</t>
    </r>
  </si>
  <si>
    <r>
      <rPr>
        <sz val="9"/>
        <rFont val="Times New Roman"/>
        <family val="1"/>
      </rPr>
      <t>3,192.40</t>
    </r>
  </si>
  <si>
    <r>
      <rPr>
        <sz val="9"/>
        <rFont val="Times New Roman"/>
        <family val="1"/>
      </rPr>
      <t>3,541.21</t>
    </r>
  </si>
  <si>
    <r>
      <rPr>
        <sz val="9"/>
        <rFont val="Times New Roman"/>
        <family val="1"/>
      </rPr>
      <t>Ecuador / Ecuador / America (South America) / Meetings to develop relations between UNIFE UPS and UEA University</t>
    </r>
  </si>
  <si>
    <r>
      <rPr>
        <sz val="9"/>
        <rFont val="Times New Roman"/>
        <family val="1"/>
      </rPr>
      <t>3,165.17</t>
    </r>
  </si>
  <si>
    <r>
      <rPr>
        <sz val="9"/>
        <rFont val="Times New Roman"/>
        <family val="1"/>
      </rPr>
      <t>3,511.00</t>
    </r>
  </si>
  <si>
    <r>
      <rPr>
        <sz val="9"/>
        <rFont val="Times New Roman"/>
        <family val="1"/>
      </rPr>
      <t>Senegal / Senegal / Africa (South of Sahara) / Sustainable development and fair employment in the fishing sector in Ziguinchor</t>
    </r>
  </si>
  <si>
    <r>
      <rPr>
        <sz val="9"/>
        <rFont val="Times New Roman"/>
        <family val="1"/>
      </rPr>
      <t>1,246.69</t>
    </r>
  </si>
  <si>
    <r>
      <rPr>
        <sz val="9"/>
        <rFont val="Times New Roman"/>
        <family val="1"/>
      </rPr>
      <t>1,382.91</t>
    </r>
  </si>
  <si>
    <r>
      <rPr>
        <sz val="9"/>
        <rFont val="Times New Roman"/>
        <family val="1"/>
      </rPr>
      <t>Guinea-Bissau / Guinea-Bissau / Africa (South of Sahara) / Training on cashew plantation</t>
    </r>
  </si>
  <si>
    <r>
      <rPr>
        <sz val="9"/>
        <rFont val="Times New Roman"/>
        <family val="1"/>
      </rPr>
      <t>3,033.00</t>
    </r>
  </si>
  <si>
    <r>
      <rPr>
        <sz val="9"/>
        <rFont val="Times New Roman"/>
        <family val="1"/>
      </rPr>
      <t>3,364.39</t>
    </r>
  </si>
  <si>
    <r>
      <rPr>
        <sz val="9"/>
        <rFont val="Times New Roman"/>
        <family val="1"/>
      </rPr>
      <t>Guinea-Bissau / Guinea-Bissau / Africa (South of Sahara) / Vegetable gardens in nutritional recovery centers</t>
    </r>
  </si>
  <si>
    <r>
      <rPr>
        <sz val="9"/>
        <rFont val="Times New Roman"/>
        <family val="1"/>
      </rPr>
      <t>3,024.40</t>
    </r>
  </si>
  <si>
    <r>
      <rPr>
        <sz val="9"/>
        <rFont val="Times New Roman"/>
        <family val="1"/>
      </rPr>
      <t>3,354.85</t>
    </r>
  </si>
  <si>
    <r>
      <rPr>
        <sz val="9"/>
        <rFont val="Times New Roman"/>
        <family val="1"/>
      </rPr>
      <t>Nicaragua / Nicaragua / America (North &amp; Central America) / Construction of a well for drinking water - La Esperanza Community in Rio Coco</t>
    </r>
  </si>
  <si>
    <r>
      <rPr>
        <sz val="9"/>
        <rFont val="Times New Roman"/>
        <family val="1"/>
      </rPr>
      <t>3,023.20</t>
    </r>
  </si>
  <si>
    <r>
      <rPr>
        <sz val="9"/>
        <rFont val="Times New Roman"/>
        <family val="1"/>
      </rPr>
      <t>3,353.52</t>
    </r>
  </si>
  <si>
    <r>
      <rPr>
        <sz val="9"/>
        <rFont val="Times New Roman"/>
        <family val="1"/>
      </rPr>
      <t>Burkina Faso / Burkina Faso / Africa (South of Sahara) / Cereal marketing</t>
    </r>
  </si>
  <si>
    <r>
      <rPr>
        <sz val="9"/>
        <rFont val="Times New Roman"/>
        <family val="1"/>
      </rPr>
      <t>3,010.00</t>
    </r>
  </si>
  <si>
    <r>
      <rPr>
        <sz val="9"/>
        <rFont val="Times New Roman"/>
        <family val="1"/>
      </rPr>
      <t>3,338.88</t>
    </r>
  </si>
  <si>
    <r>
      <rPr>
        <sz val="9"/>
        <rFont val="Times New Roman"/>
        <family val="1"/>
      </rPr>
      <t>Nepal / Nepal / Asia (South &amp; Central Asia) / Intervention for the realization of a water facility for the new settlement of 30 housing in favor of stonebreaker families</t>
    </r>
  </si>
  <si>
    <r>
      <rPr>
        <sz val="9"/>
        <rFont val="Times New Roman"/>
        <family val="1"/>
      </rPr>
      <t>7,441.00</t>
    </r>
  </si>
  <si>
    <r>
      <rPr>
        <sz val="9"/>
        <rFont val="Times New Roman"/>
        <family val="1"/>
      </rPr>
      <t>8,254.02</t>
    </r>
  </si>
  <si>
    <r>
      <rPr>
        <sz val="9"/>
        <rFont val="Times New Roman"/>
        <family val="1"/>
      </rPr>
      <t>Ethiopia / Ethiopia / Africa (South of Sahara) / Amhara Trachoma Control Program. Social security charges and insurance for volunteers</t>
    </r>
  </si>
  <si>
    <r>
      <rPr>
        <sz val="9"/>
        <rFont val="Times New Roman"/>
        <family val="1"/>
      </rPr>
      <t>2,950.03</t>
    </r>
  </si>
  <si>
    <r>
      <rPr>
        <sz val="9"/>
        <rFont val="Times New Roman"/>
        <family val="1"/>
      </rPr>
      <t>3,272.36</t>
    </r>
  </si>
  <si>
    <r>
      <rPr>
        <sz val="9"/>
        <rFont val="Times New Roman"/>
        <family val="1"/>
      </rPr>
      <t>Other (Developing countries) / Developing countries, unspecified /  / Interschool course on development cooperation</t>
    </r>
  </si>
  <si>
    <r>
      <rPr>
        <sz val="9"/>
        <rFont val="Times New Roman"/>
        <family val="1"/>
      </rPr>
      <t>7,064.00</t>
    </r>
  </si>
  <si>
    <r>
      <rPr>
        <sz val="9"/>
        <rFont val="Times New Roman"/>
        <family val="1"/>
      </rPr>
      <t>7,835.83</t>
    </r>
  </si>
  <si>
    <r>
      <rPr>
        <sz val="9"/>
        <rFont val="Times New Roman"/>
        <family val="1"/>
      </rPr>
      <t xml:space="preserve">Burkina Faso / Burkina Faso / Africa (South of Sahara) / Plant protection officials for the environment degradation reduction strategy </t>
    </r>
  </si>
  <si>
    <r>
      <rPr>
        <sz val="9"/>
        <rFont val="Times New Roman"/>
        <family val="1"/>
      </rPr>
      <t>2,804.00</t>
    </r>
  </si>
  <si>
    <r>
      <rPr>
        <sz val="9"/>
        <rFont val="Times New Roman"/>
        <family val="1"/>
      </rPr>
      <t>3,110.37</t>
    </r>
  </si>
  <si>
    <r>
      <rPr>
        <sz val="9"/>
        <rFont val="Times New Roman"/>
        <family val="1"/>
      </rPr>
      <t>Peru / Peru / America (South America) / The forest fair km</t>
    </r>
  </si>
  <si>
    <r>
      <rPr>
        <sz val="9"/>
        <rFont val="Times New Roman"/>
        <family val="1"/>
      </rPr>
      <t>2,800.00</t>
    </r>
  </si>
  <si>
    <r>
      <rPr>
        <sz val="9"/>
        <rFont val="Times New Roman"/>
        <family val="1"/>
      </rPr>
      <t>3,105.93</t>
    </r>
  </si>
  <si>
    <r>
      <rPr>
        <sz val="9"/>
        <rFont val="Times New Roman"/>
        <family val="1"/>
      </rPr>
      <t>Mozambique / Mozambique / Africa (South of Sahara) / Food security and economic development for coastal communities of the Quirimbas National Park</t>
    </r>
  </si>
  <si>
    <r>
      <rPr>
        <sz val="9"/>
        <rFont val="Times New Roman"/>
        <family val="1"/>
      </rPr>
      <t>Togo / Togo / Africa (South of Sahara) / Construction of three potable water wells in Togo</t>
    </r>
  </si>
  <si>
    <r>
      <rPr>
        <sz val="9"/>
        <rFont val="Times New Roman"/>
        <family val="1"/>
      </rPr>
      <t>India / India / Asia (South &amp; Central Asia) / Building toilets</t>
    </r>
  </si>
  <si>
    <r>
      <rPr>
        <sz val="9"/>
        <rFont val="Times New Roman"/>
        <family val="1"/>
      </rPr>
      <t>Niger / Niger / Africa (South of Sahara) / Environment protection</t>
    </r>
  </si>
  <si>
    <r>
      <rPr>
        <sz val="9"/>
        <rFont val="Times New Roman"/>
        <family val="1"/>
      </rPr>
      <t>6,985.00</t>
    </r>
  </si>
  <si>
    <r>
      <rPr>
        <sz val="9"/>
        <rFont val="Times New Roman"/>
        <family val="1"/>
      </rPr>
      <t>7,748.20</t>
    </r>
  </si>
  <si>
    <r>
      <rPr>
        <sz val="9"/>
        <rFont val="Times New Roman"/>
        <family val="1"/>
      </rPr>
      <t>Myanmar / Myanmar / Asia (South &amp; Central Asia) / SESAMUM. Sustainable Economic Development of Agriculture in Magway. SOCIAL SECURITY AND INSURANCE CHARGES</t>
    </r>
  </si>
  <si>
    <r>
      <rPr>
        <sz val="9"/>
        <rFont val="Times New Roman"/>
        <family val="1"/>
      </rPr>
      <t>2,790.43</t>
    </r>
  </si>
  <si>
    <r>
      <rPr>
        <sz val="9"/>
        <rFont val="Times New Roman"/>
        <family val="1"/>
      </rPr>
      <t>3,095.32</t>
    </r>
  </si>
  <si>
    <r>
      <rPr>
        <sz val="9"/>
        <rFont val="Times New Roman"/>
        <family val="1"/>
      </rPr>
      <t>Nicaragua / Nicaragua / America (North &amp; Central America) / Construction of a well for drinking water</t>
    </r>
  </si>
  <si>
    <r>
      <rPr>
        <sz val="9"/>
        <rFont val="Times New Roman"/>
        <family val="1"/>
      </rPr>
      <t>2,702.80</t>
    </r>
  </si>
  <si>
    <r>
      <rPr>
        <sz val="9"/>
        <rFont val="Times New Roman"/>
        <family val="1"/>
      </rPr>
      <t>2,998.11</t>
    </r>
  </si>
  <si>
    <r>
      <rPr>
        <sz val="9"/>
        <rFont val="Times New Roman"/>
        <family val="1"/>
      </rPr>
      <t>Togo / Togo / Africa (South of Sahara) / Drilling wells</t>
    </r>
  </si>
  <si>
    <r>
      <rPr>
        <sz val="9"/>
        <rFont val="Times New Roman"/>
        <family val="1"/>
      </rPr>
      <t>2,629.20</t>
    </r>
  </si>
  <si>
    <r>
      <rPr>
        <sz val="9"/>
        <rFont val="Times New Roman"/>
        <family val="1"/>
      </rPr>
      <t>2,916.47</t>
    </r>
  </si>
  <si>
    <r>
      <rPr>
        <sz val="9"/>
        <rFont val="Times New Roman"/>
        <family val="1"/>
      </rPr>
      <t>Guinea-Bissau / Guinea-Bissau / Africa (South of Sahara) / Community gardens and nurseries</t>
    </r>
  </si>
  <si>
    <r>
      <rPr>
        <sz val="9"/>
        <rFont val="Times New Roman"/>
        <family val="1"/>
      </rPr>
      <t>2,624.00</t>
    </r>
  </si>
  <si>
    <r>
      <rPr>
        <sz val="9"/>
        <rFont val="Times New Roman"/>
        <family val="1"/>
      </rPr>
      <t>2,910.70</t>
    </r>
  </si>
  <si>
    <r>
      <rPr>
        <sz val="9"/>
        <rFont val="Times New Roman"/>
        <family val="1"/>
      </rPr>
      <t>Burkina Faso / Burkina Faso / Africa (South of Sahara) / Installation of a bank of cereals</t>
    </r>
  </si>
  <si>
    <r>
      <rPr>
        <sz val="9"/>
        <rFont val="Times New Roman"/>
        <family val="1"/>
      </rPr>
      <t>2,591.00</t>
    </r>
  </si>
  <si>
    <r>
      <rPr>
        <sz val="9"/>
        <rFont val="Times New Roman"/>
        <family val="1"/>
      </rPr>
      <t>2,874.10</t>
    </r>
  </si>
  <si>
    <r>
      <rPr>
        <sz val="9"/>
        <rFont val="Times New Roman"/>
        <family val="1"/>
      </rPr>
      <t>Bolivia / Bolivia / America (South America) / Family greenhouse construction to increase food safety through the consumption of vegetables and the commercialization of surplus</t>
    </r>
  </si>
  <si>
    <r>
      <rPr>
        <sz val="9"/>
        <rFont val="Times New Roman"/>
        <family val="1"/>
      </rPr>
      <t>2,575.17</t>
    </r>
  </si>
  <si>
    <r>
      <rPr>
        <sz val="9"/>
        <rFont val="Times New Roman"/>
        <family val="1"/>
      </rPr>
      <t>2,856.54</t>
    </r>
  </si>
  <si>
    <r>
      <rPr>
        <sz val="9"/>
        <rFont val="Times New Roman"/>
        <family val="1"/>
      </rPr>
      <t>Burkina Faso / Burkina Faso / Africa (South of Sahara) / Development of gardening for the profit of three groups of women</t>
    </r>
  </si>
  <si>
    <r>
      <rPr>
        <sz val="9"/>
        <rFont val="Times New Roman"/>
        <family val="1"/>
      </rPr>
      <t>2,550.40</t>
    </r>
  </si>
  <si>
    <r>
      <rPr>
        <sz val="9"/>
        <rFont val="Times New Roman"/>
        <family val="1"/>
      </rPr>
      <t>2,829.06</t>
    </r>
  </si>
  <si>
    <r>
      <rPr>
        <sz val="9"/>
        <rFont val="Times New Roman"/>
        <family val="1"/>
      </rPr>
      <t>Mozambique / Mozambique / Africa (South of Sahara) / Familiar agriculture in the district of Nacala (Nampula Province) and Artemisia cultivation. Social security charges and insuranc</t>
    </r>
  </si>
  <si>
    <r>
      <rPr>
        <sz val="9"/>
        <rFont val="Times New Roman"/>
        <family val="1"/>
      </rPr>
      <t>2,532.13</t>
    </r>
  </si>
  <si>
    <r>
      <rPr>
        <sz val="9"/>
        <rFont val="Times New Roman"/>
        <family val="1"/>
      </rPr>
      <t>2,808.80</t>
    </r>
  </si>
  <si>
    <r>
      <rPr>
        <sz val="9"/>
        <rFont val="Times New Roman"/>
        <family val="1"/>
      </rPr>
      <t>Colombia / Colombia / America (South America) / Restoring the aqueduct link in Remolino</t>
    </r>
  </si>
  <si>
    <r>
      <rPr>
        <sz val="9"/>
        <rFont val="Times New Roman"/>
        <family val="1"/>
      </rPr>
      <t>6,300.00</t>
    </r>
  </si>
  <si>
    <r>
      <rPr>
        <sz val="9"/>
        <rFont val="Times New Roman"/>
        <family val="1"/>
      </rPr>
      <t>6,988.35</t>
    </r>
  </si>
  <si>
    <r>
      <rPr>
        <sz val="9"/>
        <rFont val="Times New Roman"/>
        <family val="1"/>
      </rPr>
      <t>2,500.00</t>
    </r>
  </si>
  <si>
    <r>
      <rPr>
        <sz val="9"/>
        <rFont val="Times New Roman"/>
        <family val="1"/>
      </rPr>
      <t>2,773.16</t>
    </r>
  </si>
  <si>
    <r>
      <rPr>
        <sz val="9"/>
        <rFont val="Times New Roman"/>
        <family val="1"/>
      </rPr>
      <t>Guinea-Bissau / Guinea-Bissau / Africa (South of Sahara) / Small rice paddies recovery</t>
    </r>
  </si>
  <si>
    <r>
      <rPr>
        <sz val="9"/>
        <rFont val="Times New Roman"/>
        <family val="1"/>
      </rPr>
      <t>Burkina Faso / Burkina Faso / Africa (South of Sahara) / Green Arrow</t>
    </r>
  </si>
  <si>
    <r>
      <rPr>
        <sz val="9"/>
        <rFont val="Times New Roman"/>
        <family val="1"/>
      </rPr>
      <t>2,478.77</t>
    </r>
  </si>
  <si>
    <r>
      <rPr>
        <sz val="9"/>
        <rFont val="Times New Roman"/>
        <family val="1"/>
      </rPr>
      <t>2,749.61</t>
    </r>
  </si>
  <si>
    <r>
      <rPr>
        <sz val="9"/>
        <rFont val="Times New Roman"/>
        <family val="1"/>
      </rPr>
      <t>Peru / Peru / America (South America) / Tsiroti peace. Inclusive and intercultural communication for peace and development in VRAEM (Valley of the rivers of Apurimac, Ene and Mantaro)</t>
    </r>
  </si>
  <si>
    <r>
      <rPr>
        <sz val="9"/>
        <rFont val="Times New Roman"/>
        <family val="1"/>
      </rPr>
      <t>2,436.48</t>
    </r>
  </si>
  <si>
    <r>
      <rPr>
        <sz val="9"/>
        <rFont val="Times New Roman"/>
        <family val="1"/>
      </rPr>
      <t>2,702.70</t>
    </r>
  </si>
  <si>
    <r>
      <rPr>
        <sz val="9"/>
        <rFont val="Times New Roman"/>
        <family val="1"/>
      </rPr>
      <t xml:space="preserve">Côte d'Ivoire / Cote d'Ivoire / Africa (South of Sahara) / Farm project </t>
    </r>
  </si>
  <si>
    <r>
      <rPr>
        <sz val="9"/>
        <rFont val="Times New Roman"/>
        <family val="1"/>
      </rPr>
      <t>2,400.00</t>
    </r>
  </si>
  <si>
    <r>
      <rPr>
        <sz val="9"/>
        <rFont val="Times New Roman"/>
        <family val="1"/>
      </rPr>
      <t>2,662.23</t>
    </r>
  </si>
  <si>
    <r>
      <rPr>
        <sz val="9"/>
        <rFont val="Times New Roman"/>
        <family val="1"/>
      </rPr>
      <t>Albania / Albania / Europe / Early Intervention Center Tirana</t>
    </r>
  </si>
  <si>
    <r>
      <rPr>
        <sz val="9"/>
        <rFont val="Times New Roman"/>
        <family val="1"/>
      </rPr>
      <t>Kenya / Kenya / Africa (South of Sahara) / Enhancement of food chains and of renewable energy sources development in the county of Tharaka-Nithi ? Kenya</t>
    </r>
  </si>
  <si>
    <r>
      <rPr>
        <sz val="9"/>
        <rFont val="Times New Roman"/>
        <family val="1"/>
      </rPr>
      <t>2,353.62</t>
    </r>
  </si>
  <si>
    <r>
      <rPr>
        <sz val="9"/>
        <rFont val="Times New Roman"/>
        <family val="1"/>
      </rPr>
      <t>2,610.78</t>
    </r>
  </si>
  <si>
    <r>
      <rPr>
        <sz val="9"/>
        <rFont val="Times New Roman"/>
        <family val="1"/>
      </rPr>
      <t>Senegal / Senegal / Africa (South of Sahara) / A PHOTOVOLTAIC POWER STATION AT THE LIMAMOULAYE SECONDARY HIGH SCHOOL (SENEGAL). SOCIAL SECURITY CHARGES AND INSURANCE FOR VOLUNTE</t>
    </r>
  </si>
  <si>
    <r>
      <rPr>
        <sz val="9"/>
        <rFont val="Times New Roman"/>
        <family val="1"/>
      </rPr>
      <t>2,335.52</t>
    </r>
  </si>
  <si>
    <r>
      <rPr>
        <sz val="9"/>
        <rFont val="Times New Roman"/>
        <family val="1"/>
      </rPr>
      <t>2,590.70</t>
    </r>
  </si>
  <si>
    <r>
      <rPr>
        <sz val="9"/>
        <rFont val="Times New Roman"/>
        <family val="1"/>
      </rPr>
      <t>Indonesia / Indonesia / Asia (Far East Asia) / Construction of a well at the Social Centre "St. Camillus" at Maumere on the island Flores</t>
    </r>
  </si>
  <si>
    <r>
      <rPr>
        <sz val="9"/>
        <rFont val="Times New Roman"/>
        <family val="1"/>
      </rPr>
      <t>5,820.30</t>
    </r>
  </si>
  <si>
    <r>
      <rPr>
        <sz val="9"/>
        <rFont val="Times New Roman"/>
        <family val="1"/>
      </rPr>
      <t>6,456.24</t>
    </r>
  </si>
  <si>
    <r>
      <rPr>
        <sz val="9"/>
        <rFont val="Times New Roman"/>
        <family val="1"/>
      </rPr>
      <t>Tunisia / Tunisia / Africa (North of Sahara) / Fighting poverty through the enhancement of the sheep breeding sector in the Governorate of Tataouine.</t>
    </r>
  </si>
  <si>
    <r>
      <rPr>
        <sz val="9"/>
        <rFont val="Times New Roman"/>
        <family val="1"/>
      </rPr>
      <t>2,307.70</t>
    </r>
  </si>
  <si>
    <r>
      <rPr>
        <sz val="9"/>
        <rFont val="Times New Roman"/>
        <family val="1"/>
      </rPr>
      <t>2,559.84</t>
    </r>
  </si>
  <si>
    <r>
      <rPr>
        <sz val="9"/>
        <rFont val="Times New Roman"/>
        <family val="1"/>
      </rPr>
      <t xml:space="preserve">Senegal / Senegal / Africa (South of Sahara) / International cooperation </t>
    </r>
  </si>
  <si>
    <r>
      <rPr>
        <sz val="9"/>
        <rFont val="Times New Roman"/>
        <family val="1"/>
      </rPr>
      <t>2,248.80</t>
    </r>
  </si>
  <si>
    <r>
      <rPr>
        <sz val="9"/>
        <rFont val="Times New Roman"/>
        <family val="1"/>
      </rPr>
      <t>2,494.51</t>
    </r>
  </si>
  <si>
    <r>
      <rPr>
        <sz val="9"/>
        <rFont val="Times New Roman"/>
        <family val="1"/>
      </rPr>
      <t xml:space="preserve">The former Yugoslav Republic of Macedonia / Former Yugoslav Republic of Macedonia (FYROM) / Europe / Environmental protection of Radika River basin additional funding. Experts fund </t>
    </r>
  </si>
  <si>
    <r>
      <rPr>
        <sz val="9"/>
        <rFont val="Times New Roman"/>
        <family val="1"/>
      </rPr>
      <t>2,236.39</t>
    </r>
  </si>
  <si>
    <r>
      <rPr>
        <sz val="9"/>
        <rFont val="Times New Roman"/>
        <family val="1"/>
      </rPr>
      <t>2,480.75</t>
    </r>
  </si>
  <si>
    <r>
      <rPr>
        <sz val="9"/>
        <rFont val="Times New Roman"/>
        <family val="1"/>
      </rPr>
      <t>China / China / Asia (Far East Asia) / Modelling thermohaline properties and circulation in Mediterranean and Black sea</t>
    </r>
  </si>
  <si>
    <r>
      <rPr>
        <sz val="9"/>
        <rFont val="Times New Roman"/>
        <family val="1"/>
      </rPr>
      <t>2,440.38</t>
    </r>
  </si>
  <si>
    <r>
      <rPr>
        <sz val="9"/>
        <rFont val="Times New Roman"/>
        <family val="1"/>
      </rPr>
      <t>Somalia / Somalia / Africa (South of Sahara) / Construction of solar desalinators, water system for canteens and awareness campaign on hygiene and serious salt water problem</t>
    </r>
  </si>
  <si>
    <r>
      <rPr>
        <sz val="9"/>
        <rFont val="Times New Roman"/>
        <family val="1"/>
      </rPr>
      <t>5,451.00</t>
    </r>
  </si>
  <si>
    <r>
      <rPr>
        <sz val="9"/>
        <rFont val="Times New Roman"/>
        <family val="1"/>
      </rPr>
      <t>6,046.59</t>
    </r>
  </si>
  <si>
    <r>
      <rPr>
        <sz val="9"/>
        <rFont val="Times New Roman"/>
        <family val="1"/>
      </rPr>
      <t>Burkina Faso / Burkina Faso / Africa (South of Sahara) / New cultivation of legumes</t>
    </r>
  </si>
  <si>
    <r>
      <rPr>
        <sz val="9"/>
        <rFont val="Times New Roman"/>
        <family val="1"/>
      </rPr>
      <t>2,166.80</t>
    </r>
  </si>
  <si>
    <r>
      <rPr>
        <sz val="9"/>
        <rFont val="Times New Roman"/>
        <family val="1"/>
      </rPr>
      <t>2,403.55</t>
    </r>
  </si>
  <si>
    <r>
      <rPr>
        <sz val="9"/>
        <rFont val="Times New Roman"/>
        <family val="1"/>
      </rPr>
      <t>Mozambique / Mozambique / Africa (South of Sahara) / Improve the living with the work - insurance and social charges. social security charges and insurance for volunteers</t>
    </r>
  </si>
  <si>
    <r>
      <rPr>
        <sz val="9"/>
        <rFont val="Times New Roman"/>
        <family val="1"/>
      </rPr>
      <t>2,048.52</t>
    </r>
  </si>
  <si>
    <r>
      <rPr>
        <sz val="9"/>
        <rFont val="Times New Roman"/>
        <family val="1"/>
      </rPr>
      <t>2,272.35</t>
    </r>
  </si>
  <si>
    <r>
      <rPr>
        <sz val="9"/>
        <rFont val="Times New Roman"/>
        <family val="1"/>
      </rPr>
      <t>Other (Developing countries) / Developing countries, unspecified /  / Fair World</t>
    </r>
  </si>
  <si>
    <r>
      <rPr>
        <sz val="9"/>
        <rFont val="Times New Roman"/>
        <family val="1"/>
      </rPr>
      <t>2,016.00</t>
    </r>
  </si>
  <si>
    <r>
      <rPr>
        <sz val="9"/>
        <rFont val="Times New Roman"/>
        <family val="1"/>
      </rPr>
      <t>2,236.27</t>
    </r>
  </si>
  <si>
    <r>
      <rPr>
        <sz val="9"/>
        <rFont val="Times New Roman"/>
        <family val="1"/>
      </rPr>
      <t>Burkina Faso / Burkina Faso / Africa (South of Sahara) / A Mill for Kario</t>
    </r>
  </si>
  <si>
    <r>
      <rPr>
        <sz val="9"/>
        <rFont val="Times New Roman"/>
        <family val="1"/>
      </rPr>
      <t>5,026.00</t>
    </r>
  </si>
  <si>
    <r>
      <rPr>
        <sz val="9"/>
        <rFont val="Times New Roman"/>
        <family val="1"/>
      </rPr>
      <t>5,575.15</t>
    </r>
  </si>
  <si>
    <r>
      <rPr>
        <sz val="9"/>
        <rFont val="Times New Roman"/>
        <family val="1"/>
      </rPr>
      <t>Benin / Benin / Africa (South of Sahara) / Women social enterprise for educational training on local food value chains valorization</t>
    </r>
  </si>
  <si>
    <r>
      <rPr>
        <sz val="9"/>
        <rFont val="Times New Roman"/>
        <family val="1"/>
      </rPr>
      <t>2,218.52</t>
    </r>
  </si>
  <si>
    <r>
      <rPr>
        <sz val="9"/>
        <rFont val="Times New Roman"/>
        <family val="1"/>
      </rPr>
      <t>Other (Developing countries) / Developing countries, unspecified /  / Summer School 2015</t>
    </r>
  </si>
  <si>
    <r>
      <rPr>
        <sz val="9"/>
        <rFont val="Times New Roman"/>
        <family val="1"/>
      </rPr>
      <t>Bolivia / Bolivia / America (South America) / Fondo Esperti Food assistace to vulnerable people in thedepartments of Pando, Chuquisaca e Tarija</t>
    </r>
  </si>
  <si>
    <r>
      <rPr>
        <sz val="9"/>
        <rFont val="Times New Roman"/>
        <family val="1"/>
      </rPr>
      <t>Syrian Arab Republic / Syria / Asia (Middle East Asia) / Syria emergency: aid to vulnerable children and  women</t>
    </r>
  </si>
  <si>
    <r>
      <rPr>
        <sz val="9"/>
        <rFont val="Times New Roman"/>
        <family val="1"/>
      </rPr>
      <t xml:space="preserve">Madagascar / Madagascar / Africa (South of Sahara) / Sekoly Sunrises Leo Amici Free Daily Canteen </t>
    </r>
  </si>
  <si>
    <r>
      <rPr>
        <sz val="9"/>
        <rFont val="Times New Roman"/>
        <family val="1"/>
      </rPr>
      <t>Vietnam / Vietnam / Asia (Far East Asia) / Computational Intelligence Methods for Biomedical ICT in Neurological Diseases</t>
    </r>
  </si>
  <si>
    <r>
      <rPr>
        <sz val="9"/>
        <rFont val="Times New Roman"/>
        <family val="1"/>
      </rPr>
      <t>Other (West Bank and Gaza) / West Bank &amp; Gaza Strip / Asia (Middle East Asia) / Rehabilitation of the Commercial Area of the Old City in Bethlehem</t>
    </r>
  </si>
  <si>
    <r>
      <rPr>
        <sz val="9"/>
        <rFont val="Times New Roman"/>
        <family val="1"/>
      </rPr>
      <t>1,993.60</t>
    </r>
  </si>
  <si>
    <r>
      <rPr>
        <sz val="9"/>
        <rFont val="Times New Roman"/>
        <family val="1"/>
      </rPr>
      <t>2,211.43</t>
    </r>
  </si>
  <si>
    <r>
      <rPr>
        <sz val="9"/>
        <rFont val="Times New Roman"/>
        <family val="1"/>
      </rPr>
      <t>Guinea-Bissau / Guinea-Bissau / Africa (South of Sahara) / Mangrove: improvement of the rice growing from mangrove and promotion of the mangrove trees in the region of Cacheu, Oio, Tiombali</t>
    </r>
  </si>
  <si>
    <r>
      <rPr>
        <sz val="9"/>
        <rFont val="Times New Roman"/>
        <family val="1"/>
      </rPr>
      <t>1,993.47</t>
    </r>
  </si>
  <si>
    <r>
      <rPr>
        <sz val="9"/>
        <rFont val="Times New Roman"/>
        <family val="1"/>
      </rPr>
      <t>2,211.28</t>
    </r>
  </si>
  <si>
    <r>
      <rPr>
        <sz val="9"/>
        <rFont val="Times New Roman"/>
        <family val="1"/>
      </rPr>
      <t>Burkina Faso / Burkina Faso / Africa (South of Sahara) / Transforming women's groups of local products to the new multifunctional platform</t>
    </r>
  </si>
  <si>
    <r>
      <rPr>
        <sz val="9"/>
        <rFont val="Times New Roman"/>
        <family val="1"/>
      </rPr>
      <t>1,981.60</t>
    </r>
  </si>
  <si>
    <r>
      <rPr>
        <sz val="9"/>
        <rFont val="Times New Roman"/>
        <family val="1"/>
      </rPr>
      <t>2,198.11</t>
    </r>
  </si>
  <si>
    <r>
      <rPr>
        <sz val="9"/>
        <rFont val="Times New Roman"/>
        <family val="1"/>
      </rPr>
      <t>Niger / Niger / Africa (South of Sahara) / Environmental protection</t>
    </r>
  </si>
  <si>
    <r>
      <rPr>
        <sz val="9"/>
        <rFont val="Times New Roman"/>
        <family val="1"/>
      </rPr>
      <t>4,850.00</t>
    </r>
  </si>
  <si>
    <r>
      <rPr>
        <sz val="9"/>
        <rFont val="Times New Roman"/>
        <family val="1"/>
      </rPr>
      <t>5,379.92</t>
    </r>
  </si>
  <si>
    <r>
      <rPr>
        <sz val="9"/>
        <rFont val="Times New Roman"/>
        <family val="1"/>
      </rPr>
      <t>Niger / Niger / Africa (South of Sahara) / Reseau d''Appui. Food security and cooperative development</t>
    </r>
  </si>
  <si>
    <r>
      <rPr>
        <sz val="9"/>
        <rFont val="Times New Roman"/>
        <family val="1"/>
      </rPr>
      <t>1,876.74</t>
    </r>
  </si>
  <si>
    <r>
      <rPr>
        <sz val="9"/>
        <rFont val="Times New Roman"/>
        <family val="1"/>
      </rPr>
      <t>2,081.80</t>
    </r>
  </si>
  <si>
    <r>
      <rPr>
        <sz val="9"/>
        <rFont val="Times New Roman"/>
        <family val="1"/>
      </rPr>
      <t>Peru / Peru / America (South America) / Water for Mollebamba</t>
    </r>
  </si>
  <si>
    <r>
      <rPr>
        <sz val="9"/>
        <rFont val="Times New Roman"/>
        <family val="1"/>
      </rPr>
      <t>4,520.00</t>
    </r>
  </si>
  <si>
    <r>
      <rPr>
        <sz val="9"/>
        <rFont val="Times New Roman"/>
        <family val="1"/>
      </rPr>
      <t>5,013.87</t>
    </r>
  </si>
  <si>
    <r>
      <rPr>
        <sz val="9"/>
        <rFont val="Times New Roman"/>
        <family val="1"/>
      </rPr>
      <t>1,996.67</t>
    </r>
  </si>
  <si>
    <r>
      <rPr>
        <sz val="9"/>
        <rFont val="Times New Roman"/>
        <family val="1"/>
      </rPr>
      <t>Senegal / Senegal / Africa (South of Sahara) / PANA-C: Agricultural Production and Nutrition Appropriate in Casamance, Department of Bignona - Senegal</t>
    </r>
  </si>
  <si>
    <r>
      <rPr>
        <sz val="9"/>
        <rFont val="Times New Roman"/>
        <family val="1"/>
      </rPr>
      <t>1,767.81</t>
    </r>
  </si>
  <si>
    <r>
      <rPr>
        <sz val="9"/>
        <rFont val="Times New Roman"/>
        <family val="1"/>
      </rPr>
      <t>1,960.97</t>
    </r>
  </si>
  <si>
    <r>
      <rPr>
        <sz val="9"/>
        <rFont val="Times New Roman"/>
        <family val="1"/>
      </rPr>
      <t>El Salvador / El Salvador / America (North &amp; Central America) / Access to water and to health and hygiene services: women empowerment and social inclusion in the microregion of Morazan Norte.</t>
    </r>
  </si>
  <si>
    <r>
      <rPr>
        <sz val="9"/>
        <rFont val="Times New Roman"/>
        <family val="1"/>
      </rPr>
      <t>1,630.62</t>
    </r>
  </si>
  <si>
    <r>
      <rPr>
        <sz val="9"/>
        <rFont val="Times New Roman"/>
        <family val="1"/>
      </rPr>
      <t>1,808.79</t>
    </r>
  </si>
  <si>
    <r>
      <rPr>
        <sz val="9"/>
        <rFont val="Times New Roman"/>
        <family val="1"/>
      </rPr>
      <t>Uganda / Uganda / Africa (South of Sahara) / UGANDA PROJECT</t>
    </r>
  </si>
  <si>
    <r>
      <rPr>
        <sz val="9"/>
        <rFont val="Times New Roman"/>
        <family val="1"/>
      </rPr>
      <t>1,628.80</t>
    </r>
  </si>
  <si>
    <r>
      <rPr>
        <sz val="9"/>
        <rFont val="Times New Roman"/>
        <family val="1"/>
      </rPr>
      <t>1,806.77</t>
    </r>
  </si>
  <si>
    <r>
      <rPr>
        <sz val="9"/>
        <rFont val="Times New Roman"/>
        <family val="1"/>
      </rPr>
      <t xml:space="preserve">Other (West Bank and Gaza) / West Bank &amp; Gaza Strip / Asia (Middle East Asia) / Technical Cooperation </t>
    </r>
  </si>
  <si>
    <r>
      <rPr>
        <sz val="9"/>
        <rFont val="Times New Roman"/>
        <family val="1"/>
      </rPr>
      <t>1,612.92</t>
    </r>
  </si>
  <si>
    <r>
      <rPr>
        <sz val="9"/>
        <rFont val="Times New Roman"/>
        <family val="1"/>
      </rPr>
      <t>1,789.15</t>
    </r>
  </si>
  <si>
    <r>
      <rPr>
        <sz val="9"/>
        <rFont val="Times New Roman"/>
        <family val="1"/>
      </rPr>
      <t>Sierra / Sierra Leone / Africa (South of Sahara) / The Support to Women empowerment in Sierra Leone by cashew  transformation  and marketing processes</t>
    </r>
  </si>
  <si>
    <r>
      <rPr>
        <sz val="9"/>
        <rFont val="Times New Roman"/>
        <family val="1"/>
      </rPr>
      <t>Kenya / Kenya / Africa (South of Sahara) / FARM GATUNGA PROJECT 2015</t>
    </r>
  </si>
  <si>
    <r>
      <rPr>
        <sz val="9"/>
        <rFont val="Times New Roman"/>
        <family val="1"/>
      </rPr>
      <t>Burkina Faso / Burkina Faso / Africa (South of Sahara) / Reforestation project and training of young people in environmental protection techniques</t>
    </r>
  </si>
  <si>
    <r>
      <rPr>
        <sz val="9"/>
        <rFont val="Times New Roman"/>
        <family val="1"/>
      </rPr>
      <t>1,588.40</t>
    </r>
  </si>
  <si>
    <r>
      <rPr>
        <sz val="9"/>
        <rFont val="Times New Roman"/>
        <family val="1"/>
      </rPr>
      <t>1,761.95</t>
    </r>
  </si>
  <si>
    <r>
      <rPr>
        <sz val="9"/>
        <rFont val="Times New Roman"/>
        <family val="1"/>
      </rPr>
      <t>Guatemala / Guatemala / America (North &amp; Central America) / Respecting biodiversity and local culture</t>
    </r>
  </si>
  <si>
    <r>
      <rPr>
        <sz val="9"/>
        <rFont val="Times New Roman"/>
        <family val="1"/>
      </rPr>
      <t>1,663.89</t>
    </r>
  </si>
  <si>
    <r>
      <rPr>
        <sz val="9"/>
        <rFont val="Times New Roman"/>
        <family val="1"/>
      </rPr>
      <t>Burkina Faso / Burkina Faso / Africa (South of Sahara) / Sesame production</t>
    </r>
  </si>
  <si>
    <r>
      <rPr>
        <sz val="9"/>
        <rFont val="Times New Roman"/>
        <family val="1"/>
      </rPr>
      <t>1,498.40</t>
    </r>
  </si>
  <si>
    <r>
      <rPr>
        <sz val="9"/>
        <rFont val="Times New Roman"/>
        <family val="1"/>
      </rPr>
      <t>1,662.12</t>
    </r>
  </si>
  <si>
    <r>
      <rPr>
        <sz val="9"/>
        <rFont val="Times New Roman"/>
        <family val="1"/>
      </rPr>
      <t>Other (Kosovo) / Kosovo / Europe / Repair of a road and a bridge with laying of concrete pipes to drain rainwater, filling material stabilizing and leveling</t>
    </r>
  </si>
  <si>
    <r>
      <rPr>
        <sz val="9"/>
        <rFont val="Times New Roman"/>
        <family val="1"/>
      </rPr>
      <t>1,497.50</t>
    </r>
  </si>
  <si>
    <r>
      <rPr>
        <sz val="9"/>
        <rFont val="Times New Roman"/>
        <family val="1"/>
      </rPr>
      <t>1,661.12</t>
    </r>
  </si>
  <si>
    <r>
      <rPr>
        <sz val="9"/>
        <rFont val="Times New Roman"/>
        <family val="1"/>
      </rPr>
      <t>Other (North and Central America)  / America, regional / America / Capacity Building for Advocacy in Public Policy to three Producers' Organizations that promote Organic Production and Agroecology</t>
    </r>
  </si>
  <si>
    <r>
      <rPr>
        <sz val="9"/>
        <rFont val="Times New Roman"/>
        <family val="1"/>
      </rPr>
      <t>1,463.60</t>
    </r>
  </si>
  <si>
    <r>
      <rPr>
        <sz val="9"/>
        <rFont val="Times New Roman"/>
        <family val="1"/>
      </rPr>
      <t>1,623.52</t>
    </r>
  </si>
  <si>
    <r>
      <rPr>
        <sz val="9"/>
        <rFont val="Times New Roman"/>
        <family val="1"/>
      </rPr>
      <t>1,455.73</t>
    </r>
  </si>
  <si>
    <r>
      <rPr>
        <sz val="9"/>
        <rFont val="Times New Roman"/>
        <family val="1"/>
      </rPr>
      <t>1,614.79</t>
    </r>
  </si>
  <si>
    <r>
      <rPr>
        <sz val="9"/>
        <rFont val="Times New Roman"/>
        <family val="1"/>
      </rPr>
      <t>Senegal / Senegal / Africa (South of Sahara) / MICROGARDENS MILAN-DAKAR - Let's grow a safe and productiv city</t>
    </r>
  </si>
  <si>
    <r>
      <rPr>
        <sz val="9"/>
        <rFont val="Times New Roman"/>
        <family val="1"/>
      </rPr>
      <t>1,440.00</t>
    </r>
  </si>
  <si>
    <r>
      <rPr>
        <sz val="9"/>
        <rFont val="Times New Roman"/>
        <family val="1"/>
      </rPr>
      <t>1,597.34</t>
    </r>
  </si>
  <si>
    <r>
      <rPr>
        <sz val="9"/>
        <rFont val="Times New Roman"/>
        <family val="1"/>
      </rPr>
      <t>Other (South Sudan) / South Sudan / Africa (South of Sahara) / Promoting the development of agriculture in the state of western bahr el ghazal in south sudan</t>
    </r>
  </si>
  <si>
    <r>
      <rPr>
        <sz val="9"/>
        <rFont val="Times New Roman"/>
        <family val="1"/>
      </rPr>
      <t>1,426.00</t>
    </r>
  </si>
  <si>
    <r>
      <rPr>
        <sz val="9"/>
        <rFont val="Times New Roman"/>
        <family val="1"/>
      </rPr>
      <t>1,581.81</t>
    </r>
  </si>
  <si>
    <r>
      <rPr>
        <sz val="9"/>
        <rFont val="Times New Roman"/>
        <family val="1"/>
      </rPr>
      <t>Democratic Republic of the Congo / Congo, Dem. Rep. / Africa (South of Sahara) / Distance financial support</t>
    </r>
  </si>
  <si>
    <r>
      <rPr>
        <sz val="9"/>
        <rFont val="Times New Roman"/>
        <family val="1"/>
      </rPr>
      <t>1,414.00</t>
    </r>
  </si>
  <si>
    <r>
      <rPr>
        <sz val="9"/>
        <rFont val="Times New Roman"/>
        <family val="1"/>
      </rPr>
      <t>1,568.50</t>
    </r>
  </si>
  <si>
    <r>
      <rPr>
        <sz val="9"/>
        <rFont val="Times New Roman"/>
        <family val="1"/>
      </rPr>
      <t>Tunisia / Tunisia / Africa (North of Sahara) / CONSTRUCTION OF CONTROLLED DUMPS IN MAHDIA, TOZEUR AND ZAGHOUAN GOVERNATORATE - EXPERT FUND</t>
    </r>
  </si>
  <si>
    <r>
      <rPr>
        <sz val="9"/>
        <rFont val="Times New Roman"/>
        <family val="1"/>
      </rPr>
      <t>1,410.80</t>
    </r>
  </si>
  <si>
    <r>
      <rPr>
        <sz val="9"/>
        <rFont val="Times New Roman"/>
        <family val="1"/>
      </rPr>
      <t>1,564.95</t>
    </r>
  </si>
  <si>
    <r>
      <rPr>
        <sz val="9"/>
        <rFont val="Times New Roman"/>
        <family val="1"/>
      </rPr>
      <t>Africa / Africa, regional / Africa / Purchase and installation of a photovoltaic system to provide electricity to the Centre "Home based care for HIV-AIDS"</t>
    </r>
  </si>
  <si>
    <r>
      <rPr>
        <sz val="9"/>
        <rFont val="Times New Roman"/>
        <family val="1"/>
      </rPr>
      <t>1,552.97</t>
    </r>
  </si>
  <si>
    <r>
      <rPr>
        <sz val="9"/>
        <rFont val="Times New Roman"/>
        <family val="1"/>
      </rPr>
      <t>Iraq / Iraq / Asia (Middle East Asia) / Cultural agreement between UNIFI and   Dhi Qar University</t>
    </r>
  </si>
  <si>
    <r>
      <rPr>
        <sz val="9"/>
        <rFont val="Times New Roman"/>
        <family val="1"/>
      </rPr>
      <t>Burkina Faso / Burkina Faso / Africa (South of Sahara) / Plant the future. The knowledge for the food security.</t>
    </r>
  </si>
  <si>
    <r>
      <rPr>
        <sz val="9"/>
        <rFont val="Times New Roman"/>
        <family val="1"/>
      </rPr>
      <t>1,373.64</t>
    </r>
  </si>
  <si>
    <r>
      <rPr>
        <sz val="9"/>
        <rFont val="Times New Roman"/>
        <family val="1"/>
      </rPr>
      <t>1,523.73</t>
    </r>
  </si>
  <si>
    <r>
      <rPr>
        <sz val="9"/>
        <rFont val="Times New Roman"/>
        <family val="1"/>
      </rPr>
      <t>Ethiopia / Ethiopia / Africa (South of Sahara) / Italian Contribution to the Agricultural growth Program (AGP)</t>
    </r>
  </si>
  <si>
    <r>
      <rPr>
        <sz val="9"/>
        <rFont val="Times New Roman"/>
        <family val="1"/>
      </rPr>
      <t>1,370.50</t>
    </r>
  </si>
  <si>
    <r>
      <rPr>
        <sz val="9"/>
        <rFont val="Times New Roman"/>
        <family val="1"/>
      </rPr>
      <t>1,520.24</t>
    </r>
  </si>
  <si>
    <r>
      <rPr>
        <sz val="9"/>
        <rFont val="Times New Roman"/>
        <family val="1"/>
      </rPr>
      <t xml:space="preserve">Senegal / Senegal / Africa (South of Sahara) / 
Environmental education courses in "Limamoulaye" School </t>
    </r>
  </si>
  <si>
    <r>
      <rPr>
        <sz val="9"/>
        <rFont val="Times New Roman"/>
        <family val="1"/>
      </rPr>
      <t>1,419.86</t>
    </r>
  </si>
  <si>
    <r>
      <rPr>
        <sz val="9"/>
        <rFont val="Times New Roman"/>
        <family val="1"/>
      </rPr>
      <t>Ecuador / Ecuador / America (South America) / COOP report: sharing of sovereignity between processes the Ecuador and Italy</t>
    </r>
  </si>
  <si>
    <r>
      <rPr>
        <sz val="9"/>
        <rFont val="Times New Roman"/>
        <family val="1"/>
      </rPr>
      <t>Bolivia / Bolivia / America (South America) / TRILATERAL DEVELOPMENT PROGRAM AMAZON WITHOUT FIRE - EXPERT FUND</t>
    </r>
  </si>
  <si>
    <r>
      <rPr>
        <sz val="9"/>
        <rFont val="Times New Roman"/>
        <family val="1"/>
      </rPr>
      <t>1,272.53</t>
    </r>
  </si>
  <si>
    <r>
      <rPr>
        <sz val="9"/>
        <rFont val="Times New Roman"/>
        <family val="1"/>
      </rPr>
      <t>1,411.57</t>
    </r>
  </si>
  <si>
    <r>
      <rPr>
        <sz val="9"/>
        <rFont val="Times New Roman"/>
        <family val="1"/>
      </rPr>
      <t>Senegal / Senegal / Africa (South of Sahara) / Cleansing of two villages of Tattaguine</t>
    </r>
  </si>
  <si>
    <r>
      <rPr>
        <sz val="9"/>
        <rFont val="Times New Roman"/>
        <family val="1"/>
      </rPr>
      <t>1,267.20</t>
    </r>
  </si>
  <si>
    <r>
      <rPr>
        <sz val="9"/>
        <rFont val="Times New Roman"/>
        <family val="1"/>
      </rPr>
      <t>1,405.66</t>
    </r>
  </si>
  <si>
    <r>
      <rPr>
        <sz val="9"/>
        <rFont val="Times New Roman"/>
        <family val="1"/>
      </rPr>
      <t>Burkina Faso / Burkina Faso / Africa (South of Sahara) / Generating activities of the women's group income Delwindé</t>
    </r>
  </si>
  <si>
    <r>
      <rPr>
        <sz val="9"/>
        <rFont val="Times New Roman"/>
        <family val="1"/>
      </rPr>
      <t>1,219.20</t>
    </r>
  </si>
  <si>
    <r>
      <rPr>
        <sz val="9"/>
        <rFont val="Times New Roman"/>
        <family val="1"/>
      </rPr>
      <t>1,352.41</t>
    </r>
  </si>
  <si>
    <r>
      <rPr>
        <sz val="9"/>
        <rFont val="Times New Roman"/>
        <family val="1"/>
      </rPr>
      <t>Burkina Faso / Burkina Faso / Africa (South of Sahara) / Training in reforestation techniques and maintenance of plants for the benefit of 30 less litterated girls of Nahouri</t>
    </r>
  </si>
  <si>
    <r>
      <rPr>
        <sz val="9"/>
        <rFont val="Times New Roman"/>
        <family val="1"/>
      </rPr>
      <t>1,210.00</t>
    </r>
  </si>
  <si>
    <r>
      <rPr>
        <sz val="9"/>
        <rFont val="Times New Roman"/>
        <family val="1"/>
      </rPr>
      <t>1,342.21</t>
    </r>
  </si>
  <si>
    <r>
      <rPr>
        <sz val="9"/>
        <rFont val="Times New Roman"/>
        <family val="1"/>
      </rPr>
      <t>Côte d'Ivoire / Cote d'Ivoire / Africa (South of Sahara) / Renovation of the multipurpose hall St Laurent</t>
    </r>
  </si>
  <si>
    <r>
      <rPr>
        <sz val="9"/>
        <rFont val="Times New Roman"/>
        <family val="1"/>
      </rPr>
      <t>1,205.60</t>
    </r>
  </si>
  <si>
    <r>
      <rPr>
        <sz val="9"/>
        <rFont val="Times New Roman"/>
        <family val="1"/>
      </rPr>
      <t>1,337.33</t>
    </r>
  </si>
  <si>
    <r>
      <rPr>
        <sz val="9"/>
        <rFont val="Times New Roman"/>
        <family val="1"/>
      </rPr>
      <t xml:space="preserve">Ethiopia / Ethiopia / Africa (South of Sahara) / Cultural agreement between UNIFI and Mekelle University </t>
    </r>
  </si>
  <si>
    <r>
      <rPr>
        <sz val="9"/>
        <rFont val="Times New Roman"/>
        <family val="1"/>
      </rPr>
      <t>1,331.11</t>
    </r>
  </si>
  <si>
    <r>
      <rPr>
        <sz val="9"/>
        <rFont val="Times New Roman"/>
        <family val="1"/>
      </rPr>
      <t xml:space="preserve">Philippines / Philippines / Asia (Far East Asia) / Health, hygiene and prevention trainings </t>
    </r>
  </si>
  <si>
    <r>
      <rPr>
        <sz val="9"/>
        <rFont val="Times New Roman"/>
        <family val="1"/>
      </rPr>
      <t>Democratic Republic of the Congo / Congo, Dem. Rep. / Africa (South of Sahara) / Women and civil society for children redeem in DR Congo</t>
    </r>
  </si>
  <si>
    <r>
      <rPr>
        <sz val="9"/>
        <rFont val="Times New Roman"/>
        <family val="1"/>
      </rPr>
      <t>Bolivia / Bolivia / America (South America) / Health project to cure the hare lip</t>
    </r>
  </si>
  <si>
    <r>
      <rPr>
        <sz val="9"/>
        <rFont val="Times New Roman"/>
        <family val="1"/>
      </rPr>
      <t>2,910.00</t>
    </r>
  </si>
  <si>
    <r>
      <rPr>
        <sz val="9"/>
        <rFont val="Times New Roman"/>
        <family val="1"/>
      </rPr>
      <t>3,227.95</t>
    </r>
  </si>
  <si>
    <r>
      <rPr>
        <sz val="9"/>
        <rFont val="Times New Roman"/>
        <family val="1"/>
      </rPr>
      <t>Burundi / Burundi / Africa (South of Sahara) / BURUNDI RURAL SOLAR: Solar energy for rural development and nutrition in Burundi</t>
    </r>
  </si>
  <si>
    <r>
      <rPr>
        <sz val="9"/>
        <rFont val="Times New Roman"/>
        <family val="1"/>
      </rPr>
      <t>1,160.00</t>
    </r>
  </si>
  <si>
    <r>
      <rPr>
        <sz val="9"/>
        <rFont val="Times New Roman"/>
        <family val="1"/>
      </rPr>
      <t>1,286.74</t>
    </r>
  </si>
  <si>
    <r>
      <rPr>
        <sz val="9"/>
        <rFont val="Times New Roman"/>
        <family val="1"/>
      </rPr>
      <t>Burkina Faso / Burkina Faso / Africa (South of Sahara) / Fattening unit of pigs</t>
    </r>
  </si>
  <si>
    <r>
      <rPr>
        <sz val="9"/>
        <rFont val="Times New Roman"/>
        <family val="1"/>
      </rPr>
      <t>1,082.00</t>
    </r>
  </si>
  <si>
    <r>
      <rPr>
        <sz val="9"/>
        <rFont val="Times New Roman"/>
        <family val="1"/>
      </rPr>
      <t>1,200.22</t>
    </r>
  </si>
  <si>
    <r>
      <rPr>
        <sz val="9"/>
        <rFont val="Times New Roman"/>
        <family val="1"/>
      </rPr>
      <t>Niger / Niger / Africa (South of Sahara) / Yield Productivity Improvement of small rural farmers</t>
    </r>
  </si>
  <si>
    <r>
      <rPr>
        <sz val="9"/>
        <rFont val="Times New Roman"/>
        <family val="1"/>
      </rPr>
      <t>1,045.31</t>
    </r>
  </si>
  <si>
    <r>
      <rPr>
        <sz val="9"/>
        <rFont val="Times New Roman"/>
        <family val="1"/>
      </rPr>
      <t>1,159.52</t>
    </r>
  </si>
  <si>
    <r>
      <rPr>
        <sz val="9"/>
        <rFont val="Times New Roman"/>
        <family val="1"/>
      </rPr>
      <t>Uganda / Uganda / Africa (South of Sahara) / Agro Ecology , Entrepreneurship and Social Development (AISS)</t>
    </r>
  </si>
  <si>
    <r>
      <rPr>
        <sz val="9"/>
        <rFont val="Times New Roman"/>
        <family val="1"/>
      </rPr>
      <t>1,017.39</t>
    </r>
  </si>
  <si>
    <r>
      <rPr>
        <sz val="9"/>
        <rFont val="Times New Roman"/>
        <family val="1"/>
      </rPr>
      <t>1,128.55</t>
    </r>
  </si>
  <si>
    <r>
      <rPr>
        <sz val="9"/>
        <rFont val="Times New Roman"/>
        <family val="1"/>
      </rPr>
      <t>Cuba / Cuba / America (North &amp; Central America) / Joining the project called improving quality of care for children patients room of pediatric hospital of joel benitez cautious christ</t>
    </r>
  </si>
  <si>
    <r>
      <rPr>
        <sz val="9"/>
        <rFont val="Times New Roman"/>
        <family val="1"/>
      </rPr>
      <t>1,109.26</t>
    </r>
  </si>
  <si>
    <r>
      <rPr>
        <sz val="9"/>
        <rFont val="Times New Roman"/>
        <family val="1"/>
      </rPr>
      <t>Democratic Republic of the Congo / Congo, Dem. Rep. / Africa (South of Sahara) / Sustainable frequencies in the East of the DRC</t>
    </r>
  </si>
  <si>
    <r>
      <rPr>
        <sz val="9"/>
        <rFont val="Times New Roman"/>
        <family val="1"/>
      </rPr>
      <t xml:space="preserve">Tanzania / Tanzania / Africa (South of Sahara) / Tanzania: Sanganigwa </t>
    </r>
  </si>
  <si>
    <r>
      <rPr>
        <sz val="9"/>
        <rFont val="Times New Roman"/>
        <family val="1"/>
      </rPr>
      <t>Burkina Faso / Burkina Faso / Africa (South of Sahara) / ENNDAM Project 2015</t>
    </r>
  </si>
  <si>
    <r>
      <rPr>
        <sz val="9"/>
        <rFont val="Times New Roman"/>
        <family val="1"/>
      </rPr>
      <t xml:space="preserve">Tunisia / Tunisia / Africa (North of Sahara) / joining the project called "investir dans le capital humain" </t>
    </r>
  </si>
  <si>
    <r>
      <rPr>
        <sz val="9"/>
        <rFont val="Times New Roman"/>
        <family val="1"/>
      </rPr>
      <t>Honduras / Honduras / America (North &amp; Central America) / IRRIGATION INFRASTRUCTURES IN THE NACAOME AREA. Expert fund</t>
    </r>
  </si>
  <si>
    <r>
      <rPr>
        <sz val="9"/>
        <rFont val="Times New Roman"/>
        <family val="1"/>
      </rPr>
      <t>966.54</t>
    </r>
  </si>
  <si>
    <r>
      <rPr>
        <sz val="9"/>
        <rFont val="Times New Roman"/>
        <family val="1"/>
      </rPr>
      <t>1,072.15</t>
    </r>
  </si>
  <si>
    <r>
      <rPr>
        <sz val="9"/>
        <rFont val="Times New Roman"/>
        <family val="1"/>
      </rPr>
      <t>Senegal / Senegal / Africa (South of Sahara) / WOMEN, FISHING AND RIGHTS IN SENEGAL: ECONOMICAL REINFORCEMENT OF LOCAL UNIONS OF FENAGIE PECHE. SOCIAL SECURITY CHARGES AND INSUR</t>
    </r>
  </si>
  <si>
    <r>
      <rPr>
        <sz val="9"/>
        <rFont val="Times New Roman"/>
        <family val="1"/>
      </rPr>
      <t>958.72</t>
    </r>
  </si>
  <si>
    <r>
      <rPr>
        <sz val="9"/>
        <rFont val="Times New Roman"/>
        <family val="1"/>
      </rPr>
      <t>1,063.47</t>
    </r>
  </si>
  <si>
    <r>
      <rPr>
        <sz val="9"/>
        <rFont val="Times New Roman"/>
        <family val="1"/>
      </rPr>
      <t>Belarus / Belarus / Europe / PhD Scolarship</t>
    </r>
  </si>
  <si>
    <r>
      <rPr>
        <sz val="9"/>
        <rFont val="Times New Roman"/>
        <family val="1"/>
      </rPr>
      <t>908.80</t>
    </r>
  </si>
  <si>
    <r>
      <rPr>
        <sz val="9"/>
        <rFont val="Times New Roman"/>
        <family val="1"/>
      </rPr>
      <t>1,008.10</t>
    </r>
  </si>
  <si>
    <r>
      <rPr>
        <sz val="9"/>
        <rFont val="Times New Roman"/>
        <family val="1"/>
      </rPr>
      <t>Belarus / Belarus / Europe / Cultural agreement between UNIFI and  Maksim Tank University, Minsk</t>
    </r>
  </si>
  <si>
    <r>
      <rPr>
        <sz val="9"/>
        <rFont val="Times New Roman"/>
        <family val="1"/>
      </rPr>
      <t>880.00</t>
    </r>
  </si>
  <si>
    <r>
      <rPr>
        <sz val="9"/>
        <rFont val="Times New Roman"/>
        <family val="1"/>
      </rPr>
      <t>976.15</t>
    </r>
  </si>
  <si>
    <r>
      <rPr>
        <sz val="9"/>
        <rFont val="Times New Roman"/>
        <family val="1"/>
      </rPr>
      <t>Ecuador / Ecuador / America (South America) / Sharing processes of food sovereignity</t>
    </r>
  </si>
  <si>
    <r>
      <rPr>
        <sz val="9"/>
        <rFont val="Times New Roman"/>
        <family val="1"/>
      </rPr>
      <t>850.00</t>
    </r>
  </si>
  <si>
    <r>
      <rPr>
        <sz val="9"/>
        <rFont val="Times New Roman"/>
        <family val="1"/>
      </rPr>
      <t>942.87</t>
    </r>
  </si>
  <si>
    <r>
      <rPr>
        <sz val="9"/>
        <rFont val="Times New Roman"/>
        <family val="1"/>
      </rPr>
      <t>Burkina Faso / Burkina Faso / Africa (South of Sahara) / Construction of a well in  Falagountou</t>
    </r>
  </si>
  <si>
    <r>
      <rPr>
        <sz val="9"/>
        <rFont val="Times New Roman"/>
        <family val="1"/>
      </rPr>
      <t>837.48</t>
    </r>
  </si>
  <si>
    <r>
      <rPr>
        <sz val="9"/>
        <rFont val="Times New Roman"/>
        <family val="1"/>
      </rPr>
      <t>928.99</t>
    </r>
  </si>
  <si>
    <r>
      <rPr>
        <sz val="9"/>
        <rFont val="Times New Roman"/>
        <family val="1"/>
      </rPr>
      <t>826.58</t>
    </r>
  </si>
  <si>
    <r>
      <rPr>
        <sz val="9"/>
        <rFont val="Times New Roman"/>
        <family val="1"/>
      </rPr>
      <t>916.89</t>
    </r>
  </si>
  <si>
    <r>
      <rPr>
        <sz val="9"/>
        <rFont val="Times New Roman"/>
        <family val="1"/>
      </rPr>
      <t>Eastern Europe / States Ex-Yugoslavia unspecified / Europe / Agrobiodiversity</t>
    </r>
  </si>
  <si>
    <r>
      <rPr>
        <sz val="9"/>
        <rFont val="Times New Roman"/>
        <family val="1"/>
      </rPr>
      <t>Bolivia / Bolivia / America (South America) / INTEGRATED REGIONAL SYSTEM FOR PROTECTED AREAS, NATIVE AND FOREST TERRITORIES IN THE BOLIVIAN AMAZONIA - SOCIAL CHARGES &amp; INSURANC</t>
    </r>
  </si>
  <si>
    <r>
      <rPr>
        <sz val="9"/>
        <rFont val="Times New Roman"/>
        <family val="1"/>
      </rPr>
      <t>805.88</t>
    </r>
  </si>
  <si>
    <r>
      <rPr>
        <sz val="9"/>
        <rFont val="Times New Roman"/>
        <family val="1"/>
      </rPr>
      <t>893.94</t>
    </r>
  </si>
  <si>
    <r>
      <rPr>
        <sz val="9"/>
        <rFont val="Times New Roman"/>
        <family val="1"/>
      </rPr>
      <t>Mozambique / Mozambique / Africa (South of Sahara) / Food security and energetic autonomy: strengthening the chain of peri-urban family farming in Mozambique and Brazil</t>
    </r>
  </si>
  <si>
    <r>
      <rPr>
        <sz val="9"/>
        <rFont val="Times New Roman"/>
        <family val="1"/>
      </rPr>
      <t>887.41</t>
    </r>
  </si>
  <si>
    <r>
      <rPr>
        <sz val="9"/>
        <rFont val="Times New Roman"/>
        <family val="1"/>
      </rPr>
      <t xml:space="preserve">Chad / Chad / Africa (South of Sahara) / Water, key resource for a peaceful coexistance and driving force of the economic development </t>
    </r>
  </si>
  <si>
    <r>
      <rPr>
        <sz val="9"/>
        <rFont val="Times New Roman"/>
        <family val="1"/>
      </rPr>
      <t>Lebanon / Lebanon / Asia (Middle East Asia) / purchase of veterinary medicines for  VET CARE activities</t>
    </r>
  </si>
  <si>
    <r>
      <rPr>
        <sz val="9"/>
        <rFont val="Times New Roman"/>
        <family val="1"/>
      </rPr>
      <t>Middle East and North Africa / Middle East, regional / Asia (Middle East Asia) / TEMPUS PROGREEN - Joint/Dual Professional Graduate Diploma and Professional Degree in Green Technologies</t>
    </r>
  </si>
  <si>
    <r>
      <rPr>
        <sz val="9"/>
        <rFont val="Times New Roman"/>
        <family val="1"/>
      </rPr>
      <t>Albania / Albania / Europe / Cultural agreement between UNIFI and Università Luigi Gurakuqi, Scutari</t>
    </r>
  </si>
  <si>
    <r>
      <rPr>
        <sz val="9"/>
        <rFont val="Times New Roman"/>
        <family val="1"/>
      </rPr>
      <t>Ethiopia / Ethiopia / Africa (South of Sahara) / Ethnobotanical investigation within the framework of an  agreement of cultural and scientific cooperation between UNIFI and Mekelle University  (1)</t>
    </r>
  </si>
  <si>
    <r>
      <rPr>
        <sz val="9"/>
        <rFont val="Times New Roman"/>
        <family val="1"/>
      </rPr>
      <t>Senegal / Senegal / Africa (South of Sahara) / Home sweet home</t>
    </r>
  </si>
  <si>
    <r>
      <rPr>
        <sz val="9"/>
        <rFont val="Times New Roman"/>
        <family val="1"/>
      </rPr>
      <t>Myanmar / Myanmar / Asia (South &amp; Central Asia) / DGCS for a rural development initiative to be funded through soft loan facility. Expert fund</t>
    </r>
  </si>
  <si>
    <r>
      <rPr>
        <sz val="9"/>
        <rFont val="Times New Roman"/>
        <family val="1"/>
      </rPr>
      <t>763.01</t>
    </r>
  </si>
  <si>
    <r>
      <rPr>
        <sz val="9"/>
        <rFont val="Times New Roman"/>
        <family val="1"/>
      </rPr>
      <t>846.38</t>
    </r>
  </si>
  <si>
    <r>
      <rPr>
        <sz val="9"/>
        <rFont val="Times New Roman"/>
        <family val="1"/>
      </rPr>
      <t>Kenya / Kenya / Africa (South of Sahara) / Renewable energies development initiative - Geothermal energy</t>
    </r>
  </si>
  <si>
    <r>
      <rPr>
        <sz val="9"/>
        <rFont val="Times New Roman"/>
        <family val="1"/>
      </rPr>
      <t>754.86</t>
    </r>
  </si>
  <si>
    <r>
      <rPr>
        <sz val="9"/>
        <rFont val="Times New Roman"/>
        <family val="1"/>
      </rPr>
      <t>837.33</t>
    </r>
  </si>
  <si>
    <r>
      <rPr>
        <sz val="9"/>
        <rFont val="Times New Roman"/>
        <family val="1"/>
      </rPr>
      <t xml:space="preserve">Mali / Mali / Africa (South of Sahara) / Improve incomes and food security by increasing potato production in the region of Sikasso. social security charges and insurance </t>
    </r>
  </si>
  <si>
    <r>
      <rPr>
        <sz val="9"/>
        <rFont val="Times New Roman"/>
        <family val="1"/>
      </rPr>
      <t>738.00</t>
    </r>
  </si>
  <si>
    <r>
      <rPr>
        <sz val="9"/>
        <rFont val="Times New Roman"/>
        <family val="1"/>
      </rPr>
      <t>818.64</t>
    </r>
  </si>
  <si>
    <r>
      <rPr>
        <sz val="9"/>
        <rFont val="Times New Roman"/>
        <family val="1"/>
      </rPr>
      <t>Haiti / Haiti / America (North &amp; Central America) / BUILDING A SOLIDARITY FILIERA FOR SMALL COFFEE PRODUCERS IN THE SOUTH OF HAITI. SOCIAL SECURITY CHARGES AND INSURANCE FOR VOLUNTE</t>
    </r>
  </si>
  <si>
    <r>
      <rPr>
        <sz val="9"/>
        <rFont val="Times New Roman"/>
        <family val="1"/>
      </rPr>
      <t>671.71</t>
    </r>
  </si>
  <si>
    <r>
      <rPr>
        <sz val="9"/>
        <rFont val="Times New Roman"/>
        <family val="1"/>
      </rPr>
      <t>745.10</t>
    </r>
  </si>
  <si>
    <r>
      <rPr>
        <sz val="9"/>
        <rFont val="Times New Roman"/>
        <family val="1"/>
      </rPr>
      <t>631.90</t>
    </r>
  </si>
  <si>
    <r>
      <rPr>
        <sz val="9"/>
        <rFont val="Times New Roman"/>
        <family val="1"/>
      </rPr>
      <t>700.95</t>
    </r>
  </si>
  <si>
    <r>
      <rPr>
        <sz val="9"/>
        <rFont val="Times New Roman"/>
        <family val="1"/>
      </rPr>
      <t>China / China / Asia (Far East Asia) / SINOITALIAN ENVIRONMENTAL PROGRAMME - EXPERT FUND</t>
    </r>
  </si>
  <si>
    <r>
      <rPr>
        <sz val="9"/>
        <rFont val="Times New Roman"/>
        <family val="1"/>
      </rPr>
      <t>600.27</t>
    </r>
  </si>
  <si>
    <r>
      <rPr>
        <sz val="9"/>
        <rFont val="Times New Roman"/>
        <family val="1"/>
      </rPr>
      <t>665.85</t>
    </r>
  </si>
  <si>
    <r>
      <rPr>
        <sz val="9"/>
        <rFont val="Times New Roman"/>
        <family val="1"/>
      </rPr>
      <t>China / China / Asia (Far East Asia) / Cultural agreement between UNIFI and Wuhan Institute of Hydrobiology - Chinese Academy of Sciences</t>
    </r>
  </si>
  <si>
    <r>
      <rPr>
        <sz val="9"/>
        <rFont val="Times New Roman"/>
        <family val="1"/>
      </rPr>
      <t>Democratic Republic of the Congo / Congo, Dem. Rep. / Africa (South of Sahara) / Radio Nepoko</t>
    </r>
  </si>
  <si>
    <r>
      <rPr>
        <sz val="9"/>
        <rFont val="Times New Roman"/>
        <family val="1"/>
      </rPr>
      <t>665.56</t>
    </r>
  </si>
  <si>
    <r>
      <rPr>
        <sz val="9"/>
        <rFont val="Times New Roman"/>
        <family val="1"/>
      </rPr>
      <t>Other (Communications)</t>
    </r>
  </si>
  <si>
    <r>
      <rPr>
        <sz val="9"/>
        <rFont val="Times New Roman"/>
        <family val="1"/>
      </rPr>
      <t>Egypt / Egypt / Africa (North of Sahara) / Cultural agreement between UNIFI and Cairo University</t>
    </r>
  </si>
  <si>
    <r>
      <rPr>
        <sz val="9"/>
        <rFont val="Times New Roman"/>
        <family val="1"/>
      </rPr>
      <t>Brazil / Brazil / America (South America) / Cultural agreement between UNIFI and   Universidade Federal do Rio Grande do Norte</t>
    </r>
  </si>
  <si>
    <r>
      <rPr>
        <sz val="9"/>
        <rFont val="Times New Roman"/>
        <family val="1"/>
      </rPr>
      <t>Bolivia / Bolivia / America (South America) / Cultural agreement between UNIFI and Universidad Autònoma Gabriel René Moreno</t>
    </r>
  </si>
  <si>
    <r>
      <rPr>
        <sz val="9"/>
        <rFont val="Times New Roman"/>
        <family val="1"/>
      </rPr>
      <t>580.00</t>
    </r>
  </si>
  <si>
    <r>
      <rPr>
        <sz val="9"/>
        <rFont val="Times New Roman"/>
        <family val="1"/>
      </rPr>
      <t>643.37</t>
    </r>
  </si>
  <si>
    <r>
      <rPr>
        <sz val="9"/>
        <rFont val="Times New Roman"/>
        <family val="1"/>
      </rPr>
      <t>Mauritania / Mauritania / Africa (South of Sahara) / Fight against food insecurity in centre-east of Mauritania - expert fund</t>
    </r>
  </si>
  <si>
    <r>
      <rPr>
        <sz val="9"/>
        <rFont val="Times New Roman"/>
        <family val="1"/>
      </rPr>
      <t>573.14</t>
    </r>
  </si>
  <si>
    <r>
      <rPr>
        <sz val="9"/>
        <rFont val="Times New Roman"/>
        <family val="1"/>
      </rPr>
      <t>635.77</t>
    </r>
  </si>
  <si>
    <r>
      <rPr>
        <sz val="9"/>
        <rFont val="Times New Roman"/>
        <family val="1"/>
      </rPr>
      <t xml:space="preserve">Vietnam / Vietnam / Asia (Far East Asia) / Promotion of environment protection in Viet Yen, Yen Dung e Hiep Hoa Districts. Social security charges and insurance for volunteers </t>
    </r>
  </si>
  <si>
    <r>
      <rPr>
        <sz val="9"/>
        <rFont val="Times New Roman"/>
        <family val="1"/>
      </rPr>
      <t>559.90</t>
    </r>
  </si>
  <si>
    <r>
      <rPr>
        <sz val="9"/>
        <rFont val="Times New Roman"/>
        <family val="1"/>
      </rPr>
      <t>621.07</t>
    </r>
  </si>
  <si>
    <r>
      <rPr>
        <sz val="9"/>
        <rFont val="Times New Roman"/>
        <family val="1"/>
      </rPr>
      <t>500.00</t>
    </r>
  </si>
  <si>
    <r>
      <rPr>
        <sz val="9"/>
        <rFont val="Times New Roman"/>
        <family val="1"/>
      </rPr>
      <t>554.63</t>
    </r>
  </si>
  <si>
    <r>
      <rPr>
        <sz val="9"/>
        <rFont val="Times New Roman"/>
        <family val="1"/>
      </rPr>
      <t>Mexico / Mexico / America (North &amp; Central America) / Cultural agreement between UNIFI and  Universidad Nacional Autonoma de Mexico</t>
    </r>
  </si>
  <si>
    <r>
      <rPr>
        <sz val="9"/>
        <rFont val="Times New Roman"/>
        <family val="1"/>
      </rPr>
      <t>532.45</t>
    </r>
  </si>
  <si>
    <r>
      <rPr>
        <sz val="9"/>
        <rFont val="Times New Roman"/>
        <family val="1"/>
      </rPr>
      <t xml:space="preserve">Mozambique / Mozambique / Africa (South of Sahara) / Weaving factories of grains and oleaginous plants in the nhamatanda district - sofala prov. social security charges and insurance </t>
    </r>
  </si>
  <si>
    <r>
      <rPr>
        <sz val="9"/>
        <rFont val="Times New Roman"/>
        <family val="1"/>
      </rPr>
      <t>457.47</t>
    </r>
  </si>
  <si>
    <r>
      <rPr>
        <sz val="9"/>
        <rFont val="Times New Roman"/>
        <family val="1"/>
      </rPr>
      <t>507.45</t>
    </r>
  </si>
  <si>
    <r>
      <rPr>
        <sz val="9"/>
        <rFont val="Times New Roman"/>
        <family val="1"/>
      </rPr>
      <t>Cuba / Cuba / America (North &amp; Central America) / From urban gardens to food sovereignity: a process of education and training</t>
    </r>
  </si>
  <si>
    <r>
      <rPr>
        <sz val="9"/>
        <rFont val="Times New Roman"/>
        <family val="1"/>
      </rPr>
      <t>440.00</t>
    </r>
  </si>
  <si>
    <r>
      <rPr>
        <sz val="9"/>
        <rFont val="Times New Roman"/>
        <family val="1"/>
      </rPr>
      <t>488.08</t>
    </r>
  </si>
  <si>
    <r>
      <rPr>
        <sz val="9"/>
        <rFont val="Times New Roman"/>
        <family val="1"/>
      </rPr>
      <t>Middle East and North Africa / Middle East, regional / Asia (Middle East Asia) / Support small producers in rural areas in Cisgiordan, Palestine</t>
    </r>
  </si>
  <si>
    <r>
      <rPr>
        <sz val="9"/>
        <rFont val="Times New Roman"/>
        <family val="1"/>
      </rPr>
      <t>432.24</t>
    </r>
  </si>
  <si>
    <r>
      <rPr>
        <sz val="9"/>
        <rFont val="Times New Roman"/>
        <family val="1"/>
      </rPr>
      <t>479.47</t>
    </r>
  </si>
  <si>
    <r>
      <rPr>
        <sz val="9"/>
        <rFont val="Times New Roman"/>
        <family val="1"/>
      </rPr>
      <t xml:space="preserve">Niger / Niger / Africa (South of Sahara) / Reseau Exodus. Vocational Training Support for opposing migration. Social security charges and insurance for volunteers </t>
    </r>
  </si>
  <si>
    <r>
      <rPr>
        <sz val="9"/>
        <rFont val="Times New Roman"/>
        <family val="1"/>
      </rPr>
      <t>428.69</t>
    </r>
  </si>
  <si>
    <r>
      <rPr>
        <sz val="9"/>
        <rFont val="Times New Roman"/>
        <family val="1"/>
      </rPr>
      <t>475.53</t>
    </r>
  </si>
  <si>
    <r>
      <rPr>
        <sz val="9"/>
        <rFont val="Times New Roman"/>
        <family val="1"/>
      </rPr>
      <t>Albania / Albania / Europe / ITALIAN-ALBANIAN SMES DEVELOPMENT PROGRAMME - EXPERT FUND</t>
    </r>
  </si>
  <si>
    <r>
      <rPr>
        <sz val="9"/>
        <rFont val="Times New Roman"/>
        <family val="1"/>
      </rPr>
      <t>423.12</t>
    </r>
  </si>
  <si>
    <r>
      <rPr>
        <sz val="9"/>
        <rFont val="Times New Roman"/>
        <family val="1"/>
      </rPr>
      <t>469.35</t>
    </r>
  </si>
  <si>
    <r>
      <rPr>
        <sz val="9"/>
        <rFont val="Times New Roman"/>
        <family val="1"/>
      </rPr>
      <t>Kenya / Kenya / Africa (South of Sahara) / Support to the Kenya Italy debt conversion agreement - expert fund</t>
    </r>
  </si>
  <si>
    <r>
      <rPr>
        <sz val="9"/>
        <rFont val="Times New Roman"/>
        <family val="1"/>
      </rPr>
      <t>411.28</t>
    </r>
  </si>
  <si>
    <r>
      <rPr>
        <sz val="9"/>
        <rFont val="Times New Roman"/>
        <family val="1"/>
      </rPr>
      <t>456.22</t>
    </r>
  </si>
  <si>
    <r>
      <rPr>
        <sz val="9"/>
        <rFont val="Times New Roman"/>
        <family val="1"/>
      </rPr>
      <t>405.91</t>
    </r>
  </si>
  <si>
    <r>
      <rPr>
        <sz val="9"/>
        <rFont val="Times New Roman"/>
        <family val="1"/>
      </rPr>
      <t>450.26</t>
    </r>
  </si>
  <si>
    <r>
      <rPr>
        <sz val="9"/>
        <rFont val="Times New Roman"/>
        <family val="1"/>
      </rPr>
      <t xml:space="preserve">Other (West Bank and Gaza) / West Bank &amp; Gaza Strip / Asia (Middle East Asia) / Eco-sustainable intervention to enhance agro-pastoral productivity in arid and semi-arid areas of Hebron Governorate “  
</t>
    </r>
  </si>
  <si>
    <r>
      <rPr>
        <sz val="9"/>
        <rFont val="Times New Roman"/>
        <family val="1"/>
      </rPr>
      <t>443.70</t>
    </r>
  </si>
  <si>
    <r>
      <rPr>
        <sz val="9"/>
        <rFont val="Times New Roman"/>
        <family val="1"/>
      </rPr>
      <t>Other (Developing countries) / Developing countries, unspecified /  / International activities program</t>
    </r>
  </si>
  <si>
    <r>
      <rPr>
        <sz val="9"/>
        <rFont val="Times New Roman"/>
        <family val="1"/>
      </rPr>
      <t>Other (Developing countries) / Developing countries, unspecified /  / Awards for the best thesis on development cooperation</t>
    </r>
  </si>
  <si>
    <r>
      <rPr>
        <sz val="9"/>
        <rFont val="Times New Roman"/>
        <family val="1"/>
      </rPr>
      <t>Colombia / Colombia / America (South America) / Agricultural development project - AGRICOOP - Colombia. Expert fund</t>
    </r>
  </si>
  <si>
    <r>
      <rPr>
        <sz val="9"/>
        <rFont val="Times New Roman"/>
        <family val="1"/>
      </rPr>
      <t>397.00</t>
    </r>
  </si>
  <si>
    <r>
      <rPr>
        <sz val="9"/>
        <rFont val="Times New Roman"/>
        <family val="1"/>
      </rPr>
      <t>440.38</t>
    </r>
  </si>
  <si>
    <r>
      <rPr>
        <sz val="9"/>
        <rFont val="Times New Roman"/>
        <family val="1"/>
      </rPr>
      <t>Other (West Bank and Gaza) / West Bank &amp; Gaza Strip / Asia (Middle East Asia) / Start up - Financial instruments to boost employment and income generation in Palestine - Expert fund</t>
    </r>
  </si>
  <si>
    <r>
      <rPr>
        <sz val="9"/>
        <rFont val="Times New Roman"/>
        <family val="1"/>
      </rPr>
      <t>389.71</t>
    </r>
  </si>
  <si>
    <r>
      <rPr>
        <sz val="9"/>
        <rFont val="Times New Roman"/>
        <family val="1"/>
      </rPr>
      <t>432.29</t>
    </r>
  </si>
  <si>
    <r>
      <rPr>
        <sz val="9"/>
        <rFont val="Times New Roman"/>
        <family val="1"/>
      </rPr>
      <t xml:space="preserve">Bolivia / Bolivia / America (South America) / CONSERVATION/MANAGMENT PROGRAMME IN THE FIELDS OF NATURAL/CULTURAL HERITAGE THROUGH IMPLEMENTATION OF TOURISM:COCHABAMBA E POTOSI </t>
    </r>
  </si>
  <si>
    <r>
      <rPr>
        <sz val="9"/>
        <rFont val="Times New Roman"/>
        <family val="1"/>
      </rPr>
      <t>363.97</t>
    </r>
  </si>
  <si>
    <r>
      <rPr>
        <sz val="9"/>
        <rFont val="Times New Roman"/>
        <family val="1"/>
      </rPr>
      <t>403.74</t>
    </r>
  </si>
  <si>
    <r>
      <rPr>
        <sz val="9"/>
        <rFont val="Times New Roman"/>
        <family val="1"/>
      </rPr>
      <t>Brazil / Brazil / America (South America) / SUSTAINABLE DEVELOPMENT IN BrazilIAN AMAZONIA. SOCIAL SECURITY CHARGES AND INSURANCE FOR VOLUNTEERS</t>
    </r>
  </si>
  <si>
    <r>
      <rPr>
        <sz val="9"/>
        <rFont val="Times New Roman"/>
        <family val="1"/>
      </rPr>
      <t>358.06</t>
    </r>
  </si>
  <si>
    <r>
      <rPr>
        <sz val="9"/>
        <rFont val="Times New Roman"/>
        <family val="1"/>
      </rPr>
      <t>397.18</t>
    </r>
  </si>
  <si>
    <r>
      <rPr>
        <sz val="9"/>
        <rFont val="Times New Roman"/>
        <family val="1"/>
      </rPr>
      <t>395.34</t>
    </r>
  </si>
  <si>
    <r>
      <rPr>
        <sz val="9"/>
        <rFont val="Times New Roman"/>
        <family val="1"/>
      </rPr>
      <t>Burkina Faso / Burkina Faso / Africa (South of Sahara) / Project for dredging, rehabilitation an development of the river basin of Dori. Expert fund</t>
    </r>
  </si>
  <si>
    <r>
      <rPr>
        <sz val="9"/>
        <rFont val="Times New Roman"/>
        <family val="1"/>
      </rPr>
      <t>347.06</t>
    </r>
  </si>
  <si>
    <r>
      <rPr>
        <sz val="9"/>
        <rFont val="Times New Roman"/>
        <family val="1"/>
      </rPr>
      <t>384.98</t>
    </r>
  </si>
  <si>
    <r>
      <rPr>
        <sz val="9"/>
        <rFont val="Times New Roman"/>
        <family val="1"/>
      </rPr>
      <t>Ethiopia / Ethiopia / Africa (South of Sahara) / Strengthening the role of women in water, sanitation and community development in SNNPRS - DIASC. Social security charges and insurance for volunteers</t>
    </r>
  </si>
  <si>
    <r>
      <rPr>
        <sz val="9"/>
        <rFont val="Times New Roman"/>
        <family val="1"/>
      </rPr>
      <t>344.58</t>
    </r>
  </si>
  <si>
    <r>
      <rPr>
        <sz val="9"/>
        <rFont val="Times New Roman"/>
        <family val="1"/>
      </rPr>
      <t>382.23</t>
    </r>
  </si>
  <si>
    <r>
      <rPr>
        <sz val="9"/>
        <rFont val="Times New Roman"/>
        <family val="1"/>
      </rPr>
      <t>Madagascar / Madagascar / Africa (South of Sahara) / "Green children" Reforestation activity</t>
    </r>
  </si>
  <si>
    <r>
      <rPr>
        <sz val="9"/>
        <rFont val="Times New Roman"/>
        <family val="1"/>
      </rPr>
      <t>340.00</t>
    </r>
  </si>
  <si>
    <r>
      <rPr>
        <sz val="9"/>
        <rFont val="Times New Roman"/>
        <family val="1"/>
      </rPr>
      <t>377.15</t>
    </r>
  </si>
  <si>
    <r>
      <rPr>
        <sz val="9"/>
        <rFont val="Times New Roman"/>
        <family val="1"/>
      </rPr>
      <t>Kenya / Kenya / Africa (South of Sahara) / Support for the educational, social and economical development of the  Nkibune and Kagaene villages, Meru Province, Kenya</t>
    </r>
  </si>
  <si>
    <r>
      <rPr>
        <sz val="9"/>
        <rFont val="Times New Roman"/>
        <family val="1"/>
      </rPr>
      <t>320.00</t>
    </r>
  </si>
  <si>
    <r>
      <rPr>
        <sz val="9"/>
        <rFont val="Times New Roman"/>
        <family val="1"/>
      </rPr>
      <t>354.96</t>
    </r>
  </si>
  <si>
    <r>
      <rPr>
        <sz val="9"/>
        <rFont val="Times New Roman"/>
        <family val="1"/>
      </rPr>
      <t>Sudan / Sudan / Africa (South of Sahara) / AGRICULTURAL &amp; SOCIAL DEVELOPMENT IN RURAL AREAS OF THE STATE OF THE LAKES-PHASE I-SOCIAL SECURITY CHARGES AND INSURANCE FOR VOLUN</t>
    </r>
  </si>
  <si>
    <r>
      <rPr>
        <sz val="9"/>
        <rFont val="Times New Roman"/>
        <family val="1"/>
      </rPr>
      <t>305.04</t>
    </r>
  </si>
  <si>
    <r>
      <rPr>
        <sz val="9"/>
        <rFont val="Times New Roman"/>
        <family val="1"/>
      </rPr>
      <t>338.37</t>
    </r>
  </si>
  <si>
    <r>
      <rPr>
        <sz val="9"/>
        <rFont val="Times New Roman"/>
        <family val="1"/>
      </rPr>
      <t>Sudan / Sudan / Africa (South of Sahara) / Evaluation activities of the initiatives funded by the DGCS on channel Multilateral. Expert fund</t>
    </r>
  </si>
  <si>
    <r>
      <rPr>
        <sz val="9"/>
        <rFont val="Times New Roman"/>
        <family val="1"/>
      </rPr>
      <t>295.62</t>
    </r>
  </si>
  <si>
    <r>
      <rPr>
        <sz val="9"/>
        <rFont val="Times New Roman"/>
        <family val="1"/>
      </rPr>
      <t>327.92</t>
    </r>
  </si>
  <si>
    <r>
      <rPr>
        <sz val="9"/>
        <rFont val="Times New Roman"/>
        <family val="1"/>
      </rPr>
      <t>Lebanon / Lebanon / Asia (Middle East Asia) / providing a water pump for the public garden</t>
    </r>
  </si>
  <si>
    <r>
      <rPr>
        <sz val="9"/>
        <rFont val="Times New Roman"/>
        <family val="1"/>
      </rPr>
      <t>280.00</t>
    </r>
  </si>
  <si>
    <r>
      <rPr>
        <sz val="9"/>
        <rFont val="Times New Roman"/>
        <family val="1"/>
      </rPr>
      <t>310.59</t>
    </r>
  </si>
  <si>
    <r>
      <rPr>
        <sz val="9"/>
        <rFont val="Times New Roman"/>
        <family val="1"/>
      </rPr>
      <t>Myanmar / Myanmar / Asia (South &amp; Central Asia) / LAND MANAGEMENT AND ECOTOURISM FOR POVERTY REDUCTION OF MYEIK. SOCIAL SECURITY CHARGES AND INSURANCE FOR VOLUNTEERS</t>
    </r>
  </si>
  <si>
    <r>
      <rPr>
        <sz val="9"/>
        <rFont val="Times New Roman"/>
        <family val="1"/>
      </rPr>
      <t>266.32</t>
    </r>
  </si>
  <si>
    <r>
      <rPr>
        <sz val="9"/>
        <rFont val="Times New Roman"/>
        <family val="1"/>
      </rPr>
      <t>295.41</t>
    </r>
  </si>
  <si>
    <r>
      <rPr>
        <sz val="9"/>
        <rFont val="Times New Roman"/>
        <family val="1"/>
      </rPr>
      <t>Namibia / Namibia / Africa (South of Sahara) / Assistance and cooperation by UNIFE in the realization of the new Faculty of Architecture of the University of Namibia</t>
    </r>
  </si>
  <si>
    <r>
      <rPr>
        <sz val="9"/>
        <rFont val="Times New Roman"/>
        <family val="1"/>
      </rPr>
      <t>243.49</t>
    </r>
  </si>
  <si>
    <r>
      <rPr>
        <sz val="9"/>
        <rFont val="Times New Roman"/>
        <family val="1"/>
      </rPr>
      <t>270.10</t>
    </r>
  </si>
  <si>
    <r>
      <rPr>
        <sz val="9"/>
        <rFont val="Times New Roman"/>
        <family val="1"/>
      </rPr>
      <t>Cuba / Cuba / America (North &amp; Central America) / DEVELOPMENT OF URBAN AND SUB URBAN AND A MARKETING SYSTEM IN PINAR DEL RIO. SOCIAL SECURITY CHARGES AND INSURANCE FOR VOLUNTEERS</t>
    </r>
  </si>
  <si>
    <r>
      <rPr>
        <sz val="9"/>
        <rFont val="Times New Roman"/>
        <family val="1"/>
      </rPr>
      <t>241.49</t>
    </r>
  </si>
  <si>
    <r>
      <rPr>
        <sz val="9"/>
        <rFont val="Times New Roman"/>
        <family val="1"/>
      </rPr>
      <t>267.87</t>
    </r>
  </si>
  <si>
    <r>
      <rPr>
        <sz val="9"/>
        <rFont val="Times New Roman"/>
        <family val="1"/>
      </rPr>
      <t>Albania / Albania / Europe / ESTABLISHMENT OF CONSORTIA IN THE AGROINDUSTRIAL PRODUCTION CHAIN IN RURAL NORTHERN ALBANIA. SOCIAL SECURITY CHARGES AND INSURANCE</t>
    </r>
  </si>
  <si>
    <r>
      <rPr>
        <sz val="9"/>
        <rFont val="Times New Roman"/>
        <family val="1"/>
      </rPr>
      <t>240.95</t>
    </r>
  </si>
  <si>
    <r>
      <rPr>
        <sz val="9"/>
        <rFont val="Times New Roman"/>
        <family val="1"/>
      </rPr>
      <t>267.27</t>
    </r>
  </si>
  <si>
    <r>
      <rPr>
        <sz val="9"/>
        <rFont val="Times New Roman"/>
        <family val="1"/>
      </rPr>
      <t xml:space="preserve">Other (South Sahara) / South of Sahara, regional / Africa (South of Sahara) / emergency for Saharàs population </t>
    </r>
  </si>
  <si>
    <r>
      <rPr>
        <sz val="9"/>
        <rFont val="Times New Roman"/>
        <family val="1"/>
      </rPr>
      <t>221.85</t>
    </r>
  </si>
  <si>
    <r>
      <rPr>
        <sz val="9"/>
        <rFont val="Times New Roman"/>
        <family val="1"/>
      </rPr>
      <t xml:space="preserve">Brazil / Brazil / America (South America) / Socio-medical and agricultural integrated project in the Communities of Agua Boa and Riacho Do Meio. </t>
    </r>
  </si>
  <si>
    <r>
      <rPr>
        <sz val="9"/>
        <rFont val="Times New Roman"/>
        <family val="1"/>
      </rPr>
      <t>199.21</t>
    </r>
  </si>
  <si>
    <r>
      <rPr>
        <sz val="9"/>
        <rFont val="Times New Roman"/>
        <family val="1"/>
      </rPr>
      <t>220.98</t>
    </r>
  </si>
  <si>
    <r>
      <rPr>
        <sz val="9"/>
        <rFont val="Times New Roman"/>
        <family val="1"/>
      </rPr>
      <t>Brazil / Brazil / America (South America) / METHODS AND INSTRUMENTS FOR THE POVERTY REDUCTION , HOUSING IMPROVEMENTS AND ADJUSTMENT LAND. SOCIAL SECURITY CHARGES AND INSURANC</t>
    </r>
  </si>
  <si>
    <r>
      <rPr>
        <sz val="9"/>
        <rFont val="Times New Roman"/>
        <family val="1"/>
      </rPr>
      <t>188.93</t>
    </r>
  </si>
  <si>
    <r>
      <rPr>
        <sz val="9"/>
        <rFont val="Times New Roman"/>
        <family val="1"/>
      </rPr>
      <t>209.57</t>
    </r>
  </si>
  <si>
    <r>
      <rPr>
        <sz val="9"/>
        <rFont val="Times New Roman"/>
        <family val="1"/>
      </rPr>
      <t xml:space="preserve">Peru / Peru / America (South America) / CUMPUNAMA: Intercultural and productive project in the hydrographic area of Paranapura river. Social security charges and insurance for volunteers </t>
    </r>
  </si>
  <si>
    <r>
      <rPr>
        <sz val="9"/>
        <rFont val="Times New Roman"/>
        <family val="1"/>
      </rPr>
      <t>166.56</t>
    </r>
  </si>
  <si>
    <r>
      <rPr>
        <sz val="9"/>
        <rFont val="Times New Roman"/>
        <family val="1"/>
      </rPr>
      <t>184.76</t>
    </r>
  </si>
  <si>
    <r>
      <rPr>
        <sz val="9"/>
        <rFont val="Times New Roman"/>
        <family val="1"/>
      </rPr>
      <t>Lebanon / Lebanon / Asia (Middle East Asia) / donation of 3 Water tanks (300 lt)</t>
    </r>
  </si>
  <si>
    <r>
      <rPr>
        <sz val="9"/>
        <rFont val="Times New Roman"/>
        <family val="1"/>
      </rPr>
      <t>427.07</t>
    </r>
  </si>
  <si>
    <r>
      <rPr>
        <sz val="9"/>
        <rFont val="Times New Roman"/>
        <family val="1"/>
      </rPr>
      <t>Argentina / Argentina / America (South America) / KIWICHA-AMARANTH- BIODYNAMIC AGRICULTURE FOR HUMAN AND SOCIAL DEVELOPMENT AS THE ONLY ALTERNATIVE TO FIGHT HUNGER</t>
    </r>
  </si>
  <si>
    <r>
      <rPr>
        <sz val="9"/>
        <rFont val="Times New Roman"/>
        <family val="1"/>
      </rPr>
      <t>151.00</t>
    </r>
  </si>
  <si>
    <r>
      <rPr>
        <sz val="9"/>
        <rFont val="Times New Roman"/>
        <family val="1"/>
      </rPr>
      <t>167.49</t>
    </r>
  </si>
  <si>
    <r>
      <rPr>
        <sz val="9"/>
        <rFont val="Times New Roman"/>
        <family val="1"/>
      </rPr>
      <t>Mali / Mali / Africa (South of Sahara) / Aqueduct Kabala - water supply programme financed through soft loan funds. identification and formulation activities - expert fund</t>
    </r>
  </si>
  <si>
    <r>
      <rPr>
        <sz val="9"/>
        <rFont val="Times New Roman"/>
        <family val="1"/>
      </rPr>
      <t>149.61</t>
    </r>
  </si>
  <si>
    <r>
      <rPr>
        <sz val="9"/>
        <rFont val="Times New Roman"/>
        <family val="1"/>
      </rPr>
      <t>165.95</t>
    </r>
  </si>
  <si>
    <r>
      <rPr>
        <sz val="9"/>
        <rFont val="Times New Roman"/>
        <family val="1"/>
      </rPr>
      <t>Bosnia and Herzegovina / Bosnia-Herzegovina / Europe / RURALIA: AGRICOLTURAL DEVELOPMENT FOR WOMEN IN Bosnia Erzegovina 1ST PHASE. SOCIAL SECURITY CHARGES AND INSURANCE FOR VOLUNTEERS</t>
    </r>
  </si>
  <si>
    <r>
      <rPr>
        <sz val="9"/>
        <rFont val="Times New Roman"/>
        <family val="1"/>
      </rPr>
      <t>123.00</t>
    </r>
  </si>
  <si>
    <r>
      <rPr>
        <sz val="9"/>
        <rFont val="Times New Roman"/>
        <family val="1"/>
      </rPr>
      <t>136.44</t>
    </r>
  </si>
  <si>
    <r>
      <rPr>
        <sz val="9"/>
        <rFont val="Times New Roman"/>
        <family val="1"/>
      </rPr>
      <t xml:space="preserve">Albania / Albania / Europe / Rehabilitation of the urban essential services in Tirana and Valona. Fund for technical expertise </t>
    </r>
  </si>
  <si>
    <r>
      <rPr>
        <sz val="9"/>
        <rFont val="Times New Roman"/>
        <family val="1"/>
      </rPr>
      <t>117.82</t>
    </r>
  </si>
  <si>
    <r>
      <rPr>
        <sz val="9"/>
        <rFont val="Times New Roman"/>
        <family val="1"/>
      </rPr>
      <t>130.69</t>
    </r>
  </si>
  <si>
    <r>
      <rPr>
        <sz val="9"/>
        <rFont val="Times New Roman"/>
        <family val="1"/>
      </rPr>
      <t>Eritrea / Eritrea / Africa (South of Sahara) / Moringa Oleifera farming and nutritional training</t>
    </r>
  </si>
  <si>
    <r>
      <rPr>
        <sz val="9"/>
        <rFont val="Times New Roman"/>
        <family val="1"/>
      </rPr>
      <t>90.10</t>
    </r>
  </si>
  <si>
    <r>
      <rPr>
        <sz val="9"/>
        <rFont val="Times New Roman"/>
        <family val="1"/>
      </rPr>
      <t>99.95</t>
    </r>
  </si>
  <si>
    <r>
      <rPr>
        <sz val="9"/>
        <rFont val="Times New Roman"/>
        <family val="1"/>
      </rPr>
      <t>Bosnia and Herzegovina / Bosnia-Herzegovina / Europe / A REBIRTH: BIOLOGICAL AGRICULTURE, SUSTAINABLE TOURISM AND ECONOMIC INCLUSI0N IN THE UNA VALLEY. SOCIAL SECURITY CHARGES AND INSUR</t>
    </r>
  </si>
  <si>
    <r>
      <rPr>
        <sz val="9"/>
        <rFont val="Times New Roman"/>
        <family val="1"/>
      </rPr>
      <t>88.56</t>
    </r>
  </si>
  <si>
    <r>
      <rPr>
        <sz val="9"/>
        <rFont val="Times New Roman"/>
        <family val="1"/>
      </rPr>
      <t>98.24</t>
    </r>
  </si>
  <si>
    <r>
      <rPr>
        <sz val="9"/>
        <rFont val="Times New Roman"/>
        <family val="1"/>
      </rPr>
      <t xml:space="preserve">Jordan / Jordan / Asia (Middle East Asia) / Program for implementing the collector and plant effluent treatment plant for refugee camps Talbieh. Expert fund </t>
    </r>
  </si>
  <si>
    <r>
      <rPr>
        <sz val="9"/>
        <rFont val="Times New Roman"/>
        <family val="1"/>
      </rPr>
      <t>153.65</t>
    </r>
  </si>
  <si>
    <r>
      <rPr>
        <sz val="9"/>
        <rFont val="Times New Roman"/>
        <family val="1"/>
      </rPr>
      <t>170.44</t>
    </r>
  </si>
  <si>
    <r>
      <rPr>
        <sz val="9"/>
        <rFont val="Times New Roman"/>
        <family val="1"/>
      </rPr>
      <t>60.32</t>
    </r>
  </si>
  <si>
    <r>
      <rPr>
        <sz val="9"/>
        <rFont val="Times New Roman"/>
        <family val="1"/>
      </rPr>
      <t>66.91</t>
    </r>
  </si>
  <si>
    <r>
      <rPr>
        <sz val="9"/>
        <rFont val="Times New Roman"/>
        <family val="1"/>
      </rPr>
      <t>16.21</t>
    </r>
  </si>
  <si>
    <r>
      <rPr>
        <sz val="9"/>
        <rFont val="Times New Roman"/>
        <family val="1"/>
      </rPr>
      <t>17.98</t>
    </r>
  </si>
  <si>
    <r>
      <rPr>
        <sz val="9"/>
        <rFont val="Times New Roman"/>
        <family val="1"/>
      </rPr>
      <t>256,921.57</t>
    </r>
  </si>
  <si>
    <r>
      <rPr>
        <sz val="9"/>
        <rFont val="Times New Roman"/>
        <family val="1"/>
      </rPr>
      <t>284,993.42</t>
    </r>
  </si>
  <si>
    <r>
      <rPr>
        <sz val="9"/>
        <rFont val="Times New Roman"/>
        <family val="1"/>
      </rPr>
      <t xml:space="preserve">Other (Developing countries) / Analytical and Administrative Support for development cooperation activities, joint committees and MoUs </t>
    </r>
  </si>
  <si>
    <r>
      <rPr>
        <sz val="9"/>
        <rFont val="Times New Roman"/>
        <family val="1"/>
      </rPr>
      <t>9,994,981.43</t>
    </r>
  </si>
  <si>
    <r>
      <rPr>
        <sz val="9"/>
        <rFont val="Times New Roman"/>
        <family val="1"/>
      </rPr>
      <t>11,087,056.49</t>
    </r>
  </si>
  <si>
    <t>Table 7(a)</t>
  </si>
  <si>
    <r>
      <rPr>
        <b/>
        <sz val="11"/>
        <rFont val="Times New Roman"/>
        <family val="1"/>
      </rPr>
      <t>Provision of public financial support: contribution through multilateral channels in 2016</t>
    </r>
    <r>
      <rPr>
        <b/>
        <vertAlign val="superscript"/>
        <sz val="11"/>
        <color rgb="FF000000"/>
        <rFont val="Times New Roman"/>
        <family val="1"/>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</si>
  <si>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</si>
  <si>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</si>
  <si>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</si>
  <si>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</si>
  <si>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</si>
  <si>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</si>
  <si>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</si>
  <si>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</si>
  <si>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family val="1"/>
      </rPr>
      <t>Total contributions through multilateral channels</t>
    </r>
  </si>
  <si>
    <r>
      <rPr>
        <sz val="9"/>
        <rFont val="Times New Roman"/>
        <family val="1"/>
      </rPr>
      <t>461,851,541.55</t>
    </r>
  </si>
  <si>
    <r>
      <rPr>
        <sz val="9"/>
        <rFont val="Times New Roman"/>
        <family val="1"/>
      </rPr>
      <t>510,728,233.48</t>
    </r>
  </si>
  <si>
    <r>
      <rPr>
        <sz val="9"/>
        <rFont val="Times New Roman"/>
        <family val="1"/>
      </rPr>
      <t>139,627,804.87</t>
    </r>
  </si>
  <si>
    <r>
      <rPr>
        <sz val="9"/>
        <rFont val="Times New Roman"/>
        <family val="1"/>
      </rPr>
      <t>154,404,295.98</t>
    </r>
  </si>
  <si>
    <r>
      <rPr>
        <sz val="9"/>
        <rFont val="Times New Roman"/>
        <family val="1"/>
      </rPr>
      <t>Multilateral climate change funds</t>
    </r>
  </si>
  <si>
    <r>
      <rPr>
        <sz val="9"/>
        <rFont val="Times New Roman"/>
        <family val="1"/>
      </rPr>
      <t>14,848,000.00</t>
    </r>
  </si>
  <si>
    <r>
      <rPr>
        <sz val="9"/>
        <rFont val="Times New Roman"/>
        <family val="1"/>
      </rPr>
      <t>16,419,329.87</t>
    </r>
  </si>
  <si>
    <r>
      <rPr>
        <sz val="9"/>
        <rFont val="Times New Roman"/>
        <family val="1"/>
      </rPr>
      <t>31,504,736.12</t>
    </r>
  </si>
  <si>
    <r>
      <rPr>
        <sz val="9"/>
        <rFont val="Times New Roman"/>
        <family val="1"/>
      </rPr>
      <t>34,838,810.27</t>
    </r>
  </si>
  <si>
    <r>
      <rPr>
        <sz val="9"/>
        <rFont val="Times New Roman"/>
        <family val="1"/>
      </rPr>
      <t>1. Global Environment Facility</t>
    </r>
  </si>
  <si>
    <r>
      <rPr>
        <sz val="9"/>
        <rFont val="Times New Roman"/>
        <family val="1"/>
      </rPr>
      <t>22,272,000.00</t>
    </r>
  </si>
  <si>
    <r>
      <rPr>
        <sz val="9"/>
        <rFont val="Times New Roman"/>
        <family val="1"/>
      </rPr>
      <t>24,628,994.80</t>
    </r>
  </si>
  <si>
    <r>
      <rPr>
        <sz val="9"/>
        <rFont val="Times New Roman"/>
        <family val="1"/>
      </rPr>
      <t>Disbursed</t>
    </r>
  </si>
  <si>
    <r>
      <rPr>
        <sz val="9"/>
        <rFont val="Times New Roman"/>
        <family val="1"/>
      </rPr>
      <t>2. Least Developed Countries Fund</t>
    </r>
  </si>
  <si>
    <r>
      <rPr>
        <sz val="9"/>
        <rFont val="Times New Roman"/>
        <family val="1"/>
      </rPr>
      <t>1,793,078.72</t>
    </r>
  </si>
  <si>
    <r>
      <rPr>
        <sz val="9"/>
        <rFont val="Times New Roman"/>
        <family val="1"/>
      </rPr>
      <t>1,982,836.14</t>
    </r>
  </si>
  <si>
    <r>
      <rPr>
        <sz val="9"/>
        <rFont val="Times New Roman"/>
        <family val="1"/>
      </rPr>
      <t>3. Special Climate Change Fund</t>
    </r>
  </si>
  <si>
    <r>
      <rPr>
        <sz val="9"/>
        <rFont val="Times New Roman"/>
        <family val="1"/>
      </rPr>
      <t>4. Adaptation Fund</t>
    </r>
  </si>
  <si>
    <r>
      <rPr>
        <sz val="9"/>
        <rFont val="Times New Roman"/>
        <family val="1"/>
      </rPr>
      <t>5. Green Climate Fund</t>
    </r>
  </si>
  <si>
    <r>
      <rPr>
        <sz val="9"/>
        <rFont val="Times New Roman"/>
        <family val="1"/>
      </rPr>
      <t>6. UNFCCC Trust Fund for Supplementary Activities</t>
    </r>
  </si>
  <si>
    <r>
      <rPr>
        <sz val="9"/>
        <rFont val="Times New Roman"/>
        <family val="1"/>
      </rPr>
      <t>7. Other multilateral climate change funds</t>
    </r>
  </si>
  <si>
    <r>
      <rPr>
        <sz val="9"/>
        <rFont val="Times New Roman"/>
        <family val="1"/>
      </rPr>
      <t>7,439,657.40</t>
    </r>
  </si>
  <si>
    <r>
      <rPr>
        <sz val="9"/>
        <rFont val="Times New Roman"/>
        <family val="1"/>
      </rPr>
      <t>8,226,979.33</t>
    </r>
  </si>
  <si>
    <r>
      <rPr>
        <sz val="9"/>
        <rFont val="Times New Roman"/>
        <family val="1"/>
      </rPr>
      <t>African Climate Change Fund</t>
    </r>
  </si>
  <si>
    <r>
      <rPr>
        <sz val="9"/>
        <rFont val="Times New Roman"/>
        <family val="1"/>
      </rPr>
      <t>4,700,000.00</t>
    </r>
  </si>
  <si>
    <r>
      <rPr>
        <sz val="9"/>
        <rFont val="Times New Roman"/>
        <family val="1"/>
      </rPr>
      <t>5,197,390.25</t>
    </r>
  </si>
  <si>
    <r>
      <rPr>
        <sz val="9"/>
        <rFont val="Times New Roman"/>
        <family val="1"/>
      </rPr>
      <t>IPCC</t>
    </r>
  </si>
  <si>
    <r>
      <rPr>
        <sz val="9"/>
        <rFont val="Times New Roman"/>
        <family val="1"/>
      </rPr>
      <t>250,000.00</t>
    </r>
  </si>
  <si>
    <r>
      <rPr>
        <sz val="9"/>
        <rFont val="Times New Roman"/>
        <family val="1"/>
      </rPr>
      <t>276,456.93</t>
    </r>
  </si>
  <si>
    <r>
      <rPr>
        <sz val="9"/>
        <rFont val="Times New Roman"/>
        <family val="1"/>
      </rPr>
      <t>UNFCCC Contributions</t>
    </r>
  </si>
  <si>
    <r>
      <rPr>
        <sz val="9"/>
        <rFont val="Times New Roman"/>
        <family val="1"/>
      </rPr>
      <t>2,489,657.40</t>
    </r>
  </si>
  <si>
    <r>
      <rPr>
        <sz val="9"/>
        <rFont val="Times New Roman"/>
        <family val="1"/>
      </rPr>
      <t>2,753,132.15</t>
    </r>
  </si>
  <si>
    <r>
      <rPr>
        <sz val="9"/>
        <rFont val="Times New Roman"/>
        <family val="1"/>
      </rPr>
      <t>Multilateral financial institutions, including regional development banks</t>
    </r>
  </si>
  <si>
    <r>
      <rPr>
        <sz val="9"/>
        <rFont val="Times New Roman"/>
        <family val="1"/>
      </rPr>
      <t>426,362,468.24</t>
    </r>
  </si>
  <si>
    <r>
      <rPr>
        <sz val="9"/>
        <rFont val="Times New Roman"/>
        <family val="1"/>
      </rPr>
      <t>471,483,432.74</t>
    </r>
  </si>
  <si>
    <r>
      <rPr>
        <sz val="9"/>
        <rFont val="Times New Roman"/>
        <family val="1"/>
      </rPr>
      <t>77,080,269.72</t>
    </r>
  </si>
  <si>
    <r>
      <rPr>
        <sz val="9"/>
        <rFont val="Times New Roman"/>
        <family val="1"/>
      </rPr>
      <t>85,237,498.30</t>
    </r>
  </si>
  <si>
    <r>
      <rPr>
        <sz val="9"/>
        <rFont val="Times New Roman"/>
        <family val="1"/>
      </rPr>
      <t>1. World Bank</t>
    </r>
  </si>
  <si>
    <r>
      <rPr>
        <sz val="9"/>
        <rFont val="Times New Roman"/>
        <family val="1"/>
      </rPr>
      <t>170,988,563.40</t>
    </r>
  </si>
  <si>
    <r>
      <rPr>
        <sz val="9"/>
        <rFont val="Times New Roman"/>
        <family val="1"/>
      </rPr>
      <t>189,083,891.85</t>
    </r>
  </si>
  <si>
    <r>
      <rPr>
        <sz val="9"/>
        <rFont val="Times New Roman"/>
        <family val="1"/>
      </rPr>
      <t>35,043,296.60</t>
    </r>
  </si>
  <si>
    <r>
      <rPr>
        <sz val="9"/>
        <rFont val="Times New Roman"/>
        <family val="1"/>
      </rPr>
      <t>38,751,848.50</t>
    </r>
  </si>
  <si>
    <r>
      <rPr>
        <sz val="9"/>
        <rFont val="Times New Roman"/>
        <family val="1"/>
      </rPr>
      <t>2. International Finance Corporation</t>
    </r>
  </si>
  <si>
    <r>
      <rPr>
        <sz val="9"/>
        <rFont val="Times New Roman"/>
        <family val="1"/>
      </rPr>
      <t>3. African Development Bank</t>
    </r>
  </si>
  <si>
    <r>
      <rPr>
        <sz val="9"/>
        <rFont val="Times New Roman"/>
        <family val="1"/>
      </rPr>
      <t>44,896,982.16</t>
    </r>
  </si>
  <si>
    <r>
      <rPr>
        <sz val="9"/>
        <rFont val="Times New Roman"/>
        <family val="1"/>
      </rPr>
      <t>49,648,327.06</t>
    </r>
  </si>
  <si>
    <r>
      <rPr>
        <sz val="9"/>
        <rFont val="Times New Roman"/>
        <family val="1"/>
      </rPr>
      <t>11,699,121.84</t>
    </r>
  </si>
  <si>
    <r>
      <rPr>
        <sz val="9"/>
        <rFont val="Times New Roman"/>
        <family val="1"/>
      </rPr>
      <t>12,937,213.14</t>
    </r>
  </si>
  <si>
    <r>
      <rPr>
        <sz val="9"/>
        <rFont val="Times New Roman"/>
        <family val="1"/>
      </rPr>
      <t>4. Asian Development Bank</t>
    </r>
  </si>
  <si>
    <r>
      <rPr>
        <sz val="9"/>
        <rFont val="Times New Roman"/>
        <family val="1"/>
      </rPr>
      <t>19,725,474.28</t>
    </r>
  </si>
  <si>
    <r>
      <rPr>
        <sz val="9"/>
        <rFont val="Times New Roman"/>
        <family val="1"/>
      </rPr>
      <t>21,812,976.09</t>
    </r>
  </si>
  <si>
    <r>
      <rPr>
        <sz val="9"/>
        <rFont val="Times New Roman"/>
        <family val="1"/>
      </rPr>
      <t>3,211,123.72</t>
    </r>
  </si>
  <si>
    <r>
      <rPr>
        <sz val="9"/>
        <rFont val="Times New Roman"/>
        <family val="1"/>
      </rPr>
      <t>3,550,949.60</t>
    </r>
  </si>
  <si>
    <r>
      <rPr>
        <sz val="9"/>
        <rFont val="Times New Roman"/>
        <family val="1"/>
      </rPr>
      <t>5. European Bank for Reconstruction and Development</t>
    </r>
  </si>
  <si>
    <r>
      <rPr>
        <sz val="9"/>
        <rFont val="Times New Roman"/>
        <family val="1"/>
      </rPr>
      <t>4,299,900.00</t>
    </r>
  </si>
  <si>
    <r>
      <rPr>
        <sz val="9"/>
        <rFont val="Times New Roman"/>
        <family val="1"/>
      </rPr>
      <t>4,754,948.58</t>
    </r>
  </si>
  <si>
    <r>
      <rPr>
        <sz val="9"/>
        <rFont val="Times New Roman"/>
        <family val="1"/>
      </rPr>
      <t>2,215,100.00</t>
    </r>
  </si>
  <si>
    <r>
      <rPr>
        <sz val="9"/>
        <rFont val="Times New Roman"/>
        <family val="1"/>
      </rPr>
      <t>2,449,518.96</t>
    </r>
  </si>
  <si>
    <r>
      <rPr>
        <sz val="9"/>
        <rFont val="Times New Roman"/>
        <family val="1"/>
      </rPr>
      <t>6. Inter-American Development Bank</t>
    </r>
  </si>
  <si>
    <r>
      <rPr>
        <sz val="9"/>
        <rFont val="Times New Roman"/>
        <family val="1"/>
      </rPr>
      <t>4,887,330.50</t>
    </r>
  </si>
  <si>
    <r>
      <rPr>
        <sz val="9"/>
        <rFont val="Times New Roman"/>
        <family val="1"/>
      </rPr>
      <t>5,404,545.50</t>
    </r>
  </si>
  <si>
    <r>
      <rPr>
        <sz val="9"/>
        <rFont val="Times New Roman"/>
        <family val="1"/>
      </rPr>
      <t>1,001,019.50</t>
    </r>
  </si>
  <si>
    <r>
      <rPr>
        <sz val="9"/>
        <rFont val="Times New Roman"/>
        <family val="1"/>
      </rPr>
      <t>1,106,955.10</t>
    </r>
  </si>
  <si>
    <r>
      <rPr>
        <sz val="9"/>
        <rFont val="Times New Roman"/>
        <family val="1"/>
      </rPr>
      <t>7. Other</t>
    </r>
  </si>
  <si>
    <r>
      <rPr>
        <sz val="9"/>
        <rFont val="Times New Roman"/>
        <family val="1"/>
      </rPr>
      <t>181,564,217.90</t>
    </r>
  </si>
  <si>
    <r>
      <rPr>
        <sz val="9"/>
        <rFont val="Times New Roman"/>
        <family val="1"/>
      </rPr>
      <t>200,778,743.66</t>
    </r>
  </si>
  <si>
    <r>
      <rPr>
        <sz val="9"/>
        <rFont val="Times New Roman"/>
        <family val="1"/>
      </rPr>
      <t>23,910,608.06</t>
    </r>
  </si>
  <si>
    <r>
      <rPr>
        <sz val="9"/>
        <rFont val="Times New Roman"/>
        <family val="1"/>
      </rPr>
      <t>26,441,013.00</t>
    </r>
  </si>
  <si>
    <r>
      <rPr>
        <sz val="9"/>
        <rFont val="Times New Roman"/>
        <family val="1"/>
      </rPr>
      <t>Caribbean Development Fund - Special Development Fund</t>
    </r>
  </si>
  <si>
    <r>
      <rPr>
        <sz val="9"/>
        <rFont val="Times New Roman"/>
        <family val="1"/>
      </rPr>
      <t>1,525,000.00</t>
    </r>
  </si>
  <si>
    <r>
      <rPr>
        <sz val="9"/>
        <rFont val="Times New Roman"/>
        <family val="1"/>
      </rPr>
      <t>1,686,387.26</t>
    </r>
  </si>
  <si>
    <r>
      <rPr>
        <sz val="9"/>
        <rFont val="Times New Roman"/>
        <family val="1"/>
      </rPr>
      <t>975,000.00</t>
    </r>
  </si>
  <si>
    <r>
      <rPr>
        <sz val="9"/>
        <rFont val="Times New Roman"/>
        <family val="1"/>
      </rPr>
      <t>1,078,182.02</t>
    </r>
  </si>
  <si>
    <r>
      <rPr>
        <sz val="9"/>
        <rFont val="Times New Roman"/>
        <family val="1"/>
      </rPr>
      <t xml:space="preserve">Caribbean Development Bank </t>
    </r>
  </si>
  <si>
    <r>
      <rPr>
        <sz val="9"/>
        <rFont val="Times New Roman"/>
        <family val="1"/>
      </rPr>
      <t>1,128,609.80</t>
    </r>
  </si>
  <si>
    <r>
      <rPr>
        <sz val="9"/>
        <rFont val="Times New Roman"/>
        <family val="1"/>
      </rPr>
      <t>1,248,047.99</t>
    </r>
  </si>
  <si>
    <r>
      <rPr>
        <sz val="9"/>
        <rFont val="Times New Roman"/>
        <family val="1"/>
      </rPr>
      <t>721,570.20</t>
    </r>
  </si>
  <si>
    <r>
      <rPr>
        <sz val="9"/>
        <rFont val="Times New Roman"/>
        <family val="1"/>
      </rPr>
      <t>797,932.32</t>
    </r>
  </si>
  <si>
    <r>
      <rPr>
        <sz val="9"/>
        <rFont val="Times New Roman"/>
        <family val="1"/>
      </rPr>
      <t>AIIB</t>
    </r>
  </si>
  <si>
    <r>
      <rPr>
        <sz val="9"/>
        <rFont val="Times New Roman"/>
        <family val="1"/>
      </rPr>
      <t>158,416,531.00</t>
    </r>
  </si>
  <si>
    <r>
      <rPr>
        <sz val="9"/>
        <rFont val="Times New Roman"/>
        <family val="1"/>
      </rPr>
      <t>175,181,390.03</t>
    </r>
  </si>
  <si>
    <r>
      <rPr>
        <sz val="9"/>
        <rFont val="Times New Roman"/>
        <family val="1"/>
      </rPr>
      <t>IRENA</t>
    </r>
  </si>
  <si>
    <r>
      <rPr>
        <sz val="9"/>
        <rFont val="Times New Roman"/>
        <family val="1"/>
      </rPr>
      <t>1,230,260.58</t>
    </r>
  </si>
  <si>
    <r>
      <rPr>
        <sz val="9"/>
        <rFont val="Times New Roman"/>
        <family val="1"/>
      </rPr>
      <t>1,360,456.24</t>
    </r>
  </si>
  <si>
    <r>
      <rPr>
        <sz val="9"/>
        <rFont val="Times New Roman"/>
        <family val="1"/>
      </rPr>
      <t>UNIDO ITPO (Investment and Technology Promotion Office) - Iran</t>
    </r>
  </si>
  <si>
    <r>
      <rPr>
        <sz val="9"/>
        <rFont val="Times New Roman"/>
        <family val="1"/>
      </rPr>
      <t>59,850.00</t>
    </r>
  </si>
  <si>
    <r>
      <rPr>
        <sz val="9"/>
        <rFont val="Times New Roman"/>
        <family val="1"/>
      </rPr>
      <t>66,183.79</t>
    </r>
  </si>
  <si>
    <r>
      <rPr>
        <sz val="9"/>
        <rFont val="Times New Roman"/>
        <family val="1"/>
      </rPr>
      <t>Bioversity International</t>
    </r>
  </si>
  <si>
    <r>
      <rPr>
        <sz val="9"/>
        <rFont val="Times New Roman"/>
        <family val="1"/>
      </rPr>
      <t>UNFCCC - SIDS</t>
    </r>
  </si>
  <si>
    <r>
      <rPr>
        <sz val="9"/>
        <rFont val="Times New Roman"/>
        <family val="1"/>
      </rPr>
      <t>REC - Building Bridges - Caribbean</t>
    </r>
  </si>
  <si>
    <r>
      <rPr>
        <sz val="9"/>
        <rFont val="Times New Roman"/>
        <family val="1"/>
      </rPr>
      <t>International Institute for Sustainable Development</t>
    </r>
  </si>
  <si>
    <r>
      <rPr>
        <sz val="9"/>
        <rFont val="Times New Roman"/>
        <family val="1"/>
      </rPr>
      <t>REC - CEE</t>
    </r>
  </si>
  <si>
    <r>
      <rPr>
        <sz val="9"/>
        <rFont val="Times New Roman"/>
        <family val="1"/>
      </rPr>
      <t>100,585.00</t>
    </r>
  </si>
  <si>
    <r>
      <rPr>
        <sz val="9"/>
        <rFont val="Times New Roman"/>
        <family val="1"/>
      </rPr>
      <t>111,229.68</t>
    </r>
  </si>
  <si>
    <r>
      <rPr>
        <sz val="9"/>
        <rFont val="Times New Roman"/>
        <family val="1"/>
      </rPr>
      <t>EBRD Montenegro Water Sector Reform</t>
    </r>
  </si>
  <si>
    <r>
      <rPr>
        <sz val="9"/>
        <rFont val="Times New Roman"/>
        <family val="1"/>
      </rPr>
      <t>42,000.00</t>
    </r>
  </si>
  <si>
    <r>
      <rPr>
        <sz val="9"/>
        <rFont val="Times New Roman"/>
        <family val="1"/>
      </rPr>
      <t>46,444.76</t>
    </r>
  </si>
  <si>
    <r>
      <rPr>
        <sz val="9"/>
        <rFont val="Times New Roman"/>
        <family val="1"/>
      </rPr>
      <t xml:space="preserve">Water and Sanitation </t>
    </r>
  </si>
  <si>
    <r>
      <rPr>
        <sz val="9"/>
        <rFont val="Times New Roman"/>
        <family val="1"/>
      </rPr>
      <t>EBRD Former Yugoslav Republic of Macedonia / Europe / public solar lamps  donation</t>
    </r>
  </si>
  <si>
    <r>
      <rPr>
        <sz val="9"/>
        <rFont val="Times New Roman"/>
        <family val="1"/>
      </rPr>
      <t>38,786.00</t>
    </r>
  </si>
  <si>
    <r>
      <rPr>
        <sz val="9"/>
        <rFont val="Times New Roman"/>
        <family val="1"/>
      </rPr>
      <t>42,890.63</t>
    </r>
  </si>
  <si>
    <r>
      <rPr>
        <sz val="9"/>
        <rFont val="Times New Roman"/>
        <family val="1"/>
      </rPr>
      <t>EBRD CEI Fund</t>
    </r>
  </si>
  <si>
    <r>
      <rPr>
        <sz val="9"/>
        <rFont val="Times New Roman"/>
        <family val="1"/>
      </rPr>
      <t>25,590.00</t>
    </r>
  </si>
  <si>
    <r>
      <rPr>
        <sz val="9"/>
        <rFont val="Times New Roman"/>
        <family val="1"/>
      </rPr>
      <t>28,298.13</t>
    </r>
  </si>
  <si>
    <r>
      <rPr>
        <sz val="9"/>
        <rFont val="Times New Roman"/>
        <family val="1"/>
      </rPr>
      <t>17,060.00</t>
    </r>
  </si>
  <si>
    <r>
      <rPr>
        <sz val="9"/>
        <rFont val="Times New Roman"/>
        <family val="1"/>
      </rPr>
      <t>18,865.42</t>
    </r>
  </si>
  <si>
    <r>
      <rPr>
        <sz val="9"/>
        <rFont val="Times New Roman"/>
        <family val="1"/>
      </rPr>
      <t>EBRD Serbia</t>
    </r>
  </si>
  <si>
    <r>
      <rPr>
        <sz val="9"/>
        <rFont val="Times New Roman"/>
        <family val="1"/>
      </rPr>
      <t>44,400.00</t>
    </r>
  </si>
  <si>
    <r>
      <rPr>
        <sz val="9"/>
        <rFont val="Times New Roman"/>
        <family val="1"/>
      </rPr>
      <t>49,098.75</t>
    </r>
  </si>
  <si>
    <r>
      <rPr>
        <sz val="9"/>
        <rFont val="Times New Roman"/>
        <family val="1"/>
      </rPr>
      <t>29,600.00</t>
    </r>
  </si>
  <si>
    <r>
      <rPr>
        <sz val="9"/>
        <rFont val="Times New Roman"/>
        <family val="1"/>
      </rPr>
      <t>32,732.50</t>
    </r>
  </si>
  <si>
    <r>
      <rPr>
        <sz val="9"/>
        <rFont val="Times New Roman"/>
        <family val="1"/>
      </rPr>
      <t>14,897.40</t>
    </r>
  </si>
  <si>
    <r>
      <rPr>
        <sz val="9"/>
        <rFont val="Times New Roman"/>
        <family val="1"/>
      </rPr>
      <t>16,473.96</t>
    </r>
  </si>
  <si>
    <r>
      <rPr>
        <sz val="9"/>
        <rFont val="Times New Roman"/>
        <family val="1"/>
      </rPr>
      <t>9,931.60</t>
    </r>
  </si>
  <si>
    <r>
      <rPr>
        <sz val="9"/>
        <rFont val="Times New Roman"/>
        <family val="1"/>
      </rPr>
      <t>10,982.64</t>
    </r>
  </si>
  <si>
    <r>
      <rPr>
        <sz val="9"/>
        <rFont val="Times New Roman"/>
        <family val="1"/>
      </rPr>
      <t>18,444.60</t>
    </r>
  </si>
  <si>
    <r>
      <rPr>
        <sz val="9"/>
        <rFont val="Times New Roman"/>
        <family val="1"/>
      </rPr>
      <t>20,396.55</t>
    </r>
  </si>
  <si>
    <r>
      <rPr>
        <sz val="9"/>
        <rFont val="Times New Roman"/>
        <family val="1"/>
      </rPr>
      <t>12,296.40</t>
    </r>
  </si>
  <si>
    <r>
      <rPr>
        <sz val="9"/>
        <rFont val="Times New Roman"/>
        <family val="1"/>
      </rPr>
      <t>13,597.70</t>
    </r>
  </si>
  <si>
    <r>
      <rPr>
        <sz val="9"/>
        <rFont val="Times New Roman"/>
        <family val="1"/>
      </rPr>
      <t>EBRD Europe</t>
    </r>
  </si>
  <si>
    <r>
      <rPr>
        <sz val="9"/>
        <rFont val="Times New Roman"/>
        <family val="1"/>
      </rPr>
      <t>9,078.00</t>
    </r>
  </si>
  <si>
    <r>
      <rPr>
        <sz val="9"/>
        <rFont val="Times New Roman"/>
        <family val="1"/>
      </rPr>
      <t>10,038.70</t>
    </r>
  </si>
  <si>
    <r>
      <rPr>
        <sz val="9"/>
        <rFont val="Times New Roman"/>
        <family val="1"/>
      </rPr>
      <t>6,052.00</t>
    </r>
  </si>
  <si>
    <r>
      <rPr>
        <sz val="9"/>
        <rFont val="Times New Roman"/>
        <family val="1"/>
      </rPr>
      <t>6,692.47</t>
    </r>
  </si>
  <si>
    <r>
      <rPr>
        <sz val="9"/>
        <rFont val="Times New Roman"/>
        <family val="1"/>
      </rPr>
      <t>IOM - International Organisation for Migration</t>
    </r>
  </si>
  <si>
    <r>
      <rPr>
        <sz val="9"/>
        <rFont val="Times New Roman"/>
        <family val="1"/>
      </rPr>
      <t>465,312.50</t>
    </r>
  </si>
  <si>
    <r>
      <rPr>
        <sz val="9"/>
        <rFont val="Times New Roman"/>
        <family val="1"/>
      </rPr>
      <t>514,555.46</t>
    </r>
  </si>
  <si>
    <r>
      <rPr>
        <sz val="9"/>
        <rFont val="Times New Roman"/>
        <family val="1"/>
      </rPr>
      <t>OSA Organization States of America</t>
    </r>
  </si>
  <si>
    <r>
      <rPr>
        <sz val="9"/>
        <rFont val="Times New Roman"/>
        <family val="1"/>
      </rPr>
      <t>33,026.00</t>
    </r>
  </si>
  <si>
    <r>
      <rPr>
        <sz val="9"/>
        <rFont val="Times New Roman"/>
        <family val="1"/>
      </rPr>
      <t>36,521.07</t>
    </r>
  </si>
  <si>
    <r>
      <rPr>
        <sz val="9"/>
        <rFont val="Times New Roman"/>
        <family val="1"/>
      </rPr>
      <t>IILA Istituto Italo latino Americano</t>
    </r>
  </si>
  <si>
    <r>
      <rPr>
        <sz val="9"/>
        <rFont val="Times New Roman"/>
        <family val="1"/>
      </rPr>
      <t>IEA International Energy Agency - IGAD- Intergovernamental Authority on Development</t>
    </r>
  </si>
  <si>
    <r>
      <rPr>
        <sz val="9"/>
        <rFont val="Times New Roman"/>
        <family val="1"/>
      </rPr>
      <t>300,000.00</t>
    </r>
  </si>
  <si>
    <r>
      <rPr>
        <sz val="9"/>
        <rFont val="Times New Roman"/>
        <family val="1"/>
      </rPr>
      <t>331,748.31</t>
    </r>
  </si>
  <si>
    <r>
      <rPr>
        <sz val="9"/>
        <rFont val="Times New Roman"/>
        <family val="1"/>
      </rPr>
      <t>IEA International Energy Agency - Climate Change Carribean Community Center</t>
    </r>
  </si>
  <si>
    <r>
      <rPr>
        <sz val="9"/>
        <rFont val="Times New Roman"/>
        <family val="1"/>
      </rPr>
      <t>268,499.80</t>
    </r>
  </si>
  <si>
    <r>
      <rPr>
        <sz val="9"/>
        <rFont val="Times New Roman"/>
        <family val="1"/>
      </rPr>
      <t>296,914.52</t>
    </r>
  </si>
  <si>
    <r>
      <rPr>
        <sz val="9"/>
        <rFont val="Times New Roman"/>
        <family val="1"/>
      </rPr>
      <t>IEA International Energy Agency - UN Global Compact Trust Fund</t>
    </r>
  </si>
  <si>
    <r>
      <rPr>
        <sz val="9"/>
        <rFont val="Times New Roman"/>
        <family val="1"/>
      </rPr>
      <t>CIHEAM - Ethiopia</t>
    </r>
  </si>
  <si>
    <r>
      <rPr>
        <sz val="9"/>
        <rFont val="Times New Roman"/>
        <family val="1"/>
      </rPr>
      <t>599,949.00</t>
    </r>
  </si>
  <si>
    <r>
      <rPr>
        <sz val="9"/>
        <rFont val="Times New Roman"/>
        <family val="1"/>
      </rPr>
      <t>663,440.23</t>
    </r>
  </si>
  <si>
    <r>
      <rPr>
        <sz val="9"/>
        <rFont val="Times New Roman"/>
        <family val="1"/>
      </rPr>
      <t>399,966.00</t>
    </r>
  </si>
  <si>
    <r>
      <rPr>
        <sz val="9"/>
        <rFont val="Times New Roman"/>
        <family val="1"/>
      </rPr>
      <t>442,293.49</t>
    </r>
  </si>
  <si>
    <r>
      <rPr>
        <sz val="9"/>
        <rFont val="Times New Roman"/>
        <family val="1"/>
      </rPr>
      <t>CIHEAM - Libya</t>
    </r>
  </si>
  <si>
    <r>
      <rPr>
        <sz val="9"/>
        <rFont val="Times New Roman"/>
        <family val="1"/>
      </rPr>
      <t>660,000.00</t>
    </r>
  </si>
  <si>
    <r>
      <rPr>
        <sz val="9"/>
        <rFont val="Times New Roman"/>
        <family val="1"/>
      </rPr>
      <t>729,846.29</t>
    </r>
  </si>
  <si>
    <r>
      <rPr>
        <sz val="9"/>
        <rFont val="Times New Roman"/>
        <family val="1"/>
      </rPr>
      <t>440,000.00</t>
    </r>
  </si>
  <si>
    <r>
      <rPr>
        <sz val="9"/>
        <rFont val="Times New Roman"/>
        <family val="1"/>
      </rPr>
      <t>486,564.19</t>
    </r>
  </si>
  <si>
    <r>
      <rPr>
        <sz val="9"/>
        <rFont val="Times New Roman"/>
        <family val="1"/>
      </rPr>
      <t xml:space="preserve">CEM - Clean Energy Ministerial Secretariat - CEAP </t>
    </r>
  </si>
  <si>
    <r>
      <rPr>
        <sz val="9"/>
        <rFont val="Times New Roman"/>
        <family val="1"/>
      </rPr>
      <t>UNDP - Somalia</t>
    </r>
  </si>
  <si>
    <r>
      <rPr>
        <sz val="9"/>
        <rFont val="Times New Roman"/>
        <family val="1"/>
      </rPr>
      <t>UNDP - Albania</t>
    </r>
  </si>
  <si>
    <r>
      <rPr>
        <sz val="9"/>
        <rFont val="Times New Roman"/>
        <family val="1"/>
      </rPr>
      <t>120,000.00</t>
    </r>
  </si>
  <si>
    <r>
      <rPr>
        <sz val="9"/>
        <rFont val="Times New Roman"/>
        <family val="1"/>
      </rPr>
      <t>132,699.33</t>
    </r>
  </si>
  <si>
    <r>
      <rPr>
        <sz val="9"/>
        <rFont val="Times New Roman"/>
        <family val="1"/>
      </rPr>
      <t>UNDP - Lebanon</t>
    </r>
  </si>
  <si>
    <r>
      <rPr>
        <sz val="9"/>
        <rFont val="Times New Roman"/>
        <family val="1"/>
      </rPr>
      <t>50,100.00</t>
    </r>
  </si>
  <si>
    <r>
      <rPr>
        <sz val="9"/>
        <rFont val="Times New Roman"/>
        <family val="1"/>
      </rPr>
      <t>55,401.97</t>
    </r>
  </si>
  <si>
    <r>
      <rPr>
        <sz val="9"/>
        <rFont val="Times New Roman"/>
        <family val="1"/>
      </rPr>
      <t>33,400.00</t>
    </r>
  </si>
  <si>
    <r>
      <rPr>
        <sz val="9"/>
        <rFont val="Times New Roman"/>
        <family val="1"/>
      </rPr>
      <t>36,934.65</t>
    </r>
  </si>
  <si>
    <r>
      <rPr>
        <sz val="9"/>
        <rFont val="Times New Roman"/>
        <family val="1"/>
      </rPr>
      <t>UNDP - Morocco</t>
    </r>
  </si>
  <si>
    <r>
      <rPr>
        <sz val="9"/>
        <rFont val="Times New Roman"/>
        <family val="1"/>
      </rPr>
      <t>1,105,827.71</t>
    </r>
  </si>
  <si>
    <r>
      <rPr>
        <sz val="9"/>
        <rFont val="Times New Roman"/>
        <family val="1"/>
      </rPr>
      <t>UNEP United Nations Environment Programme - DTIE Egypt</t>
    </r>
  </si>
  <si>
    <r>
      <rPr>
        <sz val="9"/>
        <rFont val="Times New Roman"/>
        <family val="1"/>
      </rPr>
      <t>390,431.88</t>
    </r>
  </si>
  <si>
    <r>
      <rPr>
        <sz val="9"/>
        <rFont val="Times New Roman"/>
        <family val="1"/>
      </rPr>
      <t>431,750.39</t>
    </r>
  </si>
  <si>
    <r>
      <rPr>
        <sz val="9"/>
        <rFont val="Times New Roman"/>
        <family val="1"/>
      </rPr>
      <t>260,287.92</t>
    </r>
  </si>
  <si>
    <r>
      <rPr>
        <sz val="9"/>
        <rFont val="Times New Roman"/>
        <family val="1"/>
      </rPr>
      <t>287,833.60</t>
    </r>
  </si>
  <si>
    <r>
      <rPr>
        <sz val="9"/>
        <rFont val="Times New Roman"/>
        <family val="1"/>
      </rPr>
      <t>UNEP United Nations Environment Programme - Serbia</t>
    </r>
  </si>
  <si>
    <r>
      <rPr>
        <sz val="9"/>
        <rFont val="Times New Roman"/>
        <family val="1"/>
      </rPr>
      <t>66,600.00</t>
    </r>
  </si>
  <si>
    <r>
      <rPr>
        <sz val="9"/>
        <rFont val="Times New Roman"/>
        <family val="1"/>
      </rPr>
      <t>73,648.13</t>
    </r>
  </si>
  <si>
    <r>
      <rPr>
        <sz val="9"/>
        <rFont val="Times New Roman"/>
        <family val="1"/>
      </rPr>
      <t>UNEP United Nations Environment Programme - Biodiversity for sustainable development in the Caribbean</t>
    </r>
  </si>
  <si>
    <r>
      <rPr>
        <sz val="9"/>
        <rFont val="Times New Roman"/>
        <family val="1"/>
      </rPr>
      <t>113,948.41</t>
    </r>
  </si>
  <si>
    <r>
      <rPr>
        <sz val="9"/>
        <rFont val="Times New Roman"/>
        <family val="1"/>
      </rPr>
      <t>126,007.31</t>
    </r>
  </si>
  <si>
    <r>
      <rPr>
        <sz val="9"/>
        <rFont val="Times New Roman"/>
        <family val="1"/>
      </rPr>
      <t>75,965.60</t>
    </r>
  </si>
  <si>
    <r>
      <rPr>
        <sz val="9"/>
        <rFont val="Times New Roman"/>
        <family val="1"/>
      </rPr>
      <t>84,004.87</t>
    </r>
  </si>
  <si>
    <r>
      <rPr>
        <sz val="9"/>
        <rFont val="Times New Roman"/>
        <family val="1"/>
      </rPr>
      <t>UNEP - Inquiry into the Design of a Sustainable Financial System</t>
    </r>
  </si>
  <si>
    <r>
      <rPr>
        <sz val="9"/>
        <rFont val="Times New Roman"/>
        <family val="1"/>
      </rPr>
      <t>762,606.05</t>
    </r>
  </si>
  <si>
    <r>
      <rPr>
        <sz val="9"/>
        <rFont val="Times New Roman"/>
        <family val="1"/>
      </rPr>
      <t>843,310.90</t>
    </r>
  </si>
  <si>
    <r>
      <rPr>
        <sz val="9"/>
        <rFont val="Times New Roman"/>
        <family val="1"/>
      </rPr>
      <t>508,403.95</t>
    </r>
  </si>
  <si>
    <r>
      <rPr>
        <sz val="9"/>
        <rFont val="Times New Roman"/>
        <family val="1"/>
      </rPr>
      <t>562,207.18</t>
    </r>
  </si>
  <si>
    <r>
      <rPr>
        <sz val="9"/>
        <rFont val="Times New Roman"/>
        <family val="1"/>
      </rPr>
      <t>UNICEF - Lebanon</t>
    </r>
  </si>
  <si>
    <r>
      <rPr>
        <sz val="9"/>
        <rFont val="Times New Roman"/>
        <family val="1"/>
      </rPr>
      <t>1,440,000.00</t>
    </r>
  </si>
  <si>
    <r>
      <rPr>
        <sz val="9"/>
        <rFont val="Times New Roman"/>
        <family val="1"/>
      </rPr>
      <t>1,592,391.91</t>
    </r>
  </si>
  <si>
    <r>
      <rPr>
        <sz val="9"/>
        <rFont val="Times New Roman"/>
        <family val="1"/>
      </rPr>
      <t>WMO - Climate Change Adaptation and Disaster Risk Reduction in Agriculture, South Sahara</t>
    </r>
  </si>
  <si>
    <r>
      <rPr>
        <sz val="9"/>
        <rFont val="Times New Roman"/>
        <family val="1"/>
      </rPr>
      <t>493,705.96</t>
    </r>
  </si>
  <si>
    <r>
      <rPr>
        <sz val="9"/>
        <rFont val="Times New Roman"/>
        <family val="1"/>
      </rPr>
      <t>545,953.73</t>
    </r>
  </si>
  <si>
    <r>
      <rPr>
        <sz val="9"/>
        <rFont val="Times New Roman"/>
        <family val="1"/>
      </rPr>
      <t>329,137.31</t>
    </r>
  </si>
  <si>
    <r>
      <rPr>
        <sz val="9"/>
        <rFont val="Times New Roman"/>
        <family val="1"/>
      </rPr>
      <t>363,969.16</t>
    </r>
  </si>
  <si>
    <r>
      <rPr>
        <sz val="9"/>
        <rFont val="Times New Roman"/>
        <family val="1"/>
      </rPr>
      <t>FAO - Mediterranean Region</t>
    </r>
  </si>
  <si>
    <r>
      <rPr>
        <sz val="9"/>
        <rFont val="Times New Roman"/>
        <family val="1"/>
      </rPr>
      <t>FAO - South Sahara</t>
    </r>
  </si>
  <si>
    <r>
      <rPr>
        <sz val="9"/>
        <rFont val="Times New Roman"/>
        <family val="1"/>
      </rPr>
      <t>1,300,000.00</t>
    </r>
  </si>
  <si>
    <r>
      <rPr>
        <sz val="9"/>
        <rFont val="Times New Roman"/>
        <family val="1"/>
      </rPr>
      <t>1,437,576.03</t>
    </r>
  </si>
  <si>
    <r>
      <rPr>
        <sz val="9"/>
        <rFont val="Times New Roman"/>
        <family val="1"/>
      </rPr>
      <t>FAO - Bolivia</t>
    </r>
  </si>
  <si>
    <r>
      <rPr>
        <sz val="9"/>
        <rFont val="Times New Roman"/>
        <family val="1"/>
      </rPr>
      <t>483,606.00</t>
    </r>
  </si>
  <si>
    <r>
      <rPr>
        <sz val="9"/>
        <rFont val="Times New Roman"/>
        <family val="1"/>
      </rPr>
      <t>534,784.92</t>
    </r>
  </si>
  <si>
    <r>
      <rPr>
        <sz val="9"/>
        <rFont val="Times New Roman"/>
        <family val="1"/>
      </rPr>
      <t>322,404.00</t>
    </r>
  </si>
  <si>
    <r>
      <rPr>
        <sz val="9"/>
        <rFont val="Times New Roman"/>
        <family val="1"/>
      </rPr>
      <t>356,523.28</t>
    </r>
  </si>
  <si>
    <r>
      <rPr>
        <sz val="9"/>
        <rFont val="Times New Roman"/>
        <family val="1"/>
      </rPr>
      <t>FAO Bilateral Emergency Fund</t>
    </r>
  </si>
  <si>
    <r>
      <rPr>
        <sz val="9"/>
        <rFont val="Times New Roman"/>
        <family val="1"/>
      </rPr>
      <t>UNECE - United Nations Economic Commission for Europe - Western Balkans</t>
    </r>
  </si>
  <si>
    <r>
      <rPr>
        <sz val="9"/>
        <rFont val="Times New Roman"/>
        <family val="1"/>
      </rPr>
      <t>165,000.00</t>
    </r>
  </si>
  <si>
    <r>
      <rPr>
        <sz val="9"/>
        <rFont val="Times New Roman"/>
        <family val="1"/>
      </rPr>
      <t>182,461.57</t>
    </r>
  </si>
  <si>
    <r>
      <rPr>
        <sz val="9"/>
        <rFont val="Times New Roman"/>
        <family val="1"/>
      </rPr>
      <t>UNHCR - U.N. Office of the United Nations High Commissioner for Refugees - Iraq</t>
    </r>
  </si>
  <si>
    <r>
      <rPr>
        <sz val="9"/>
        <rFont val="Times New Roman"/>
        <family val="1"/>
      </rPr>
      <t>264,901.80</t>
    </r>
  </si>
  <si>
    <r>
      <rPr>
        <sz val="9"/>
        <rFont val="Times New Roman"/>
        <family val="1"/>
      </rPr>
      <t>292,935.75</t>
    </r>
  </si>
  <si>
    <r>
      <rPr>
        <sz val="9"/>
        <rFont val="Times New Roman"/>
        <family val="1"/>
      </rPr>
      <t>176,601.20</t>
    </r>
  </si>
  <si>
    <r>
      <rPr>
        <sz val="9"/>
        <rFont val="Times New Roman"/>
        <family val="1"/>
      </rPr>
      <t>195,290.50</t>
    </r>
  </si>
  <si>
    <r>
      <rPr>
        <sz val="9"/>
        <rFont val="Times New Roman"/>
        <family val="1"/>
      </rPr>
      <t>UNICEF - Ethiopia</t>
    </r>
  </si>
  <si>
    <r>
      <rPr>
        <sz val="9"/>
        <rFont val="Times New Roman"/>
        <family val="1"/>
      </rPr>
      <t>UNHCR - U.N. Office of the United Nations High Commissioner for Refugees</t>
    </r>
  </si>
  <si>
    <r>
      <rPr>
        <sz val="9"/>
        <rFont val="Times New Roman"/>
        <family val="1"/>
      </rPr>
      <t>1,800,000.00</t>
    </r>
  </si>
  <si>
    <r>
      <rPr>
        <sz val="9"/>
        <rFont val="Times New Roman"/>
        <family val="1"/>
      </rPr>
      <t>1,990,489.88</t>
    </r>
  </si>
  <si>
    <r>
      <rPr>
        <sz val="9"/>
        <rFont val="Times New Roman"/>
        <family val="1"/>
      </rPr>
      <t>UNICEF Bilateral Emergency Fund</t>
    </r>
  </si>
  <si>
    <r>
      <rPr>
        <sz val="9"/>
        <rFont val="Times New Roman"/>
        <family val="1"/>
      </rPr>
      <t>UNOPS - Afghanistan</t>
    </r>
  </si>
  <si>
    <r>
      <rPr>
        <sz val="9"/>
        <rFont val="Times New Roman"/>
        <family val="1"/>
      </rPr>
      <t>700,000.00</t>
    </r>
  </si>
  <si>
    <r>
      <rPr>
        <sz val="9"/>
        <rFont val="Times New Roman"/>
        <family val="1"/>
      </rPr>
      <t>774,079.40</t>
    </r>
  </si>
  <si>
    <r>
      <rPr>
        <sz val="9"/>
        <rFont val="Times New Roman"/>
        <family val="1"/>
      </rPr>
      <t>UNIDO - Ethiopia</t>
    </r>
  </si>
  <si>
    <r>
      <rPr>
        <sz val="9"/>
        <rFont val="Times New Roman"/>
        <family val="1"/>
      </rPr>
      <t>590,538.00</t>
    </r>
  </si>
  <si>
    <r>
      <rPr>
        <sz val="9"/>
        <rFont val="Times New Roman"/>
        <family val="1"/>
      </rPr>
      <t>653,033.29</t>
    </r>
  </si>
  <si>
    <r>
      <rPr>
        <sz val="9"/>
        <rFont val="Times New Roman"/>
        <family val="1"/>
      </rPr>
      <t>393,692.00</t>
    </r>
  </si>
  <si>
    <r>
      <rPr>
        <sz val="9"/>
        <rFont val="Times New Roman"/>
        <family val="1"/>
      </rPr>
      <t>435,355.52</t>
    </r>
  </si>
  <si>
    <r>
      <rPr>
        <sz val="9"/>
        <rFont val="Times New Roman"/>
        <family val="1"/>
      </rPr>
      <t>UNIDO - China and Cuba</t>
    </r>
  </si>
  <si>
    <r>
      <rPr>
        <sz val="9"/>
        <rFont val="Times New Roman"/>
        <family val="1"/>
      </rPr>
      <t>35,280.00</t>
    </r>
  </si>
  <si>
    <r>
      <rPr>
        <sz val="9"/>
        <rFont val="Times New Roman"/>
        <family val="1"/>
      </rPr>
      <t>39,013.60</t>
    </r>
  </si>
  <si>
    <r>
      <rPr>
        <sz val="9"/>
        <rFont val="Times New Roman"/>
        <family val="1"/>
      </rPr>
      <t>23,520.00</t>
    </r>
  </si>
  <si>
    <r>
      <rPr>
        <sz val="9"/>
        <rFont val="Times New Roman"/>
        <family val="1"/>
      </rPr>
      <t>26,009.07</t>
    </r>
  </si>
  <si>
    <r>
      <rPr>
        <sz val="9"/>
        <rFont val="Times New Roman"/>
        <family val="1"/>
      </rPr>
      <t>870,000.00</t>
    </r>
  </si>
  <si>
    <r>
      <rPr>
        <sz val="9"/>
        <rFont val="Times New Roman"/>
        <family val="1"/>
      </rPr>
      <t>962,070.11</t>
    </r>
  </si>
  <si>
    <r>
      <rPr>
        <sz val="9"/>
        <rFont val="Times New Roman"/>
        <family val="1"/>
      </rPr>
      <t>UNESCO - Myanmar</t>
    </r>
  </si>
  <si>
    <r>
      <rPr>
        <sz val="9"/>
        <rFont val="Times New Roman"/>
        <family val="1"/>
      </rPr>
      <t>252,000.00</t>
    </r>
  </si>
  <si>
    <r>
      <rPr>
        <sz val="9"/>
        <rFont val="Times New Roman"/>
        <family val="1"/>
      </rPr>
      <t>278,668.58</t>
    </r>
  </si>
  <si>
    <r>
      <rPr>
        <sz val="9"/>
        <rFont val="Times New Roman"/>
        <family val="1"/>
      </rPr>
      <t>168,000.00</t>
    </r>
  </si>
  <si>
    <r>
      <rPr>
        <sz val="9"/>
        <rFont val="Times New Roman"/>
        <family val="1"/>
      </rPr>
      <t>185,779.06</t>
    </r>
  </si>
  <si>
    <r>
      <rPr>
        <sz val="9"/>
        <rFont val="Times New Roman"/>
        <family val="1"/>
      </rPr>
      <t>United Nations Office of Co-ordination of Humanitarian Affairs - Bilateral Emergency Fund</t>
    </r>
  </si>
  <si>
    <r>
      <rPr>
        <sz val="9"/>
        <rFont val="Times New Roman"/>
        <family val="1"/>
      </rPr>
      <t>WFP - Syria</t>
    </r>
  </si>
  <si>
    <r>
      <rPr>
        <sz val="9"/>
        <rFont val="Times New Roman"/>
        <family val="1"/>
      </rPr>
      <t>WFP Somalia</t>
    </r>
  </si>
  <si>
    <r>
      <rPr>
        <sz val="9"/>
        <rFont val="Times New Roman"/>
        <family val="1"/>
      </rPr>
      <t>WFP Bilateral Emergency Fund</t>
    </r>
  </si>
  <si>
    <r>
      <rPr>
        <sz val="9"/>
        <rFont val="Times New Roman"/>
        <family val="1"/>
      </rPr>
      <t>Specialized United Nations bodies</t>
    </r>
  </si>
  <si>
    <r>
      <rPr>
        <sz val="9"/>
        <rFont val="Times New Roman"/>
        <family val="1"/>
      </rPr>
      <t>20,641,073.31</t>
    </r>
  </si>
  <si>
    <r>
      <rPr>
        <sz val="9"/>
        <rFont val="Times New Roman"/>
        <family val="1"/>
      </rPr>
      <t>22,825,470.87</t>
    </r>
  </si>
  <si>
    <r>
      <rPr>
        <sz val="9"/>
        <rFont val="Times New Roman"/>
        <family val="1"/>
      </rPr>
      <t>31,042,799.03</t>
    </r>
  </si>
  <si>
    <r>
      <rPr>
        <sz val="9"/>
        <rFont val="Times New Roman"/>
        <family val="1"/>
      </rPr>
      <t>34,327,987.41</t>
    </r>
  </si>
  <si>
    <r>
      <rPr>
        <sz val="9"/>
        <rFont val="Times New Roman"/>
        <family val="1"/>
      </rPr>
      <t>1. United Nations Development Programme</t>
    </r>
  </si>
  <si>
    <r>
      <rPr>
        <sz val="9"/>
        <rFont val="Times New Roman"/>
        <family val="1"/>
      </rPr>
      <t>4,650,000.00</t>
    </r>
  </si>
  <si>
    <r>
      <rPr>
        <sz val="9"/>
        <rFont val="Times New Roman"/>
        <family val="1"/>
      </rPr>
      <t>5,142,098.86</t>
    </r>
  </si>
  <si>
    <r>
      <rPr>
        <sz val="9"/>
        <rFont val="Times New Roman"/>
        <family val="1"/>
      </rPr>
      <t>350,000.00</t>
    </r>
  </si>
  <si>
    <r>
      <rPr>
        <sz val="9"/>
        <rFont val="Times New Roman"/>
        <family val="1"/>
      </rPr>
      <t>387,039.70</t>
    </r>
  </si>
  <si>
    <r>
      <rPr>
        <sz val="9"/>
        <rFont val="Times New Roman"/>
        <family val="1"/>
      </rPr>
      <t>UNDP</t>
    </r>
  </si>
  <si>
    <r>
      <rPr>
        <sz val="9"/>
        <rFont val="Times New Roman"/>
        <family val="1"/>
      </rPr>
      <t>2. United Nations Environment Programme</t>
    </r>
  </si>
  <si>
    <r>
      <rPr>
        <sz val="9"/>
        <rFont val="Times New Roman"/>
        <family val="1"/>
      </rPr>
      <t>7,176,197.84</t>
    </r>
  </si>
  <si>
    <r>
      <rPr>
        <sz val="9"/>
        <rFont val="Times New Roman"/>
        <family val="1"/>
      </rPr>
      <t>7,935,638.44</t>
    </r>
  </si>
  <si>
    <r>
      <rPr>
        <sz val="9"/>
        <rFont val="Times New Roman"/>
        <family val="1"/>
      </rPr>
      <t>UNEP - CACC (Climate &amp; Clean Air Coalition) Trust Fund</t>
    </r>
  </si>
  <si>
    <r>
      <rPr>
        <sz val="9"/>
        <rFont val="Times New Roman"/>
        <family val="1"/>
      </rPr>
      <t>61,000.00</t>
    </r>
  </si>
  <si>
    <r>
      <rPr>
        <sz val="9"/>
        <rFont val="Times New Roman"/>
        <family val="1"/>
      </rPr>
      <t>67,455.49</t>
    </r>
  </si>
  <si>
    <r>
      <rPr>
        <sz val="9"/>
        <rFont val="Times New Roman"/>
        <family val="1"/>
      </rPr>
      <t>UNEP - GEO 6</t>
    </r>
  </si>
  <si>
    <r>
      <rPr>
        <sz val="9"/>
        <rFont val="Times New Roman"/>
        <family val="1"/>
      </rPr>
      <t>210,000.00</t>
    </r>
  </si>
  <si>
    <r>
      <rPr>
        <sz val="9"/>
        <rFont val="Times New Roman"/>
        <family val="1"/>
      </rPr>
      <t>232,223.82</t>
    </r>
  </si>
  <si>
    <r>
      <rPr>
        <sz val="9"/>
        <rFont val="Times New Roman"/>
        <family val="1"/>
      </rPr>
      <t>UNEP - IRP</t>
    </r>
  </si>
  <si>
    <r>
      <rPr>
        <sz val="9"/>
        <rFont val="Times New Roman"/>
        <family val="1"/>
      </rPr>
      <t>UNEP- Global District Energy in Cities initiative (DES)</t>
    </r>
  </si>
  <si>
    <r>
      <rPr>
        <sz val="9"/>
        <rFont val="Times New Roman"/>
        <family val="1"/>
      </rPr>
      <t>102,311.84</t>
    </r>
  </si>
  <si>
    <r>
      <rPr>
        <sz val="9"/>
        <rFont val="Times New Roman"/>
        <family val="1"/>
      </rPr>
      <t>113,139.27</t>
    </r>
  </si>
  <si>
    <r>
      <rPr>
        <sz val="9"/>
        <rFont val="Times New Roman"/>
        <family val="1"/>
      </rPr>
      <t>UNEP Multilateral Fund for the Implementation of the Montreal Protocol</t>
    </r>
  </si>
  <si>
    <r>
      <rPr>
        <sz val="9"/>
        <rFont val="Times New Roman"/>
        <family val="1"/>
      </rPr>
      <t>6,722,886.00</t>
    </r>
  </si>
  <si>
    <r>
      <rPr>
        <sz val="9"/>
        <rFont val="Times New Roman"/>
        <family val="1"/>
      </rPr>
      <t>7,434,353.64</t>
    </r>
  </si>
  <si>
    <r>
      <rPr>
        <sz val="9"/>
        <rFont val="Times New Roman"/>
        <family val="1"/>
      </rPr>
      <t>Other (Biosphere Protection)</t>
    </r>
  </si>
  <si>
    <r>
      <rPr>
        <sz val="9"/>
        <rFont val="Times New Roman"/>
        <family val="1"/>
      </rPr>
      <t>3. Other</t>
    </r>
  </si>
  <si>
    <r>
      <rPr>
        <sz val="9"/>
        <rFont val="Times New Roman"/>
        <family val="1"/>
      </rPr>
      <t>15,991,073.31</t>
    </r>
  </si>
  <si>
    <r>
      <rPr>
        <sz val="9"/>
        <rFont val="Times New Roman"/>
        <family val="1"/>
      </rPr>
      <t>17,683,372.01</t>
    </r>
  </si>
  <si>
    <r>
      <rPr>
        <sz val="9"/>
        <rFont val="Times New Roman"/>
        <family val="1"/>
      </rPr>
      <t>23,516,601.19</t>
    </r>
  </si>
  <si>
    <r>
      <rPr>
        <sz val="9"/>
        <rFont val="Times New Roman"/>
        <family val="1"/>
      </rPr>
      <t>26,005,309.27</t>
    </r>
  </si>
  <si>
    <r>
      <rPr>
        <sz val="9"/>
        <rFont val="Times New Roman"/>
        <family val="1"/>
      </rPr>
      <t>UN PEACE OPERATION</t>
    </r>
  </si>
  <si>
    <r>
      <rPr>
        <sz val="9"/>
        <rFont val="Times New Roman"/>
        <family val="1"/>
      </rPr>
      <t>470,411.14</t>
    </r>
  </si>
  <si>
    <r>
      <rPr>
        <sz val="9"/>
        <rFont val="Times New Roman"/>
        <family val="1"/>
      </rPr>
      <t>520,193.67</t>
    </r>
  </si>
  <si>
    <r>
      <rPr>
        <sz val="9"/>
        <rFont val="Times New Roman"/>
        <family val="1"/>
      </rPr>
      <t>UNCCD</t>
    </r>
  </si>
  <si>
    <r>
      <rPr>
        <sz val="9"/>
        <rFont val="Times New Roman"/>
        <family val="1"/>
      </rPr>
      <t>1,332,160.00</t>
    </r>
  </si>
  <si>
    <r>
      <rPr>
        <sz val="9"/>
        <rFont val="Times New Roman"/>
        <family val="1"/>
      </rPr>
      <t>1,473,139.44</t>
    </r>
  </si>
  <si>
    <r>
      <rPr>
        <sz val="9"/>
        <rFont val="Times New Roman"/>
        <family val="1"/>
      </rPr>
      <t>UNESCO - WWAP</t>
    </r>
  </si>
  <si>
    <r>
      <rPr>
        <sz val="9"/>
        <rFont val="Times New Roman"/>
        <family val="1"/>
      </rPr>
      <t>991,800.00</t>
    </r>
  </si>
  <si>
    <r>
      <rPr>
        <sz val="9"/>
        <rFont val="Times New Roman"/>
        <family val="1"/>
      </rPr>
      <t>1,096,759.92</t>
    </r>
  </si>
  <si>
    <r>
      <rPr>
        <sz val="9"/>
        <rFont val="Times New Roman"/>
        <family val="1"/>
      </rPr>
      <t>FAO</t>
    </r>
  </si>
  <si>
    <r>
      <rPr>
        <sz val="9"/>
        <rFont val="Times New Roman"/>
        <family val="1"/>
      </rPr>
      <t>9,888,052.74</t>
    </r>
  </si>
  <si>
    <r>
      <rPr>
        <sz val="9"/>
        <rFont val="Times New Roman"/>
        <family val="1"/>
      </rPr>
      <t>10,934,482.74</t>
    </r>
  </si>
  <si>
    <r>
      <rPr>
        <sz val="9"/>
        <rFont val="Times New Roman"/>
        <family val="1"/>
      </rPr>
      <t>FAO - International Alliance on Climate Smart Agriculture</t>
    </r>
  </si>
  <si>
    <r>
      <rPr>
        <sz val="9"/>
        <rFont val="Times New Roman"/>
        <family val="1"/>
      </rPr>
      <t>639,967.22</t>
    </r>
  </si>
  <si>
    <r>
      <rPr>
        <sz val="9"/>
        <rFont val="Times New Roman"/>
        <family val="1"/>
      </rPr>
      <t>707,693.49</t>
    </r>
  </si>
  <si>
    <r>
      <rPr>
        <sz val="9"/>
        <rFont val="Times New Roman"/>
        <family val="1"/>
      </rPr>
      <t>IFAD - International Fund for Agricultural Development</t>
    </r>
  </si>
  <si>
    <r>
      <rPr>
        <sz val="9"/>
        <rFont val="Times New Roman"/>
        <family val="1"/>
      </rPr>
      <t>2,117,444.06</t>
    </r>
  </si>
  <si>
    <r>
      <rPr>
        <sz val="9"/>
        <rFont val="Times New Roman"/>
        <family val="1"/>
      </rPr>
      <t>2,341,528.32</t>
    </r>
  </si>
  <si>
    <r>
      <rPr>
        <sz val="9"/>
        <rFont val="Times New Roman"/>
        <family val="1"/>
      </rPr>
      <t>4,940,702.82</t>
    </r>
  </si>
  <si>
    <r>
      <rPr>
        <sz val="9"/>
        <rFont val="Times New Roman"/>
        <family val="1"/>
      </rPr>
      <t>5,463,566.09</t>
    </r>
  </si>
  <si>
    <r>
      <rPr>
        <sz val="9"/>
        <rFont val="Times New Roman"/>
        <family val="1"/>
      </rPr>
      <t>CIHEAM - International Centre for Advanced Mediterranean Agronomic Studies (UNFAO)</t>
    </r>
  </si>
  <si>
    <r>
      <rPr>
        <sz val="9"/>
        <rFont val="Times New Roman"/>
        <family val="1"/>
      </rPr>
      <t>7,664,509.00</t>
    </r>
  </si>
  <si>
    <r>
      <rPr>
        <sz val="9"/>
        <rFont val="Times New Roman"/>
        <family val="1"/>
      </rPr>
      <t>8,475,626.45</t>
    </r>
  </si>
  <si>
    <r>
      <rPr>
        <sz val="9"/>
        <rFont val="Times New Roman"/>
        <family val="1"/>
      </rPr>
      <t>UNDESA - High Level Political Forum</t>
    </r>
  </si>
  <si>
    <r>
      <rPr>
        <sz val="9"/>
        <rFont val="Times New Roman"/>
        <family val="1"/>
      </rPr>
      <t>270,000.00</t>
    </r>
  </si>
  <si>
    <r>
      <rPr>
        <sz val="9"/>
        <rFont val="Times New Roman"/>
        <family val="1"/>
      </rPr>
      <t>298,573.48</t>
    </r>
  </si>
  <si>
    <r>
      <rPr>
        <sz val="9"/>
        <rFont val="Times New Roman"/>
        <family val="1"/>
      </rPr>
      <t>World Food Programme</t>
    </r>
  </si>
  <si>
    <r>
      <rPr>
        <sz val="9"/>
        <rFont val="Times New Roman"/>
        <family val="1"/>
      </rPr>
      <t>3,715,576.51</t>
    </r>
  </si>
  <si>
    <r>
      <rPr>
        <sz val="9"/>
        <rFont val="Times New Roman"/>
        <family val="1"/>
      </rPr>
      <t>4,108,787.47</t>
    </r>
  </si>
  <si>
    <r>
      <rPr>
        <sz val="9"/>
        <rFont val="Times New Roman"/>
        <family val="1"/>
      </rPr>
      <t>2,477,051.01</t>
    </r>
  </si>
  <si>
    <r>
      <rPr>
        <sz val="9"/>
        <rFont val="Times New Roman"/>
        <family val="1"/>
      </rPr>
      <t>2,739,191.65</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</si>
  <si>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</si>
  <si>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</si>
  <si>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</si>
  <si>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</si>
  <si>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</si>
  <si>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</si>
  <si>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</si>
  <si>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</si>
  <si>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family val="1"/>
      </rPr>
      <t>Provision of public financial support: contribution through multilateral channels in 2015</t>
    </r>
    <r>
      <rPr>
        <b/>
        <vertAlign val="superscript"/>
        <sz val="11"/>
        <color rgb="FF000000"/>
        <rFont val="Times New Roman"/>
        <family val="1"/>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</si>
  <si>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</si>
  <si>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</si>
  <si>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family val="1"/>
      </rPr>
      <t>323,287,917.06</t>
    </r>
  </si>
  <si>
    <r>
      <rPr>
        <sz val="9"/>
        <rFont val="Times New Roman"/>
        <family val="1"/>
      </rPr>
      <t>358,611,111.54</t>
    </r>
  </si>
  <si>
    <r>
      <rPr>
        <sz val="9"/>
        <rFont val="Times New Roman"/>
        <family val="1"/>
      </rPr>
      <t>217,861,252.57</t>
    </r>
  </si>
  <si>
    <r>
      <rPr>
        <sz val="9"/>
        <rFont val="Times New Roman"/>
        <family val="1"/>
      </rPr>
      <t>241,665,282.97</t>
    </r>
  </si>
  <si>
    <r>
      <rPr>
        <sz val="9"/>
        <rFont val="Times New Roman"/>
        <family val="1"/>
      </rPr>
      <t>6,588,000.00</t>
    </r>
  </si>
  <si>
    <r>
      <rPr>
        <sz val="9"/>
        <rFont val="Times New Roman"/>
        <family val="1"/>
      </rPr>
      <t>7,307,820.30</t>
    </r>
  </si>
  <si>
    <r>
      <rPr>
        <sz val="9"/>
        <rFont val="Times New Roman"/>
        <family val="1"/>
      </rPr>
      <t>80,335,542.18</t>
    </r>
  </si>
  <si>
    <r>
      <rPr>
        <sz val="9"/>
        <rFont val="Times New Roman"/>
        <family val="1"/>
      </rPr>
      <t>89,113,191.56</t>
    </r>
  </si>
  <si>
    <r>
      <rPr>
        <sz val="9"/>
        <rFont val="Times New Roman"/>
        <family val="1"/>
      </rPr>
      <t>15,372,000.00</t>
    </r>
  </si>
  <si>
    <r>
      <rPr>
        <sz val="9"/>
        <rFont val="Times New Roman"/>
        <family val="1"/>
      </rPr>
      <t>17,051,580.70</t>
    </r>
  </si>
  <si>
    <r>
      <rPr>
        <sz val="9"/>
        <rFont val="Times New Roman"/>
        <family val="1"/>
      </rPr>
      <t>50,000,000.00</t>
    </r>
  </si>
  <si>
    <r>
      <rPr>
        <sz val="9"/>
        <rFont val="Times New Roman"/>
        <family val="1"/>
      </rPr>
      <t>55,463,117.03</t>
    </r>
  </si>
  <si>
    <r>
      <rPr>
        <sz val="9"/>
        <rFont val="Times New Roman"/>
        <family val="1"/>
      </rPr>
      <t>12,963,542.18</t>
    </r>
  </si>
  <si>
    <r>
      <rPr>
        <sz val="9"/>
        <rFont val="Times New Roman"/>
        <family val="1"/>
      </rPr>
      <t>14,379,969.15</t>
    </r>
  </si>
  <si>
    <r>
      <rPr>
        <sz val="9"/>
        <rFont val="Times New Roman"/>
        <family val="1"/>
      </rPr>
      <t>5,213,533.00</t>
    </r>
  </si>
  <si>
    <r>
      <rPr>
        <sz val="9"/>
        <rFont val="Times New Roman"/>
        <family val="1"/>
      </rPr>
      <t>UNFCCC Secretariat</t>
    </r>
  </si>
  <si>
    <r>
      <rPr>
        <sz val="9"/>
        <rFont val="Times New Roman"/>
        <family val="1"/>
      </rPr>
      <t>1,205,264.18</t>
    </r>
  </si>
  <si>
    <r>
      <rPr>
        <sz val="9"/>
        <rFont val="Times New Roman"/>
        <family val="1"/>
      </rPr>
      <t>1,336,954.17</t>
    </r>
  </si>
  <si>
    <r>
      <rPr>
        <sz val="9"/>
        <rFont val="Times New Roman"/>
        <family val="1"/>
      </rPr>
      <t>UNFCCC ITL</t>
    </r>
  </si>
  <si>
    <r>
      <rPr>
        <sz val="9"/>
        <rFont val="Times New Roman"/>
        <family val="1"/>
      </rPr>
      <t>249,121.00</t>
    </r>
  </si>
  <si>
    <r>
      <rPr>
        <sz val="9"/>
        <rFont val="Times New Roman"/>
        <family val="1"/>
      </rPr>
      <t>276,340.54</t>
    </r>
  </si>
  <si>
    <r>
      <rPr>
        <sz val="9"/>
        <rFont val="Times New Roman"/>
        <family val="1"/>
      </rPr>
      <t>UNFCCC Executive Secretary</t>
    </r>
  </si>
  <si>
    <r>
      <rPr>
        <sz val="9"/>
        <rFont val="Times New Roman"/>
        <family val="1"/>
      </rPr>
      <t>277,315.59</t>
    </r>
  </si>
  <si>
    <r>
      <rPr>
        <sz val="9"/>
        <rFont val="Times New Roman"/>
        <family val="1"/>
      </rPr>
      <t>Multilateral Fund for the Montreal Protocol</t>
    </r>
  </si>
  <si>
    <r>
      <rPr>
        <sz val="9"/>
        <rFont val="Times New Roman"/>
        <family val="1"/>
      </rPr>
      <t>6,559,157.00</t>
    </r>
  </si>
  <si>
    <r>
      <rPr>
        <sz val="9"/>
        <rFont val="Times New Roman"/>
        <family val="1"/>
      </rPr>
      <t>7,275,825.85</t>
    </r>
  </si>
  <si>
    <r>
      <rPr>
        <sz val="9"/>
        <rFont val="Times New Roman"/>
        <family val="1"/>
      </rPr>
      <t>273,819,724.77</t>
    </r>
  </si>
  <si>
    <r>
      <rPr>
        <sz val="9"/>
        <rFont val="Times New Roman"/>
        <family val="1"/>
      </rPr>
      <t>303,737,908.77</t>
    </r>
  </si>
  <si>
    <r>
      <rPr>
        <sz val="9"/>
        <rFont val="Times New Roman"/>
        <family val="1"/>
      </rPr>
      <t>95,891,587.11</t>
    </r>
  </si>
  <si>
    <r>
      <rPr>
        <sz val="9"/>
        <rFont val="Times New Roman"/>
        <family val="1"/>
      </rPr>
      <t>106,368,926.36</t>
    </r>
  </si>
  <si>
    <r>
      <rPr>
        <sz val="9"/>
        <rFont val="Times New Roman"/>
        <family val="1"/>
      </rPr>
      <t>187,048,465.05</t>
    </r>
  </si>
  <si>
    <r>
      <rPr>
        <sz val="9"/>
        <rFont val="Times New Roman"/>
        <family val="1"/>
      </rPr>
      <t>207,485,818.13</t>
    </r>
  </si>
  <si>
    <r>
      <rPr>
        <sz val="9"/>
        <rFont val="Times New Roman"/>
        <family val="1"/>
      </rPr>
      <t>44,720,318.96</t>
    </r>
  </si>
  <si>
    <r>
      <rPr>
        <sz val="9"/>
        <rFont val="Times New Roman"/>
        <family val="1"/>
      </rPr>
      <t>49,606,565.68</t>
    </r>
  </si>
  <si>
    <r>
      <rPr>
        <sz val="9"/>
        <rFont val="Times New Roman"/>
        <family val="1"/>
      </rPr>
      <t>7,511,031.83</t>
    </r>
  </si>
  <si>
    <r>
      <rPr>
        <sz val="9"/>
        <rFont val="Times New Roman"/>
        <family val="1"/>
      </rPr>
      <t>8,331,704.75</t>
    </r>
  </si>
  <si>
    <r>
      <rPr>
        <sz val="9"/>
        <rFont val="Times New Roman"/>
        <family val="1"/>
      </rPr>
      <t>46,989,478.22</t>
    </r>
  </si>
  <si>
    <r>
      <rPr>
        <sz val="9"/>
        <rFont val="Times New Roman"/>
        <family val="1"/>
      </rPr>
      <t>52,123,658.59</t>
    </r>
  </si>
  <si>
    <r>
      <rPr>
        <sz val="9"/>
        <rFont val="Times New Roman"/>
        <family val="1"/>
      </rPr>
      <t>19,655,354.87</t>
    </r>
  </si>
  <si>
    <r>
      <rPr>
        <sz val="9"/>
        <rFont val="Times New Roman"/>
        <family val="1"/>
      </rPr>
      <t>21,802,944.94</t>
    </r>
  </si>
  <si>
    <r>
      <rPr>
        <sz val="9"/>
        <rFont val="Times New Roman"/>
        <family val="1"/>
      </rPr>
      <t>33,356,828.14</t>
    </r>
  </si>
  <si>
    <r>
      <rPr>
        <sz val="9"/>
        <rFont val="Times New Roman"/>
        <family val="1"/>
      </rPr>
      <t>37,001,473.25</t>
    </r>
  </si>
  <si>
    <r>
      <rPr>
        <sz val="9"/>
        <rFont val="Times New Roman"/>
        <family val="1"/>
      </rPr>
      <t>6,167,976.56</t>
    </r>
  </si>
  <si>
    <r>
      <rPr>
        <sz val="9"/>
        <rFont val="Times New Roman"/>
        <family val="1"/>
      </rPr>
      <t>6,841,904.12</t>
    </r>
  </si>
  <si>
    <r>
      <rPr>
        <sz val="9"/>
        <rFont val="Times New Roman"/>
        <family val="1"/>
      </rPr>
      <t>5,047,917.76</t>
    </r>
  </si>
  <si>
    <r>
      <rPr>
        <sz val="9"/>
        <rFont val="Times New Roman"/>
        <family val="1"/>
      </rPr>
      <t>5,599,465.07</t>
    </r>
  </si>
  <si>
    <r>
      <rPr>
        <sz val="9"/>
        <rFont val="Times New Roman"/>
        <family val="1"/>
      </rPr>
      <t>1,033,910.87</t>
    </r>
  </si>
  <si>
    <r>
      <rPr>
        <sz val="9"/>
        <rFont val="Times New Roman"/>
        <family val="1"/>
      </rPr>
      <t>1,146,878.39</t>
    </r>
  </si>
  <si>
    <r>
      <rPr>
        <sz val="9"/>
        <rFont val="Times New Roman"/>
        <family val="1"/>
      </rPr>
      <t>1,377,035.60</t>
    </r>
  </si>
  <si>
    <r>
      <rPr>
        <sz val="9"/>
        <rFont val="Times New Roman"/>
        <family val="1"/>
      </rPr>
      <t>1,527,493.73</t>
    </r>
  </si>
  <si>
    <r>
      <rPr>
        <sz val="9"/>
        <rFont val="Times New Roman"/>
        <family val="1"/>
      </rPr>
      <t>16,802,994.02</t>
    </r>
  </si>
  <si>
    <r>
      <rPr>
        <sz val="9"/>
        <rFont val="Times New Roman"/>
        <family val="1"/>
      </rPr>
      <t>18,638,928.48</t>
    </r>
  </si>
  <si>
    <r>
      <rPr>
        <sz val="9"/>
        <rFont val="Times New Roman"/>
        <family val="1"/>
      </rPr>
      <t>Caribbean Development Bank</t>
    </r>
  </si>
  <si>
    <r>
      <rPr>
        <sz val="9"/>
        <rFont val="Times New Roman"/>
        <family val="1"/>
      </rPr>
      <t>1,323,300.80</t>
    </r>
  </si>
  <si>
    <r>
      <rPr>
        <sz val="9"/>
        <rFont val="Times New Roman"/>
        <family val="1"/>
      </rPr>
      <t>1,467,887.74</t>
    </r>
  </si>
  <si>
    <r>
      <rPr>
        <sz val="9"/>
        <rFont val="Times New Roman"/>
        <family val="1"/>
      </rPr>
      <t>846,044.77</t>
    </r>
  </si>
  <si>
    <r>
      <rPr>
        <sz val="9"/>
        <rFont val="Times New Roman"/>
        <family val="1"/>
      </rPr>
      <t>938,485.60</t>
    </r>
  </si>
  <si>
    <r>
      <rPr>
        <sz val="9"/>
        <rFont val="Times New Roman"/>
        <family val="1"/>
      </rPr>
      <t>468,697.02</t>
    </r>
  </si>
  <si>
    <r>
      <rPr>
        <sz val="9"/>
        <rFont val="Times New Roman"/>
        <family val="1"/>
      </rPr>
      <t>519,907.95</t>
    </r>
  </si>
  <si>
    <r>
      <rPr>
        <sz val="9"/>
        <rFont val="Times New Roman"/>
        <family val="1"/>
      </rPr>
      <t>International Energy Agency</t>
    </r>
  </si>
  <si>
    <r>
      <rPr>
        <sz val="9"/>
        <rFont val="Times New Roman"/>
        <family val="1"/>
      </rPr>
      <t>60,413.00</t>
    </r>
  </si>
  <si>
    <r>
      <rPr>
        <sz val="9"/>
        <rFont val="Times New Roman"/>
        <family val="1"/>
      </rPr>
      <t>67,013.87</t>
    </r>
  </si>
  <si>
    <r>
      <rPr>
        <sz val="9"/>
        <rFont val="Times New Roman"/>
        <family val="1"/>
      </rPr>
      <t>International Energy Forum</t>
    </r>
  </si>
  <si>
    <r>
      <rPr>
        <sz val="9"/>
        <rFont val="Times New Roman"/>
        <family val="1"/>
      </rPr>
      <t>44,734.80</t>
    </r>
  </si>
  <si>
    <r>
      <rPr>
        <sz val="9"/>
        <rFont val="Times New Roman"/>
        <family val="1"/>
      </rPr>
      <t>49,622.63</t>
    </r>
  </si>
  <si>
    <r>
      <rPr>
        <sz val="9"/>
        <rFont val="Times New Roman"/>
        <family val="1"/>
      </rPr>
      <t>29,823.20</t>
    </r>
  </si>
  <si>
    <r>
      <rPr>
        <sz val="9"/>
        <rFont val="Times New Roman"/>
        <family val="1"/>
      </rPr>
      <t>33,081.75</t>
    </r>
  </si>
  <si>
    <r>
      <rPr>
        <sz val="9"/>
        <rFont val="Times New Roman"/>
        <family val="1"/>
      </rPr>
      <t>OECD - Growth Prospects of African Economies</t>
    </r>
  </si>
  <si>
    <r>
      <rPr>
        <sz val="9"/>
        <rFont val="Times New Roman"/>
        <family val="1"/>
      </rPr>
      <t>3,327.79</t>
    </r>
  </si>
  <si>
    <r>
      <rPr>
        <sz val="9"/>
        <rFont val="Times New Roman"/>
        <family val="1"/>
      </rPr>
      <t>African Union Commission</t>
    </r>
  </si>
  <si>
    <r>
      <rPr>
        <sz val="9"/>
        <rFont val="Times New Roman"/>
        <family val="1"/>
      </rPr>
      <t xml:space="preserve">Caribbean Community Climate Change Centre </t>
    </r>
  </si>
  <si>
    <r>
      <rPr>
        <sz val="9"/>
        <rFont val="Times New Roman"/>
        <family val="1"/>
      </rPr>
      <t>69,477.04</t>
    </r>
  </si>
  <si>
    <r>
      <rPr>
        <sz val="9"/>
        <rFont val="Times New Roman"/>
        <family val="1"/>
      </rPr>
      <t>77,068.26</t>
    </r>
  </si>
  <si>
    <r>
      <rPr>
        <sz val="9"/>
        <rFont val="Times New Roman"/>
        <family val="1"/>
      </rPr>
      <t>CIHEAM Libya - Istituto Agronomico Mediterraneo</t>
    </r>
  </si>
  <si>
    <r>
      <rPr>
        <sz val="9"/>
        <rFont val="Times New Roman"/>
        <family val="1"/>
      </rPr>
      <t>213,044.00</t>
    </r>
  </si>
  <si>
    <r>
      <rPr>
        <sz val="9"/>
        <rFont val="Times New Roman"/>
        <family val="1"/>
      </rPr>
      <t>236,321.69</t>
    </r>
  </si>
  <si>
    <r>
      <rPr>
        <sz val="9"/>
        <rFont val="Times New Roman"/>
        <family val="1"/>
      </rPr>
      <t>CIHEAM Myanmar - Istituto Agronomico Mediterraneo</t>
    </r>
  </si>
  <si>
    <r>
      <rPr>
        <sz val="9"/>
        <rFont val="Times New Roman"/>
        <family val="1"/>
      </rPr>
      <t>136,000.00</t>
    </r>
  </si>
  <si>
    <r>
      <rPr>
        <sz val="9"/>
        <rFont val="Times New Roman"/>
        <family val="1"/>
      </rPr>
      <t>150,859.68</t>
    </r>
  </si>
  <si>
    <r>
      <rPr>
        <sz val="9"/>
        <rFont val="Times New Roman"/>
        <family val="1"/>
      </rPr>
      <t>CIHEAM Tunisia</t>
    </r>
  </si>
  <si>
    <r>
      <rPr>
        <sz val="9"/>
        <rFont val="Times New Roman"/>
        <family val="1"/>
      </rPr>
      <t>EBRD - CEI Fund</t>
    </r>
  </si>
  <si>
    <r>
      <rPr>
        <sz val="9"/>
        <rFont val="Times New Roman"/>
        <family val="1"/>
      </rPr>
      <t>51,822.00</t>
    </r>
  </si>
  <si>
    <r>
      <rPr>
        <sz val="9"/>
        <rFont val="Times New Roman"/>
        <family val="1"/>
      </rPr>
      <t>57,484.19</t>
    </r>
  </si>
  <si>
    <r>
      <rPr>
        <sz val="9"/>
        <rFont val="Times New Roman"/>
        <family val="1"/>
      </rPr>
      <t>EBRD - CEI Fund Belarus</t>
    </r>
  </si>
  <si>
    <r>
      <rPr>
        <sz val="9"/>
        <rFont val="Times New Roman"/>
        <family val="1"/>
      </rPr>
      <t>19,312.00</t>
    </r>
  </si>
  <si>
    <r>
      <rPr>
        <sz val="9"/>
        <rFont val="Times New Roman"/>
        <family val="1"/>
      </rPr>
      <t>21,422.07</t>
    </r>
  </si>
  <si>
    <r>
      <rPr>
        <sz val="9"/>
        <rFont val="Times New Roman"/>
        <family val="1"/>
      </rPr>
      <t>EBRD - CEI Fund Serbia</t>
    </r>
  </si>
  <si>
    <r>
      <rPr>
        <sz val="9"/>
        <rFont val="Times New Roman"/>
        <family val="1"/>
      </rPr>
      <t>2,952.00</t>
    </r>
  </si>
  <si>
    <r>
      <rPr>
        <sz val="9"/>
        <rFont val="Times New Roman"/>
        <family val="1"/>
      </rPr>
      <t>3,274.54</t>
    </r>
  </si>
  <si>
    <r>
      <rPr>
        <sz val="9"/>
        <rFont val="Times New Roman"/>
        <family val="1"/>
      </rPr>
      <t>Other (Education unspecified)</t>
    </r>
  </si>
  <si>
    <r>
      <rPr>
        <sz val="9"/>
        <rFont val="Times New Roman"/>
        <family val="1"/>
      </rPr>
      <t>2,314.40</t>
    </r>
  </si>
  <si>
    <r>
      <rPr>
        <sz val="9"/>
        <rFont val="Times New Roman"/>
        <family val="1"/>
      </rPr>
      <t>2,567.28</t>
    </r>
  </si>
  <si>
    <r>
      <rPr>
        <sz val="9"/>
        <rFont val="Times New Roman"/>
        <family val="1"/>
      </rPr>
      <t>Other (Banking and Financial Services)</t>
    </r>
  </si>
  <si>
    <r>
      <rPr>
        <sz val="9"/>
        <rFont val="Times New Roman"/>
        <family val="1"/>
      </rPr>
      <t>FAO Central African Rep.</t>
    </r>
  </si>
  <si>
    <r>
      <rPr>
        <sz val="9"/>
        <rFont val="Times New Roman"/>
        <family val="1"/>
      </rPr>
      <t>500,000.00</t>
    </r>
  </si>
  <si>
    <r>
      <rPr>
        <sz val="9"/>
        <rFont val="Times New Roman"/>
        <family val="1"/>
      </rPr>
      <t>554,631.17</t>
    </r>
  </si>
  <si>
    <r>
      <rPr>
        <sz val="9"/>
        <rFont val="Times New Roman"/>
        <family val="1"/>
      </rPr>
      <t>FAO Lebanon</t>
    </r>
  </si>
  <si>
    <r>
      <rPr>
        <sz val="9"/>
        <rFont val="Times New Roman"/>
        <family val="1"/>
      </rPr>
      <t>148,000.00</t>
    </r>
  </si>
  <si>
    <r>
      <rPr>
        <sz val="9"/>
        <rFont val="Times New Roman"/>
        <family val="1"/>
      </rPr>
      <t>164,170.83</t>
    </r>
  </si>
  <si>
    <r>
      <rPr>
        <sz val="9"/>
        <rFont val="Times New Roman"/>
        <family val="1"/>
      </rPr>
      <t>FAO Sudan</t>
    </r>
  </si>
  <si>
    <r>
      <rPr>
        <sz val="9"/>
        <rFont val="Times New Roman"/>
        <family val="1"/>
      </rPr>
      <t>FAO Syria</t>
    </r>
  </si>
  <si>
    <r>
      <rPr>
        <sz val="9"/>
        <rFont val="Times New Roman"/>
        <family val="1"/>
      </rPr>
      <t>IBRD - WORLD BANK GLOBAL FACILITY FOR DISASTER REDUCTION AND RECOVERY (GFDRR)</t>
    </r>
  </si>
  <si>
    <r>
      <rPr>
        <sz val="9"/>
        <rFont val="Times New Roman"/>
        <family val="1"/>
      </rPr>
      <t>IBRD Myanmar</t>
    </r>
  </si>
  <si>
    <r>
      <rPr>
        <sz val="9"/>
        <rFont val="Times New Roman"/>
        <family val="1"/>
      </rPr>
      <t>292,000.00</t>
    </r>
  </si>
  <si>
    <r>
      <rPr>
        <sz val="9"/>
        <rFont val="Times New Roman"/>
        <family val="1"/>
      </rPr>
      <t>323,904.60</t>
    </r>
  </si>
  <si>
    <r>
      <rPr>
        <sz val="9"/>
        <rFont val="Times New Roman"/>
        <family val="1"/>
      </rPr>
      <t>IFC MENA Inclusive Green Growth</t>
    </r>
  </si>
  <si>
    <r>
      <rPr>
        <sz val="9"/>
        <rFont val="Times New Roman"/>
        <family val="1"/>
      </rPr>
      <t>6,617,257.08</t>
    </r>
  </si>
  <si>
    <r>
      <rPr>
        <sz val="9"/>
        <rFont val="Times New Roman"/>
        <family val="1"/>
      </rPr>
      <t>7,340,274.08</t>
    </r>
  </si>
  <si>
    <r>
      <rPr>
        <sz val="9"/>
        <rFont val="Times New Roman"/>
        <family val="1"/>
      </rPr>
      <t>IILA Istituto Italo latino Americano - Colombia</t>
    </r>
  </si>
  <si>
    <r>
      <rPr>
        <sz val="9"/>
        <rFont val="Times New Roman"/>
        <family val="1"/>
      </rPr>
      <t>Other (Conflict prevention and resolution, peace and security)</t>
    </r>
  </si>
  <si>
    <r>
      <rPr>
        <sz val="9"/>
        <rFont val="Times New Roman"/>
        <family val="1"/>
      </rPr>
      <t>IILA Istituto Italo latino Americano - Ecuador</t>
    </r>
  </si>
  <si>
    <r>
      <rPr>
        <sz val="9"/>
        <rFont val="Times New Roman"/>
        <family val="1"/>
      </rPr>
      <t>IMF Somalia</t>
    </r>
  </si>
  <si>
    <r>
      <rPr>
        <sz val="9"/>
        <rFont val="Times New Roman"/>
        <family val="1"/>
      </rPr>
      <t>360,000.00</t>
    </r>
  </si>
  <si>
    <r>
      <rPr>
        <sz val="9"/>
        <rFont val="Times New Roman"/>
        <family val="1"/>
      </rPr>
      <t>399,334.44</t>
    </r>
  </si>
  <si>
    <r>
      <rPr>
        <sz val="9"/>
        <rFont val="Times New Roman"/>
        <family val="1"/>
      </rPr>
      <t>Other (Government and Civil Society, general)</t>
    </r>
  </si>
  <si>
    <r>
      <rPr>
        <sz val="9"/>
        <rFont val="Times New Roman"/>
        <family val="1"/>
      </rPr>
      <t>Other (Environmental Policy and Administrative Management)</t>
    </r>
  </si>
  <si>
    <r>
      <rPr>
        <sz val="9"/>
        <rFont val="Times New Roman"/>
        <family val="1"/>
      </rPr>
      <t>UNDP Albania</t>
    </r>
  </si>
  <si>
    <r>
      <rPr>
        <sz val="9"/>
        <rFont val="Times New Roman"/>
        <family val="1"/>
      </rPr>
      <t>106,000.00</t>
    </r>
  </si>
  <si>
    <r>
      <rPr>
        <sz val="9"/>
        <rFont val="Times New Roman"/>
        <family val="1"/>
      </rPr>
      <t>117,581.81</t>
    </r>
  </si>
  <si>
    <r>
      <rPr>
        <sz val="9"/>
        <rFont val="Times New Roman"/>
        <family val="1"/>
      </rPr>
      <t>UNDP Egypt</t>
    </r>
  </si>
  <si>
    <r>
      <rPr>
        <sz val="9"/>
        <rFont val="Times New Roman"/>
        <family val="1"/>
      </rPr>
      <t>1,064,891.85</t>
    </r>
  </si>
  <si>
    <r>
      <rPr>
        <sz val="9"/>
        <rFont val="Times New Roman"/>
        <family val="1"/>
      </rPr>
      <t>UNDP Gaza</t>
    </r>
  </si>
  <si>
    <r>
      <rPr>
        <sz val="9"/>
        <rFont val="Times New Roman"/>
        <family val="1"/>
      </rPr>
      <t>Other (Other infrastructure and services)</t>
    </r>
  </si>
  <si>
    <r>
      <rPr>
        <sz val="9"/>
        <rFont val="Times New Roman"/>
        <family val="1"/>
      </rPr>
      <t>UNDP LAC</t>
    </r>
  </si>
  <si>
    <r>
      <rPr>
        <sz val="9"/>
        <rFont val="Times New Roman"/>
        <family val="1"/>
      </rPr>
      <t>379,371.20</t>
    </r>
  </si>
  <si>
    <r>
      <rPr>
        <sz val="9"/>
        <rFont val="Times New Roman"/>
        <family val="1"/>
      </rPr>
      <t>420,822.19</t>
    </r>
  </si>
  <si>
    <r>
      <rPr>
        <sz val="9"/>
        <rFont val="Times New Roman"/>
        <family val="1"/>
      </rPr>
      <t>UNDP Tunisia</t>
    </r>
  </si>
  <si>
    <r>
      <rPr>
        <sz val="9"/>
        <rFont val="Times New Roman"/>
        <family val="1"/>
      </rPr>
      <t>414,733.91</t>
    </r>
  </si>
  <si>
    <r>
      <rPr>
        <sz val="9"/>
        <rFont val="Times New Roman"/>
        <family val="1"/>
      </rPr>
      <t>460,048.71</t>
    </r>
  </si>
  <si>
    <r>
      <rPr>
        <sz val="9"/>
        <rFont val="Times New Roman"/>
        <family val="1"/>
      </rPr>
      <t>UNECE Western Balkans</t>
    </r>
  </si>
  <si>
    <r>
      <rPr>
        <sz val="9"/>
        <rFont val="Times New Roman"/>
        <family val="1"/>
      </rPr>
      <t>Water and sanitation</t>
    </r>
  </si>
  <si>
    <r>
      <rPr>
        <sz val="9"/>
        <rFont val="Times New Roman"/>
        <family val="1"/>
      </rPr>
      <t>UNEP Serbia</t>
    </r>
  </si>
  <si>
    <r>
      <rPr>
        <sz val="9"/>
        <rFont val="Times New Roman"/>
        <family val="1"/>
      </rPr>
      <t>229,000.00</t>
    </r>
  </si>
  <si>
    <r>
      <rPr>
        <sz val="9"/>
        <rFont val="Times New Roman"/>
        <family val="1"/>
      </rPr>
      <t>254,021.08</t>
    </r>
  </si>
  <si>
    <r>
      <rPr>
        <sz val="9"/>
        <rFont val="Times New Roman"/>
        <family val="1"/>
      </rPr>
      <t>UNESCO Iraq</t>
    </r>
  </si>
  <si>
    <r>
      <rPr>
        <sz val="9"/>
        <rFont val="Times New Roman"/>
        <family val="1"/>
      </rPr>
      <t>133,111.48</t>
    </r>
  </si>
  <si>
    <r>
      <rPr>
        <sz val="9"/>
        <rFont val="Times New Roman"/>
        <family val="1"/>
      </rPr>
      <t>UNESCO Jordan</t>
    </r>
  </si>
  <si>
    <r>
      <rPr>
        <sz val="9"/>
        <rFont val="Times New Roman"/>
        <family val="1"/>
      </rPr>
      <t>UNICEF Ethiopia</t>
    </r>
  </si>
  <si>
    <r>
      <rPr>
        <sz val="9"/>
        <rFont val="Times New Roman"/>
        <family val="1"/>
      </rPr>
      <t>199,667.22</t>
    </r>
  </si>
  <si>
    <r>
      <rPr>
        <sz val="9"/>
        <rFont val="Times New Roman"/>
        <family val="1"/>
      </rPr>
      <t>UNIDO Myanmar</t>
    </r>
  </si>
  <si>
    <r>
      <rPr>
        <sz val="9"/>
        <rFont val="Times New Roman"/>
        <family val="1"/>
      </rPr>
      <t>320,000.00</t>
    </r>
  </si>
  <si>
    <r>
      <rPr>
        <sz val="9"/>
        <rFont val="Times New Roman"/>
        <family val="1"/>
      </rPr>
      <t>354,963.95</t>
    </r>
  </si>
  <si>
    <r>
      <rPr>
        <sz val="9"/>
        <rFont val="Times New Roman"/>
        <family val="1"/>
      </rPr>
      <t>UNOPS Myanmar</t>
    </r>
  </si>
  <si>
    <r>
      <rPr>
        <sz val="9"/>
        <rFont val="Times New Roman"/>
        <family val="1"/>
      </rPr>
      <t>54,884.80</t>
    </r>
  </si>
  <si>
    <r>
      <rPr>
        <sz val="9"/>
        <rFont val="Times New Roman"/>
        <family val="1"/>
      </rPr>
      <t>60,881.64</t>
    </r>
  </si>
  <si>
    <r>
      <rPr>
        <sz val="9"/>
        <rFont val="Times New Roman"/>
        <family val="1"/>
      </rPr>
      <t>UNRWA West Bank and Gaza</t>
    </r>
  </si>
  <si>
    <r>
      <rPr>
        <sz val="9"/>
        <rFont val="Times New Roman"/>
        <family val="1"/>
      </rPr>
      <t>WFP El Salvador</t>
    </r>
  </si>
  <si>
    <r>
      <rPr>
        <sz val="9"/>
        <rFont val="Times New Roman"/>
        <family val="1"/>
      </rPr>
      <t>291,847.60</t>
    </r>
  </si>
  <si>
    <r>
      <rPr>
        <sz val="9"/>
        <rFont val="Times New Roman"/>
        <family val="1"/>
      </rPr>
      <t>323,735.55</t>
    </r>
  </si>
  <si>
    <r>
      <rPr>
        <sz val="9"/>
        <rFont val="Times New Roman"/>
        <family val="1"/>
      </rPr>
      <t>42,880,192.29</t>
    </r>
  </si>
  <si>
    <r>
      <rPr>
        <sz val="9"/>
        <rFont val="Times New Roman"/>
        <family val="1"/>
      </rPr>
      <t>47,565,382.47</t>
    </r>
  </si>
  <si>
    <r>
      <rPr>
        <sz val="9"/>
        <rFont val="Times New Roman"/>
        <family val="1"/>
      </rPr>
      <t>41,634,123.28</t>
    </r>
  </si>
  <si>
    <r>
      <rPr>
        <sz val="9"/>
        <rFont val="Times New Roman"/>
        <family val="1"/>
      </rPr>
      <t>46,183,165.05</t>
    </r>
  </si>
  <si>
    <r>
      <rPr>
        <sz val="9"/>
        <rFont val="Times New Roman"/>
        <family val="1"/>
      </rPr>
      <t>3,906,000.00</t>
    </r>
  </si>
  <si>
    <r>
      <rPr>
        <sz val="9"/>
        <rFont val="Times New Roman"/>
        <family val="1"/>
      </rPr>
      <t>4,332,778.70</t>
    </r>
  </si>
  <si>
    <r>
      <rPr>
        <sz val="9"/>
        <rFont val="Times New Roman"/>
        <family val="1"/>
      </rPr>
      <t>294,000.00</t>
    </r>
  </si>
  <si>
    <r>
      <rPr>
        <sz val="9"/>
        <rFont val="Times New Roman"/>
        <family val="1"/>
      </rPr>
      <t>326,123.13</t>
    </r>
  </si>
  <si>
    <r>
      <rPr>
        <sz val="9"/>
        <rFont val="Times New Roman"/>
        <family val="1"/>
      </rPr>
      <t>UNDP Voluntary Contribution</t>
    </r>
  </si>
  <si>
    <r>
      <rPr>
        <sz val="9"/>
        <rFont val="Times New Roman"/>
        <family val="1"/>
      </rPr>
      <t>3,300,000.00</t>
    </r>
  </si>
  <si>
    <r>
      <rPr>
        <sz val="9"/>
        <rFont val="Times New Roman"/>
        <family val="1"/>
      </rPr>
      <t>3,660,565.72</t>
    </r>
  </si>
  <si>
    <r>
      <rPr>
        <sz val="9"/>
        <rFont val="Times New Roman"/>
        <family val="1"/>
      </rPr>
      <t>UNEP Voluntary Contribution</t>
    </r>
  </si>
  <si>
    <r>
      <rPr>
        <sz val="9"/>
        <rFont val="Times New Roman"/>
        <family val="1"/>
      </rPr>
      <t>2,400,000.00</t>
    </r>
  </si>
  <si>
    <r>
      <rPr>
        <sz val="9"/>
        <rFont val="Times New Roman"/>
        <family val="1"/>
      </rPr>
      <t>2,662,229.62</t>
    </r>
  </si>
  <si>
    <r>
      <rPr>
        <sz val="9"/>
        <rFont val="Times New Roman"/>
        <family val="1"/>
      </rPr>
      <t>UNEP CCAC</t>
    </r>
  </si>
  <si>
    <r>
      <rPr>
        <sz val="9"/>
        <rFont val="Times New Roman"/>
        <family val="1"/>
      </rPr>
      <t>450,000.00</t>
    </r>
  </si>
  <si>
    <r>
      <rPr>
        <sz val="9"/>
        <rFont val="Times New Roman"/>
        <family val="1"/>
      </rPr>
      <t>499,168.05</t>
    </r>
  </si>
  <si>
    <r>
      <rPr>
        <sz val="9"/>
        <rFont val="Times New Roman"/>
        <family val="1"/>
      </rPr>
      <t>Climate and Clean Air Coalition Trust Fund</t>
    </r>
  </si>
  <si>
    <r>
      <rPr>
        <sz val="9"/>
        <rFont val="Times New Roman"/>
        <family val="1"/>
      </rPr>
      <t>38,974,192.29</t>
    </r>
  </si>
  <si>
    <r>
      <rPr>
        <sz val="9"/>
        <rFont val="Times New Roman"/>
        <family val="1"/>
      </rPr>
      <t>43,232,603.77</t>
    </r>
  </si>
  <si>
    <r>
      <rPr>
        <sz val="9"/>
        <rFont val="Times New Roman"/>
        <family val="1"/>
      </rPr>
      <t>38,040,123.28</t>
    </r>
  </si>
  <si>
    <r>
      <rPr>
        <sz val="9"/>
        <rFont val="Times New Roman"/>
        <family val="1"/>
      </rPr>
      <t>42,196,476.20</t>
    </r>
  </si>
  <si>
    <r>
      <rPr>
        <sz val="9"/>
        <rFont val="Times New Roman"/>
        <family val="1"/>
      </rPr>
      <t>14,302,919.99</t>
    </r>
  </si>
  <si>
    <r>
      <rPr>
        <sz val="9"/>
        <rFont val="Times New Roman"/>
        <family val="1"/>
      </rPr>
      <t>15,865,690.51</t>
    </r>
  </si>
  <si>
    <r>
      <rPr>
        <sz val="9"/>
        <rFont val="Times New Roman"/>
        <family val="1"/>
      </rPr>
      <t>7,945,803.60</t>
    </r>
  </si>
  <si>
    <r>
      <rPr>
        <sz val="9"/>
        <rFont val="Times New Roman"/>
        <family val="1"/>
      </rPr>
      <t>8,813,980.70</t>
    </r>
  </si>
  <si>
    <r>
      <rPr>
        <sz val="9"/>
        <rFont val="Times New Roman"/>
        <family val="1"/>
      </rPr>
      <t>FAO Emergency Projects</t>
    </r>
  </si>
  <si>
    <r>
      <rPr>
        <sz val="9"/>
        <rFont val="Times New Roman"/>
        <family val="1"/>
      </rPr>
      <t>FAO International Alliance on Climate Smart Agriculture</t>
    </r>
  </si>
  <si>
    <r>
      <rPr>
        <sz val="9"/>
        <rFont val="Times New Roman"/>
        <family val="1"/>
      </rPr>
      <t>400,490.01</t>
    </r>
  </si>
  <si>
    <r>
      <rPr>
        <sz val="9"/>
        <rFont val="Times New Roman"/>
        <family val="1"/>
      </rPr>
      <t>444,248.49</t>
    </r>
  </si>
  <si>
    <r>
      <rPr>
        <sz val="9"/>
        <rFont val="Times New Roman"/>
        <family val="1"/>
      </rPr>
      <t>6,324,168.00</t>
    </r>
  </si>
  <si>
    <r>
      <rPr>
        <sz val="9"/>
        <rFont val="Times New Roman"/>
        <family val="1"/>
      </rPr>
      <t>7,015,161.40</t>
    </r>
  </si>
  <si>
    <r>
      <rPr>
        <sz val="9"/>
        <rFont val="Times New Roman"/>
        <family val="1"/>
      </rPr>
      <t>4,216,112.00</t>
    </r>
  </si>
  <si>
    <r>
      <rPr>
        <sz val="9"/>
        <rFont val="Times New Roman"/>
        <family val="1"/>
      </rPr>
      <t>4,676,774.27</t>
    </r>
  </si>
  <si>
    <r>
      <rPr>
        <sz val="9"/>
        <rFont val="Times New Roman"/>
        <family val="1"/>
      </rPr>
      <t>IFAD</t>
    </r>
  </si>
  <si>
    <r>
      <rPr>
        <sz val="9"/>
        <rFont val="Times New Roman"/>
        <family val="1"/>
      </rPr>
      <t>8,116,416.30</t>
    </r>
  </si>
  <si>
    <r>
      <rPr>
        <sz val="9"/>
        <rFont val="Times New Roman"/>
        <family val="1"/>
      </rPr>
      <t>9,003,234.94</t>
    </r>
  </si>
  <si>
    <r>
      <rPr>
        <sz val="9"/>
        <rFont val="Times New Roman"/>
        <family val="1"/>
      </rPr>
      <t>18,938,304.70</t>
    </r>
  </si>
  <si>
    <r>
      <rPr>
        <sz val="9"/>
        <rFont val="Times New Roman"/>
        <family val="1"/>
      </rPr>
      <t>21,007,548.20</t>
    </r>
  </si>
  <si>
    <r>
      <rPr>
        <sz val="9"/>
        <rFont val="Times New Roman"/>
        <family val="1"/>
      </rPr>
      <t>UNECE Water Convention</t>
    </r>
  </si>
  <si>
    <r>
      <rPr>
        <sz val="9"/>
        <rFont val="Times New Roman"/>
        <family val="1"/>
      </rPr>
      <t>118,318.00</t>
    </r>
  </si>
  <si>
    <r>
      <rPr>
        <sz val="9"/>
        <rFont val="Times New Roman"/>
        <family val="1"/>
      </rPr>
      <t>131,245.70</t>
    </r>
  </si>
  <si>
    <r>
      <rPr>
        <sz val="9"/>
        <rFont val="Times New Roman"/>
        <family val="1"/>
      </rPr>
      <t>UNIDO</t>
    </r>
  </si>
  <si>
    <r>
      <rPr>
        <sz val="9"/>
        <rFont val="Times New Roman"/>
        <family val="1"/>
      </rPr>
      <t>5,807,996.00</t>
    </r>
  </si>
  <si>
    <r>
      <rPr>
        <sz val="9"/>
        <rFont val="Times New Roman"/>
        <family val="1"/>
      </rPr>
      <t>6,442,591.24</t>
    </r>
  </si>
  <si>
    <r>
      <rPr>
        <sz val="9"/>
        <rFont val="Times New Roman"/>
        <family val="1"/>
      </rPr>
      <t>United Nations World Tourism Organization</t>
    </r>
  </si>
  <si>
    <r>
      <rPr>
        <sz val="9"/>
        <rFont val="Times New Roman"/>
        <family val="1"/>
      </rPr>
      <t>137,106.40</t>
    </r>
  </si>
  <si>
    <r>
      <rPr>
        <sz val="9"/>
        <rFont val="Times New Roman"/>
        <family val="1"/>
      </rPr>
      <t>152,086.97</t>
    </r>
  </si>
  <si>
    <r>
      <rPr>
        <sz val="9"/>
        <rFont val="Times New Roman"/>
        <family val="1"/>
      </rPr>
      <t>UNOPS</t>
    </r>
  </si>
  <si>
    <r>
      <rPr>
        <sz val="9"/>
        <rFont val="Times New Roman"/>
        <family val="1"/>
      </rPr>
      <t>5,051,469.77</t>
    </r>
  </si>
  <si>
    <r>
      <rPr>
        <sz val="9"/>
        <rFont val="Times New Roman"/>
        <family val="1"/>
      </rPr>
      <t>5,603,405.18</t>
    </r>
  </si>
  <si>
    <r>
      <rPr>
        <sz val="9"/>
        <rFont val="Times New Roman"/>
        <family val="1"/>
      </rPr>
      <t>CERF</t>
    </r>
  </si>
  <si>
    <r>
      <rPr>
        <sz val="9"/>
        <rFont val="Times New Roman"/>
        <family val="1"/>
      </rPr>
      <t>IAEA TCF</t>
    </r>
  </si>
  <si>
    <r>
      <rPr>
        <sz val="9"/>
        <rFont val="Times New Roman"/>
        <family val="1"/>
      </rPr>
      <t>2,622,692.00</t>
    </r>
  </si>
  <si>
    <r>
      <rPr>
        <sz val="9"/>
        <rFont val="Times New Roman"/>
        <family val="1"/>
      </rPr>
      <t>2,909,253.47</t>
    </r>
  </si>
  <si>
    <r>
      <rPr>
        <sz val="9"/>
        <rFont val="Times New Roman"/>
        <family val="1"/>
      </rPr>
      <t>UNESCO WWAP</t>
    </r>
  </si>
  <si>
    <r>
      <rPr>
        <sz val="9"/>
        <rFont val="Times New Roman"/>
        <family val="1"/>
      </rPr>
      <t>532,518.80</t>
    </r>
  </si>
  <si>
    <r>
      <rPr>
        <sz val="9"/>
        <rFont val="Times New Roman"/>
        <family val="1"/>
      </rPr>
      <t>590,703.05</t>
    </r>
  </si>
  <si>
    <r>
      <rPr>
        <sz val="9"/>
        <rFont val="Times New Roman"/>
        <family val="1"/>
      </rPr>
      <t>UNFPA</t>
    </r>
  </si>
  <si>
    <t>Table 7</t>
  </si>
  <si>
    <r>
      <rPr>
        <b/>
        <sz val="11"/>
        <rFont val="Times New Roman"/>
        <family val="1"/>
      </rPr>
      <t>Provision of public financial support: summary information in 2016</t>
    </r>
    <r>
      <rPr>
        <b/>
        <vertAlign val="superscript"/>
        <sz val="11"/>
        <color rgb="FF000000"/>
        <rFont val="Times New Roman"/>
        <family val="1"/>
      </rPr>
      <t>a</t>
    </r>
    <r>
      <rPr>
        <b/>
        <sz val="11"/>
        <color rgb="FF000000"/>
        <rFont val="Times New Roman"/>
        <family val="1"/>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</si>
  <si>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</si>
  <si>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</si>
  <si>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</si>
  <si>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</si>
  <si>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</si>
  <si>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</si>
  <si>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</si>
  <si>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</si>
  <si>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</si>
  <si>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family val="1"/>
      </rPr>
      <t>15,565,927.89</t>
    </r>
  </si>
  <si>
    <r>
      <rPr>
        <sz val="9"/>
        <rFont val="Times New Roman"/>
        <family val="1"/>
      </rPr>
      <t>17,612,347.36</t>
    </r>
  </si>
  <si>
    <r>
      <rPr>
        <sz val="9"/>
        <rFont val="Times New Roman"/>
        <family val="1"/>
      </rPr>
      <t>106,449,529.62</t>
    </r>
  </si>
  <si>
    <r>
      <rPr>
        <sz val="9"/>
        <rFont val="Times New Roman"/>
        <family val="1"/>
      </rPr>
      <t>17,213,234.43</t>
    </r>
  </si>
  <si>
    <r>
      <rPr>
        <sz val="9"/>
        <rFont val="Times New Roman"/>
        <family val="1"/>
      </rPr>
      <t>19,476,221.78</t>
    </r>
  </si>
  <si>
    <r>
      <rPr>
        <sz val="9"/>
        <rFont val="Times New Roman"/>
        <family val="1"/>
      </rPr>
      <t>117,714,839.77</t>
    </r>
  </si>
  <si>
    <r>
      <t>Multilateral climate change funds</t>
    </r>
    <r>
      <rPr>
        <i/>
        <vertAlign val="superscript"/>
        <sz val="9"/>
        <color theme="1"/>
        <rFont val="Times New Roman"/>
        <family val="1"/>
      </rPr>
      <t>g</t>
    </r>
  </si>
  <si>
    <r>
      <rPr>
        <sz val="9"/>
        <rFont val="Times New Roman"/>
        <family val="1"/>
      </rPr>
      <t>25,011,657.40</t>
    </r>
  </si>
  <si>
    <r>
      <rPr>
        <sz val="9"/>
        <rFont val="Times New Roman"/>
        <family val="1"/>
      </rPr>
      <t>27,658,583.88</t>
    </r>
  </si>
  <si>
    <r>
      <t xml:space="preserve">         Other multilateral climate change funds</t>
    </r>
    <r>
      <rPr>
        <i/>
        <vertAlign val="superscript"/>
        <sz val="9"/>
        <rFont val="Times New Roman"/>
        <family val="1"/>
      </rPr>
      <t>h</t>
    </r>
  </si>
  <si>
    <r>
      <rPr>
        <sz val="9"/>
        <rFont val="Times New Roman"/>
        <family val="1"/>
      </rPr>
      <t>2,739,657.40</t>
    </r>
  </si>
  <si>
    <r>
      <rPr>
        <sz val="9"/>
        <rFont val="Times New Roman"/>
        <family val="1"/>
      </rPr>
      <t>3,029,589.08</t>
    </r>
  </si>
  <si>
    <t>Multilateral financial institutions, including regional development banks</t>
  </si>
  <si>
    <r>
      <rPr>
        <sz val="9"/>
        <rFont val="Times New Roman"/>
        <family val="1"/>
      </rPr>
      <t>4,040,730.05</t>
    </r>
  </si>
  <si>
    <r>
      <rPr>
        <sz val="9"/>
        <rFont val="Times New Roman"/>
        <family val="1"/>
      </rPr>
      <t>2,713,781.41</t>
    </r>
  </si>
  <si>
    <r>
      <rPr>
        <sz val="9"/>
        <rFont val="Times New Roman"/>
        <family val="1"/>
      </rPr>
      <t>70,325,758.26</t>
    </r>
  </si>
  <si>
    <r>
      <rPr>
        <sz val="9"/>
        <rFont val="Times New Roman"/>
        <family val="1"/>
      </rPr>
      <t>4,468,351.27</t>
    </r>
  </si>
  <si>
    <r>
      <rPr>
        <sz val="9"/>
        <rFont val="Times New Roman"/>
        <family val="1"/>
      </rPr>
      <t>3,000,974.69</t>
    </r>
  </si>
  <si>
    <r>
      <rPr>
        <sz val="9"/>
        <rFont val="Times New Roman"/>
        <family val="1"/>
      </rPr>
      <t>77,768,172.34</t>
    </r>
  </si>
  <si>
    <t xml:space="preserve">   Specialized United Nations bodies</t>
  </si>
  <si>
    <r>
      <rPr>
        <sz val="9"/>
        <rFont val="Times New Roman"/>
        <family val="1"/>
      </rPr>
      <t>6,825,197.84</t>
    </r>
  </si>
  <si>
    <r>
      <rPr>
        <sz val="9"/>
        <rFont val="Times New Roman"/>
        <family val="1"/>
      </rPr>
      <t>13,105,487.23</t>
    </r>
  </si>
  <si>
    <r>
      <rPr>
        <sz val="9"/>
        <rFont val="Times New Roman"/>
        <family val="1"/>
      </rPr>
      <t>11,112,113.96</t>
    </r>
  </si>
  <si>
    <r>
      <rPr>
        <sz val="9"/>
        <rFont val="Times New Roman"/>
        <family val="1"/>
      </rPr>
      <t>7,547,492.91</t>
    </r>
  </si>
  <si>
    <r>
      <rPr>
        <sz val="9"/>
        <rFont val="Times New Roman"/>
        <family val="1"/>
      </rPr>
      <t>14,492,410.95</t>
    </r>
  </si>
  <si>
    <r>
      <rPr>
        <sz val="9"/>
        <rFont val="Times New Roman"/>
        <family val="1"/>
      </rPr>
      <t>12,288,083.55</t>
    </r>
  </si>
  <si>
    <t>Total contributions through bilateral, regional and other channels</t>
  </si>
  <si>
    <r>
      <rPr>
        <sz val="9"/>
        <rFont val="Times New Roman"/>
        <family val="1"/>
      </rPr>
      <t>11,190,790.61</t>
    </r>
  </si>
  <si>
    <r>
      <rPr>
        <sz val="9"/>
        <rFont val="Times New Roman"/>
        <family val="1"/>
      </rPr>
      <t>41,394,463.90</t>
    </r>
  </si>
  <si>
    <r>
      <rPr>
        <sz val="9"/>
        <rFont val="Times New Roman"/>
        <family val="1"/>
      </rPr>
      <t>70,777,604.42</t>
    </r>
  </si>
  <si>
    <r>
      <rPr>
        <sz val="9"/>
        <rFont val="Times New Roman"/>
        <family val="1"/>
      </rPr>
      <t>12,375,086.35</t>
    </r>
  </si>
  <si>
    <r>
      <rPr>
        <sz val="9"/>
        <rFont val="Times New Roman"/>
        <family val="1"/>
      </rPr>
      <t>45,775,145.29</t>
    </r>
  </si>
  <si>
    <r>
      <rPr>
        <sz val="9"/>
        <rFont val="Times New Roman"/>
        <family val="1"/>
      </rPr>
      <t>78,267,836.35</t>
    </r>
  </si>
  <si>
    <r>
      <rPr>
        <sz val="9"/>
        <rFont val="Times New Roman"/>
        <family val="1"/>
      </rPr>
      <t>26,756,718.50</t>
    </r>
  </si>
  <si>
    <r>
      <rPr>
        <sz val="9"/>
        <rFont val="Times New Roman"/>
        <family val="1"/>
      </rPr>
      <t>59,006,811.26</t>
    </r>
  </si>
  <si>
    <r>
      <rPr>
        <sz val="9"/>
        <rFont val="Times New Roman"/>
        <family val="1"/>
      </rPr>
      <t>177,227,134.04</t>
    </r>
  </si>
  <si>
    <r>
      <rPr>
        <sz val="9"/>
        <rFont val="Times New Roman"/>
        <family val="1"/>
      </rPr>
      <t>29,588,320.78</t>
    </r>
  </si>
  <si>
    <r>
      <rPr>
        <sz val="9"/>
        <rFont val="Times New Roman"/>
        <family val="1"/>
      </rPr>
      <t>65,251,367.07</t>
    </r>
  </si>
  <si>
    <r>
      <rPr>
        <sz val="9"/>
        <rFont val="Times New Roman"/>
        <family val="1"/>
      </rPr>
      <t>195,982,676.12</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</si>
  <si>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</si>
  <si>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</si>
  <si>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</si>
  <si>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</si>
  <si>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</si>
  <si>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</si>
  <si>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</si>
  <si>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</si>
  <si>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</si>
  <si>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family val="1"/>
      </rPr>
      <t>1: Core/general</t>
    </r>
  </si>
  <si>
    <r>
      <rPr>
        <sz val="9"/>
        <rFont val="Times New Roman"/>
        <family val="1"/>
      </rPr>
      <t xml:space="preserve">The core-general column reports:
- the total contribution towards a multilateral institution/fund/DFI in case it is not possible to identify the climate-specific component of the contribution (i.e. missing imputed
multilateral share, or organization with a climate-relevant component which do not provide an indication on the climate relevance); or 
- the non-climate relevant part of the contribution towards the organization in case the climate specific component is reported.
The exchange rate used has been provided by the OECD DAC, and constitutes an average figure for the year 2015 and for the year 2016. In particular, for 2013 the €/$ exchange rate used
is 1€= 0,7532$, for 2014 1€= 0,7537$, for 2015 1€=0,9015$, for 2016 1€=0,9043$
</t>
    </r>
  </si>
  <si>
    <r>
      <rPr>
        <sz val="9"/>
        <rFont val="Times New Roman"/>
        <family val="1"/>
      </rPr>
      <t>2: Climate-specific</t>
    </r>
  </si>
  <si>
    <r>
      <rPr>
        <sz val="9"/>
        <rFont val="Times New Roman"/>
        <family val="1"/>
      </rPr>
      <t xml:space="preserve">In view of identifying the climate specific component of allocated financial resources, the employed reporting methodology considers a combination of all the Rio Markers and the Aid to
Environment marker for bilateral and multi-bilateral figures, and imputes a climate relevant share to multilateral contributions. When both climate specific and core/general amounts
are reported, they are mutually exclusive: the figure reported in the core/general column is the result of the whole contribution minus the climate specific share, computed according
to the imputed multilateral shares provided by the DFIs themselves (or through the OECD calculations or the share of activities reported by DFIs) in case of multilateral contributions,
and according to the above mentioned methodology in case of bilateral flows. In particular, the climate-specific column: 
- for purely multilateral figures, reports the whole amount of the contribution multiplied by the imputed multilateral share. The shares applied are:
     * directly provided by the organizations:  Asian Development Fund, GEF...;
     * by the OECD for several institutions (f.i. African Development Bank, African Development Fund, European Bank for Reconstruction and Development, European Investment Bank,
Inter-American Development Bank, International Fund for Agricultural Development, International Bank for Reconstruction and Development, International Development Association); 
     * taken from DFIs reports for the following institutions: Caribbean Development Fund / Special Development Fund, Caribbean Development Bank. 
- for bilateral and multibilateral figures, Rio Markers assess the climate specific share of the projects. In particular, the approach of the European Commission has been taken as
benchmark (where the "significant" marker is reported, the 40% of the total value of the project is reported as climate specific; 100% if the "principal" marker is reported). Priority
is given to climate markers for mitigation and adaptation, but a combination of all the Rio Markers and Aid to Environment marker is considered. In particular, where the project
description and the sector are relevant, either a 100% or a 40% of the value of the project is reported. This qualitative consideration has been jointly led by the two Ministries, also
referring to the OECD DAC Rio Markers for Climate Handbook. 
</t>
    </r>
  </si>
  <si>
    <r>
      <rPr>
        <sz val="9"/>
        <rFont val="Times New Roman"/>
        <family val="1"/>
      </rPr>
      <t>3: Status</t>
    </r>
  </si>
  <si>
    <r>
      <rPr>
        <sz val="9"/>
        <rFont val="Times New Roman"/>
        <family val="1"/>
      </rPr>
      <t xml:space="preserve">Committed funds for bilateral flows and disbursed funds for multilateral and multibilateral flows are reported, so that they do not overlap with past year's figures, avoiding double
counting across the years. Contributions are considered disbursed if they are reflected in official documents that proof the financial transaction (decreto di pagamento), while
contributions are considered committed when defined in an official document  proofing the resources are pledged (decreto d'impegno). 
</t>
    </r>
  </si>
  <si>
    <r>
      <rPr>
        <sz val="9"/>
        <rFont val="Times New Roman"/>
        <family val="1"/>
      </rPr>
      <t>4: Funding source</t>
    </r>
  </si>
  <si>
    <r>
      <rPr>
        <sz val="9"/>
        <rFont val="Times New Roman"/>
        <family val="1"/>
      </rPr>
      <t xml:space="preserve">Most part of the Italian public development cooperation is in form of grants provided by public entities. Thus, almost all contributions are classified as Official Development
Assistance. 
</t>
    </r>
  </si>
  <si>
    <r>
      <rPr>
        <sz val="9"/>
        <rFont val="Times New Roman"/>
        <family val="1"/>
      </rPr>
      <t>5: Financial instrument</t>
    </r>
  </si>
  <si>
    <r>
      <rPr>
        <sz val="9"/>
        <rFont val="Times New Roman"/>
        <family val="1"/>
      </rPr>
      <t xml:space="preserve">What is reported under ODA follows the definition by OECD DAC. For concessional loans, the face value of the loan is reported.   
</t>
    </r>
  </si>
  <si>
    <r>
      <rPr>
        <sz val="9"/>
        <rFont val="Times New Roman"/>
        <family val="1"/>
      </rPr>
      <t>6: Type of support</t>
    </r>
  </si>
  <si>
    <r>
      <rPr>
        <sz val="9"/>
        <rFont val="Times New Roman"/>
        <family val="1"/>
      </rPr>
      <t xml:space="preserve">Activities and contributions are classified as either addressing adaptation or mitigation or both (cross-cutting). For bilateral and multibilateral flows, the three categories,
excluding the "Other" category which is no longer employed, are assigned considering a combination of all the Rio Markers and the Aid to Environment marker, both used for the OECD DAC
CRS reporting. Sectors and projects' descriptions are also taken into account whenever projects address mitigation or adaptation actions. For multilateral flows, the three categories
are assigned considering the nature of the fund or organization, and according to the reference sector. The methodology, jointly developed by the Ministry of Environment and the
Ministry of Foreign Affairs and Development Cooperation, is hierarchical and systematic, and follows the precautionary principle in assigning the climate-specific share of a project.
For multilateral contributions, the category is imputed according to either the sector indicated in the DAC CRS database, or to the nature of the fund and the contribution, even though
they mostly fall into the crosscutting category. For those multilateral flows whose figures fall into the core/general column only, and the project description do not report a clear
mitigation or adaptation purpose, or the nature of the fund is not clearly relevant for both (crosscutting), the category is left blank. 
</t>
    </r>
  </si>
  <si>
    <r>
      <rPr>
        <sz val="9"/>
        <rFont val="Times New Roman"/>
        <family val="1"/>
      </rPr>
      <t>7: Sector</t>
    </r>
  </si>
  <si>
    <r>
      <rPr>
        <sz val="9"/>
        <rFont val="Times New Roman"/>
        <family val="1"/>
      </rPr>
      <t xml:space="preserve">Sectors' classification follows the OECD DAC system. The name associated to the three-digits sector code is reported. Whenever the three-digit sector code level is not informative upon
the nature of the project or more detailed specification is needed, the name associtated to the five-digits (more disaggregated) sector code is reported. In particular, for projects
falling under the three-digit categories of "other multisector" and "general environmental protection", the five-digit category is reported. If the sector is not specified under the
OECD DAC reporting, the notation "Not applicable" is reported. Moreover, what the OECD DAC classifies as "multisector aid" under the five-digits categorization, here is reported as
"cross-cutting". 
</t>
    </r>
  </si>
  <si>
    <r>
      <rPr>
        <sz val="9"/>
        <rFont val="Times New Roman"/>
        <family val="1"/>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</si>
  <si>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family val="1"/>
      </rPr>
      <t xml:space="preserve">Italy ‘s public financial resources to assist developing countries to develop and implement actions in the field of climate change in the period 2013 - 2016 came from:
•	the Italian Ministry for the Environment, Land and Sea funds according to law June 1, 2002, n° 120; 
•	the Italian Foreign Affairs Ministry funds for development cooperation;
•	the Italian Ministry of Economy of Finance funds provided to multilateral institutions for environmental activities targeted for climate change;
•	the proceeds from auctioning of greenhouse gas emission allowances allocated starting from 2015. According to DIRECTIVE 2003/87/EC, the revenues generated from the auctioning of
allowances should be used to tackle climate change in the EU and third countries;
•	the financial contribution to the Green Climate Fund (GCF).
Only newly and additional committed or disbursed climate finance during the period 2013 - 2016 originating from these above channels are considered as new and additional, in
particular: budget increase for development cooperation dedicated to climate change, revenues from auctioning of greenhouse gas emission allowances, financial contribution to the Green
Climate Fund.
</t>
    </r>
  </si>
  <si>
    <r>
      <rPr>
        <b/>
        <sz val="11"/>
        <rFont val="Times New Roman"/>
        <family val="1"/>
      </rPr>
      <t>Provision of public financial support: summary information in 2015</t>
    </r>
    <r>
      <rPr>
        <b/>
        <vertAlign val="superscript"/>
        <sz val="11"/>
        <color rgb="FF000000"/>
        <rFont val="Times New Roman"/>
        <family val="1"/>
      </rPr>
      <t>a</t>
    </r>
    <r>
      <rPr>
        <b/>
        <sz val="11"/>
        <color rgb="FF000000"/>
        <rFont val="Times New Roman"/>
        <family val="1"/>
      </rPr>
      <t> </t>
    </r>
  </si>
  <si>
    <r>
      <rPr>
        <sz val="9"/>
        <rFont val="Times New Roman"/>
        <family val="1"/>
      </rPr>
      <t>32,944,533.30</t>
    </r>
  </si>
  <si>
    <r>
      <rPr>
        <sz val="9"/>
        <rFont val="Times New Roman"/>
        <family val="1"/>
      </rPr>
      <t>19,807,968.41</t>
    </r>
  </si>
  <si>
    <r>
      <rPr>
        <sz val="9"/>
        <rFont val="Times New Roman"/>
        <family val="1"/>
      </rPr>
      <t>165,108,750.86</t>
    </r>
  </si>
  <si>
    <r>
      <rPr>
        <sz val="9"/>
        <rFont val="Times New Roman"/>
        <family val="1"/>
      </rPr>
      <t>36,544,130.14</t>
    </r>
  </si>
  <si>
    <r>
      <rPr>
        <sz val="9"/>
        <rFont val="Times New Roman"/>
        <family val="1"/>
      </rPr>
      <t>21,972,233.41</t>
    </r>
  </si>
  <si>
    <r>
      <rPr>
        <sz val="9"/>
        <rFont val="Times New Roman"/>
        <family val="1"/>
      </rPr>
      <t>183,148,919.42</t>
    </r>
  </si>
  <si>
    <r>
      <rPr>
        <sz val="9"/>
        <rFont val="Times New Roman"/>
        <family val="1"/>
      </rPr>
      <t>11,259,157.00</t>
    </r>
  </si>
  <si>
    <r>
      <rPr>
        <sz val="9"/>
        <rFont val="Times New Roman"/>
        <family val="1"/>
      </rPr>
      <t>67,076,385.18</t>
    </r>
  </si>
  <si>
    <r>
      <rPr>
        <sz val="9"/>
        <rFont val="Times New Roman"/>
        <family val="1"/>
      </rPr>
      <t>12,489,358.85</t>
    </r>
  </si>
  <si>
    <r>
      <rPr>
        <sz val="9"/>
        <rFont val="Times New Roman"/>
        <family val="1"/>
      </rPr>
      <t>74,405,308.03</t>
    </r>
  </si>
  <si>
    <r>
      <t xml:space="preserve">         Other multilateral climate change funds</t>
    </r>
    <r>
      <rPr>
        <i/>
        <vertAlign val="superscript"/>
        <sz val="9"/>
        <color theme="1"/>
        <rFont val="Times New Roman"/>
        <family val="1"/>
      </rPr>
      <t>h</t>
    </r>
  </si>
  <si>
    <r>
      <rPr>
        <sz val="9"/>
        <rFont val="Times New Roman"/>
        <family val="1"/>
      </rPr>
      <t>1,704,385.18</t>
    </r>
  </si>
  <si>
    <r>
      <rPr>
        <sz val="9"/>
        <rFont val="Times New Roman"/>
        <family val="1"/>
      </rPr>
      <t>1,890,610.30</t>
    </r>
  </si>
  <si>
    <r>
      <rPr>
        <sz val="9"/>
        <rFont val="Times New Roman"/>
        <family val="1"/>
      </rPr>
      <t>16,183,906.53</t>
    </r>
  </si>
  <si>
    <r>
      <rPr>
        <sz val="9"/>
        <rFont val="Times New Roman"/>
        <family val="1"/>
      </rPr>
      <t>2,013,044.00</t>
    </r>
  </si>
  <si>
    <r>
      <rPr>
        <sz val="9"/>
        <rFont val="Times New Roman"/>
        <family val="1"/>
      </rPr>
      <t>77,694,636.58</t>
    </r>
  </si>
  <si>
    <r>
      <rPr>
        <sz val="9"/>
        <rFont val="Times New Roman"/>
        <family val="1"/>
      </rPr>
      <t>17,952,198.06</t>
    </r>
  </si>
  <si>
    <r>
      <rPr>
        <sz val="9"/>
        <rFont val="Times New Roman"/>
        <family val="1"/>
      </rPr>
      <t>2,232,993.90</t>
    </r>
  </si>
  <si>
    <r>
      <rPr>
        <sz val="9"/>
        <rFont val="Times New Roman"/>
        <family val="1"/>
      </rPr>
      <t>86,183,734.40</t>
    </r>
  </si>
  <si>
    <r>
      <rPr>
        <sz val="9"/>
        <rFont val="Times New Roman"/>
        <family val="1"/>
      </rPr>
      <t>5,501,469.77</t>
    </r>
  </si>
  <si>
    <r>
      <rPr>
        <sz val="9"/>
        <rFont val="Times New Roman"/>
        <family val="1"/>
      </rPr>
      <t>15,794,924.41</t>
    </r>
  </si>
  <si>
    <r>
      <rPr>
        <sz val="9"/>
        <rFont val="Times New Roman"/>
        <family val="1"/>
      </rPr>
      <t>20,337,729.10</t>
    </r>
  </si>
  <si>
    <r>
      <rPr>
        <sz val="9"/>
        <rFont val="Times New Roman"/>
        <family val="1"/>
      </rPr>
      <t>6,102,573.23</t>
    </r>
  </si>
  <si>
    <r>
      <rPr>
        <sz val="9"/>
        <rFont val="Times New Roman"/>
        <family val="1"/>
      </rPr>
      <t>17,520,714.83</t>
    </r>
  </si>
  <si>
    <r>
      <rPr>
        <sz val="9"/>
        <rFont val="Times New Roman"/>
        <family val="1"/>
      </rPr>
      <t>22,559,876.99</t>
    </r>
  </si>
  <si>
    <r>
      <rPr>
        <sz val="9"/>
        <rFont val="Times New Roman"/>
        <family val="1"/>
      </rPr>
      <t>30,048,884.50</t>
    </r>
  </si>
  <si>
    <r>
      <rPr>
        <sz val="9"/>
        <rFont val="Times New Roman"/>
        <family val="1"/>
      </rPr>
      <t>25,631,040.34</t>
    </r>
  </si>
  <si>
    <r>
      <rPr>
        <sz val="9"/>
        <rFont val="Times New Roman"/>
        <family val="1"/>
      </rPr>
      <t>122,154,489.84</t>
    </r>
  </si>
  <si>
    <r>
      <rPr>
        <sz val="9"/>
        <rFont val="Times New Roman"/>
        <family val="1"/>
      </rPr>
      <t>33,332,095.99</t>
    </r>
  </si>
  <si>
    <r>
      <rPr>
        <sz val="9"/>
        <rFont val="Times New Roman"/>
        <family val="1"/>
      </rPr>
      <t>28,431,547.77</t>
    </r>
  </si>
  <si>
    <r>
      <rPr>
        <sz val="9"/>
        <rFont val="Times New Roman"/>
        <family val="1"/>
      </rPr>
      <t>135,501,375.41</t>
    </r>
  </si>
  <si>
    <r>
      <rPr>
        <sz val="9"/>
        <rFont val="Times New Roman"/>
        <family val="1"/>
      </rPr>
      <t>62,993,417.80</t>
    </r>
  </si>
  <si>
    <r>
      <rPr>
        <sz val="9"/>
        <rFont val="Times New Roman"/>
        <family val="1"/>
      </rPr>
      <t>45,439,008.75</t>
    </r>
  </si>
  <si>
    <r>
      <rPr>
        <sz val="9"/>
        <rFont val="Times New Roman"/>
        <family val="1"/>
      </rPr>
      <t>287,263,240.70</t>
    </r>
  </si>
  <si>
    <r>
      <rPr>
        <sz val="9"/>
        <rFont val="Times New Roman"/>
        <family val="1"/>
      </rPr>
      <t>69,876,226.13</t>
    </r>
  </si>
  <si>
    <r>
      <rPr>
        <sz val="9"/>
        <rFont val="Times New Roman"/>
        <family val="1"/>
      </rPr>
      <t>50,403,781.18</t>
    </r>
  </si>
  <si>
    <r>
      <rPr>
        <sz val="9"/>
        <rFont val="Times New Roman"/>
        <family val="1"/>
      </rPr>
      <t>318,650,294.83</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</si>
  <si>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</si>
  <si>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</si>
  <si>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</si>
  <si>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family val="1"/>
      </rPr>
      <t>1,097,695.00</t>
    </r>
  </si>
  <si>
    <r>
      <rPr>
        <sz val="9"/>
        <rFont val="Times New Roman"/>
        <family val="1"/>
      </rPr>
      <t>AAUs</t>
    </r>
    <r>
      <rPr>
        <vertAlign val="superscript"/>
        <sz val="9"/>
        <color rgb="FF000000"/>
        <rFont val="Times New Roman"/>
        <family val="1"/>
      </rPr>
      <t>i</t>
    </r>
  </si>
  <si>
    <r>
      <rPr>
        <sz val="9"/>
        <rFont val="Times New Roman"/>
        <family val="1"/>
      </rPr>
      <t>795,601.00</t>
    </r>
  </si>
  <si>
    <r>
      <rPr>
        <sz val="9"/>
        <rFont val="Times New Roman"/>
        <family val="1"/>
      </rPr>
      <t>Carry-over units</t>
    </r>
    <r>
      <rPr>
        <vertAlign val="superscript"/>
        <sz val="9"/>
        <color rgb="FF000000"/>
        <rFont val="Times New Roman"/>
        <family val="1"/>
      </rPr>
      <t>j</t>
    </r>
  </si>
  <si>
    <r>
      <rPr>
        <sz val="9"/>
        <rFont val="Times New Roman"/>
        <family val="1"/>
      </rPr>
      <t>1,677,549.00</t>
    </r>
  </si>
  <si>
    <r>
      <rPr>
        <sz val="9"/>
        <rFont val="Times New Roman"/>
        <family val="1"/>
      </rPr>
      <t>Other mechanism units under the Convention (specify)</t>
    </r>
    <r>
      <rPr>
        <vertAlign val="superscript"/>
        <sz val="9"/>
        <color rgb="FF000000"/>
        <rFont val="Times New Roman"/>
        <family val="1"/>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</si>
  <si>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</si>
  <si>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</si>
  <si>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</si>
  <si>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</si>
  <si>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</si>
  <si>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</si>
  <si>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</si>
  <si>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</si>
  <si>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family val="1"/>
      </rPr>
      <t>Excluded</t>
    </r>
  </si>
  <si>
    <t>Contribution of LULUCF is calculated using</t>
  </si>
  <si>
    <r>
      <t>Abbreviation</t>
    </r>
    <r>
      <rPr>
        <sz val="9"/>
        <color theme="1"/>
        <rFont val="Times New Roman"/>
        <family val="1"/>
      </rPr>
      <t>: LULUCF = land use, land-use change and forestry.</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</si>
  <si>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</si>
  <si>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</si>
  <si>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</si>
  <si>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</si>
  <si>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family val="1"/>
      </rPr>
      <t>4th AR</t>
    </r>
  </si>
  <si>
    <r>
      <rPr>
        <sz val="9"/>
        <rFont val="Times New Roman"/>
        <family val="1"/>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</si>
  <si>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</si>
  <si>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</si>
  <si>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t>Table 1(b)</t>
  </si>
  <si>
    <r>
      <t>Emission trends (CH</t>
    </r>
    <r>
      <rPr>
        <b/>
        <vertAlign val="subscript"/>
        <sz val="11"/>
        <rFont val="Times New Roman"/>
        <family val="1"/>
      </rPr>
      <t>4</t>
    </r>
    <r>
      <rPr>
        <b/>
        <sz val="11"/>
        <rFont val="Times New Roman"/>
        <family val="1"/>
      </rPr>
      <t>)</t>
    </r>
  </si>
  <si>
    <r>
      <rPr>
        <i/>
        <sz val="9"/>
        <rFont val="Times New Roman"/>
        <family val="1"/>
      </rPr>
      <t>Base year</t>
    </r>
    <r>
      <rPr>
        <i/>
        <vertAlign val="superscript"/>
        <sz val="9"/>
        <color rgb="FF000000"/>
        <rFont val="Times New Roman"/>
        <family val="1"/>
      </rPr>
      <t>a</t>
    </r>
  </si>
  <si>
    <r>
      <rPr>
        <i/>
        <sz val="8"/>
        <rFont val="Times New Roman"/>
        <family val="1"/>
      </rPr>
      <t>kt</t>
    </r>
  </si>
  <si>
    <r>
      <rPr>
        <b/>
        <sz val="9"/>
        <rFont val="Times New Roman"/>
        <family val="1"/>
      </rPr>
      <t>1. Energy</t>
    </r>
  </si>
  <si>
    <r>
      <rPr>
        <sz val="9"/>
        <rFont val="Times New Roman"/>
        <family val="1"/>
      </rPr>
      <t>454.41</t>
    </r>
  </si>
  <si>
    <r>
      <rPr>
        <sz val="9"/>
        <rFont val="Times New Roman"/>
        <family val="1"/>
      </rPr>
      <t>459.77</t>
    </r>
  </si>
  <si>
    <r>
      <rPr>
        <sz val="9"/>
        <rFont val="Times New Roman"/>
        <family val="1"/>
      </rPr>
      <t>460.63</t>
    </r>
  </si>
  <si>
    <r>
      <rPr>
        <sz val="9"/>
        <rFont val="Times New Roman"/>
        <family val="1"/>
      </rPr>
      <t>455.45</t>
    </r>
  </si>
  <si>
    <r>
      <rPr>
        <sz val="9"/>
        <rFont val="Times New Roman"/>
        <family val="1"/>
      </rPr>
      <t>445.85</t>
    </r>
  </si>
  <si>
    <r>
      <rPr>
        <sz val="9"/>
        <rFont val="Times New Roman"/>
        <family val="1"/>
      </rPr>
      <t>436.97</t>
    </r>
  </si>
  <si>
    <r>
      <rPr>
        <sz val="9"/>
        <rFont val="Times New Roman"/>
        <family val="1"/>
      </rPr>
      <t>428.82</t>
    </r>
  </si>
  <si>
    <r>
      <rPr>
        <sz val="9"/>
        <rFont val="Times New Roman"/>
        <family val="1"/>
      </rPr>
      <t>429.60</t>
    </r>
  </si>
  <si>
    <r>
      <rPr>
        <sz val="9"/>
        <rFont val="Times New Roman"/>
        <family val="1"/>
      </rPr>
      <t>A. Fuel combustion (sectoral approach)</t>
    </r>
  </si>
  <si>
    <r>
      <rPr>
        <sz val="9"/>
        <rFont val="Times New Roman"/>
        <family val="1"/>
      </rPr>
      <t>100.33</t>
    </r>
  </si>
  <si>
    <r>
      <rPr>
        <sz val="9"/>
        <rFont val="Times New Roman"/>
        <family val="1"/>
      </rPr>
      <t>109.55</t>
    </r>
  </si>
  <si>
    <r>
      <rPr>
        <sz val="9"/>
        <rFont val="Times New Roman"/>
        <family val="1"/>
      </rPr>
      <t>107.82</t>
    </r>
  </si>
  <si>
    <r>
      <rPr>
        <sz val="9"/>
        <rFont val="Times New Roman"/>
        <family val="1"/>
      </rPr>
      <t>109.13</t>
    </r>
  </si>
  <si>
    <r>
      <rPr>
        <sz val="9"/>
        <rFont val="Times New Roman"/>
        <family val="1"/>
      </rPr>
      <t>107.80</t>
    </r>
  </si>
  <si>
    <r>
      <rPr>
        <sz val="9"/>
        <rFont val="Times New Roman"/>
        <family val="1"/>
      </rPr>
      <t>111.21</t>
    </r>
  </si>
  <si>
    <r>
      <rPr>
        <sz val="9"/>
        <rFont val="Times New Roman"/>
        <family val="1"/>
      </rPr>
      <t>109.31</t>
    </r>
  </si>
  <si>
    <r>
      <rPr>
        <sz val="9"/>
        <rFont val="Times New Roman"/>
        <family val="1"/>
      </rPr>
      <t>111.68</t>
    </r>
  </si>
  <si>
    <r>
      <rPr>
        <sz val="9"/>
        <rFont val="Times New Roman"/>
        <family val="1"/>
      </rPr>
      <t>1.  Energy industries</t>
    </r>
  </si>
  <si>
    <r>
      <rPr>
        <sz val="9"/>
        <rFont val="Times New Roman"/>
        <family val="1"/>
      </rPr>
      <t>9.08</t>
    </r>
  </si>
  <si>
    <r>
      <rPr>
        <sz val="9"/>
        <rFont val="Times New Roman"/>
        <family val="1"/>
      </rPr>
      <t>8.74</t>
    </r>
  </si>
  <si>
    <r>
      <rPr>
        <sz val="9"/>
        <rFont val="Times New Roman"/>
        <family val="1"/>
      </rPr>
      <t>8.40</t>
    </r>
  </si>
  <si>
    <r>
      <rPr>
        <sz val="9"/>
        <rFont val="Times New Roman"/>
        <family val="1"/>
      </rPr>
      <t>7.95</t>
    </r>
  </si>
  <si>
    <r>
      <rPr>
        <sz val="9"/>
        <rFont val="Times New Roman"/>
        <family val="1"/>
      </rPr>
      <t>8.21</t>
    </r>
  </si>
  <si>
    <r>
      <rPr>
        <sz val="9"/>
        <rFont val="Times New Roman"/>
        <family val="1"/>
      </rPr>
      <t>8.47</t>
    </r>
  </si>
  <si>
    <r>
      <rPr>
        <sz val="9"/>
        <rFont val="Times New Roman"/>
        <family val="1"/>
      </rPr>
      <t>8.22</t>
    </r>
  </si>
  <si>
    <r>
      <rPr>
        <sz val="9"/>
        <rFont val="Times New Roman"/>
        <family val="1"/>
      </rPr>
      <t>8.41</t>
    </r>
  </si>
  <si>
    <r>
      <rPr>
        <sz val="9"/>
        <rFont val="Times New Roman"/>
        <family val="1"/>
      </rPr>
      <t>2.  Manufacturing industries and construction</t>
    </r>
  </si>
  <si>
    <r>
      <rPr>
        <sz val="9"/>
        <rFont val="Times New Roman"/>
        <family val="1"/>
      </rPr>
      <t>6.77</t>
    </r>
  </si>
  <si>
    <r>
      <rPr>
        <sz val="9"/>
        <rFont val="Times New Roman"/>
        <family val="1"/>
      </rPr>
      <t>6.65</t>
    </r>
  </si>
  <si>
    <r>
      <rPr>
        <sz val="9"/>
        <rFont val="Times New Roman"/>
        <family val="1"/>
      </rPr>
      <t>6.44</t>
    </r>
  </si>
  <si>
    <r>
      <rPr>
        <sz val="9"/>
        <rFont val="Times New Roman"/>
        <family val="1"/>
      </rPr>
      <t>6.55</t>
    </r>
  </si>
  <si>
    <r>
      <rPr>
        <sz val="9"/>
        <rFont val="Times New Roman"/>
        <family val="1"/>
      </rPr>
      <t>6.52</t>
    </r>
  </si>
  <si>
    <r>
      <rPr>
        <sz val="9"/>
        <rFont val="Times New Roman"/>
        <family val="1"/>
      </rPr>
      <t>6.95</t>
    </r>
  </si>
  <si>
    <r>
      <rPr>
        <sz val="9"/>
        <rFont val="Times New Roman"/>
        <family val="1"/>
      </rPr>
      <t>6.42</t>
    </r>
  </si>
  <si>
    <r>
      <rPr>
        <sz val="9"/>
        <rFont val="Times New Roman"/>
        <family val="1"/>
      </rPr>
      <t>6.62</t>
    </r>
  </si>
  <si>
    <r>
      <rPr>
        <sz val="9"/>
        <rFont val="Times New Roman"/>
        <family val="1"/>
      </rPr>
      <t>3.  Transport</t>
    </r>
  </si>
  <si>
    <r>
      <rPr>
        <sz val="9"/>
        <rFont val="Times New Roman"/>
        <family val="1"/>
      </rPr>
      <t>38.66</t>
    </r>
  </si>
  <si>
    <r>
      <rPr>
        <sz val="9"/>
        <rFont val="Times New Roman"/>
        <family val="1"/>
      </rPr>
      <t>41.41</t>
    </r>
  </si>
  <si>
    <r>
      <rPr>
        <sz val="9"/>
        <rFont val="Times New Roman"/>
        <family val="1"/>
      </rPr>
      <t>44.26</t>
    </r>
  </si>
  <si>
    <r>
      <rPr>
        <sz val="9"/>
        <rFont val="Times New Roman"/>
        <family val="1"/>
      </rPr>
      <t>45.43</t>
    </r>
  </si>
  <si>
    <r>
      <rPr>
        <sz val="9"/>
        <rFont val="Times New Roman"/>
        <family val="1"/>
      </rPr>
      <t>43.88</t>
    </r>
  </si>
  <si>
    <r>
      <rPr>
        <sz val="9"/>
        <rFont val="Times New Roman"/>
        <family val="1"/>
      </rPr>
      <t>43.69</t>
    </r>
  </si>
  <si>
    <r>
      <rPr>
        <sz val="9"/>
        <rFont val="Times New Roman"/>
        <family val="1"/>
      </rPr>
      <t>43.06</t>
    </r>
  </si>
  <si>
    <r>
      <rPr>
        <sz val="9"/>
        <rFont val="Times New Roman"/>
        <family val="1"/>
      </rPr>
      <t>41.30</t>
    </r>
  </si>
  <si>
    <r>
      <rPr>
        <sz val="9"/>
        <rFont val="Times New Roman"/>
        <family val="1"/>
      </rPr>
      <t>4.  Other sectors</t>
    </r>
  </si>
  <si>
    <r>
      <rPr>
        <sz val="9"/>
        <rFont val="Times New Roman"/>
        <family val="1"/>
      </rPr>
      <t>45.65</t>
    </r>
  </si>
  <si>
    <r>
      <rPr>
        <sz val="9"/>
        <rFont val="Times New Roman"/>
        <family val="1"/>
      </rPr>
      <t>52.57</t>
    </r>
  </si>
  <si>
    <r>
      <rPr>
        <sz val="9"/>
        <rFont val="Times New Roman"/>
        <family val="1"/>
      </rPr>
      <t>48.52</t>
    </r>
  </si>
  <si>
    <r>
      <rPr>
        <sz val="9"/>
        <rFont val="Times New Roman"/>
        <family val="1"/>
      </rPr>
      <t>48.99</t>
    </r>
  </si>
  <si>
    <r>
      <rPr>
        <sz val="9"/>
        <rFont val="Times New Roman"/>
        <family val="1"/>
      </rPr>
      <t>48.98</t>
    </r>
  </si>
  <si>
    <r>
      <rPr>
        <sz val="9"/>
        <rFont val="Times New Roman"/>
        <family val="1"/>
      </rPr>
      <t>51.87</t>
    </r>
  </si>
  <si>
    <r>
      <rPr>
        <sz val="9"/>
        <rFont val="Times New Roman"/>
        <family val="1"/>
      </rPr>
      <t>51.42</t>
    </r>
  </si>
  <si>
    <r>
      <rPr>
        <sz val="9"/>
        <rFont val="Times New Roman"/>
        <family val="1"/>
      </rPr>
      <t>55.17</t>
    </r>
  </si>
  <si>
    <r>
      <rPr>
        <sz val="9"/>
        <rFont val="Times New Roman"/>
        <family val="1"/>
      </rPr>
      <t>5.  Other</t>
    </r>
  </si>
  <si>
    <r>
      <rPr>
        <sz val="9"/>
        <rFont val="Times New Roman"/>
        <family val="1"/>
      </rPr>
      <t>0.17</t>
    </r>
  </si>
  <si>
    <r>
      <rPr>
        <sz val="9"/>
        <rFont val="Times New Roman"/>
        <family val="1"/>
      </rPr>
      <t>0.19</t>
    </r>
  </si>
  <si>
    <r>
      <rPr>
        <sz val="9"/>
        <rFont val="Times New Roman"/>
        <family val="1"/>
      </rPr>
      <t>0.22</t>
    </r>
  </si>
  <si>
    <r>
      <rPr>
        <sz val="9"/>
        <rFont val="Times New Roman"/>
        <family val="1"/>
      </rPr>
      <t>0.21</t>
    </r>
  </si>
  <si>
    <r>
      <rPr>
        <sz val="9"/>
        <rFont val="Times New Roman"/>
        <family val="1"/>
      </rPr>
      <t>B. Fugitive emissions from fuels</t>
    </r>
  </si>
  <si>
    <r>
      <rPr>
        <sz val="9"/>
        <rFont val="Times New Roman"/>
        <family val="1"/>
      </rPr>
      <t>354.07</t>
    </r>
  </si>
  <si>
    <r>
      <rPr>
        <sz val="9"/>
        <rFont val="Times New Roman"/>
        <family val="1"/>
      </rPr>
      <t>350.22</t>
    </r>
  </si>
  <si>
    <r>
      <rPr>
        <sz val="9"/>
        <rFont val="Times New Roman"/>
        <family val="1"/>
      </rPr>
      <t>352.81</t>
    </r>
  </si>
  <si>
    <r>
      <rPr>
        <sz val="9"/>
        <rFont val="Times New Roman"/>
        <family val="1"/>
      </rPr>
      <t>346.31</t>
    </r>
  </si>
  <si>
    <r>
      <rPr>
        <sz val="9"/>
        <rFont val="Times New Roman"/>
        <family val="1"/>
      </rPr>
      <t>338.05</t>
    </r>
  </si>
  <si>
    <r>
      <rPr>
        <sz val="9"/>
        <rFont val="Times New Roman"/>
        <family val="1"/>
      </rPr>
      <t>325.77</t>
    </r>
  </si>
  <si>
    <r>
      <rPr>
        <sz val="9"/>
        <rFont val="Times New Roman"/>
        <family val="1"/>
      </rPr>
      <t>319.51</t>
    </r>
  </si>
  <si>
    <r>
      <rPr>
        <sz val="9"/>
        <rFont val="Times New Roman"/>
        <family val="1"/>
      </rPr>
      <t>317.92</t>
    </r>
  </si>
  <si>
    <r>
      <rPr>
        <sz val="9"/>
        <rFont val="Times New Roman"/>
        <family val="1"/>
      </rPr>
      <t>1.  Solid fuels</t>
    </r>
  </si>
  <si>
    <r>
      <rPr>
        <sz val="9"/>
        <rFont val="Times New Roman"/>
        <family val="1"/>
      </rPr>
      <t>5.28</t>
    </r>
  </si>
  <si>
    <r>
      <rPr>
        <sz val="9"/>
        <rFont val="Times New Roman"/>
        <family val="1"/>
      </rPr>
      <t>4.67</t>
    </r>
  </si>
  <si>
    <r>
      <rPr>
        <sz val="9"/>
        <rFont val="Times New Roman"/>
        <family val="1"/>
      </rPr>
      <t>5.18</t>
    </r>
  </si>
  <si>
    <r>
      <rPr>
        <sz val="9"/>
        <rFont val="Times New Roman"/>
        <family val="1"/>
      </rPr>
      <t>3.47</t>
    </r>
  </si>
  <si>
    <r>
      <rPr>
        <sz val="9"/>
        <rFont val="Times New Roman"/>
        <family val="1"/>
      </rPr>
      <t>3.25</t>
    </r>
  </si>
  <si>
    <r>
      <rPr>
        <sz val="9"/>
        <rFont val="Times New Roman"/>
        <family val="1"/>
      </rPr>
      <t>2.97</t>
    </r>
  </si>
  <si>
    <r>
      <rPr>
        <sz val="9"/>
        <rFont val="Times New Roman"/>
        <family val="1"/>
      </rPr>
      <t>2.79</t>
    </r>
  </si>
  <si>
    <r>
      <rPr>
        <sz val="9"/>
        <rFont val="Times New Roman"/>
        <family val="1"/>
      </rPr>
      <t>2.81</t>
    </r>
  </si>
  <si>
    <r>
      <rPr>
        <sz val="9"/>
        <rFont val="Times New Roman"/>
        <family val="1"/>
      </rPr>
      <t>2.  Oil and natural gas and other emissions from energy production</t>
    </r>
  </si>
  <si>
    <r>
      <rPr>
        <sz val="9"/>
        <rFont val="Times New Roman"/>
        <family val="1"/>
      </rPr>
      <t>348.79</t>
    </r>
  </si>
  <si>
    <r>
      <rPr>
        <sz val="9"/>
        <rFont val="Times New Roman"/>
        <family val="1"/>
      </rPr>
      <t>345.55</t>
    </r>
  </si>
  <si>
    <r>
      <rPr>
        <sz val="9"/>
        <rFont val="Times New Roman"/>
        <family val="1"/>
      </rPr>
      <t>347.63</t>
    </r>
  </si>
  <si>
    <r>
      <rPr>
        <sz val="9"/>
        <rFont val="Times New Roman"/>
        <family val="1"/>
      </rPr>
      <t>342.84</t>
    </r>
  </si>
  <si>
    <r>
      <rPr>
        <sz val="9"/>
        <rFont val="Times New Roman"/>
        <family val="1"/>
      </rPr>
      <t>334.79</t>
    </r>
  </si>
  <si>
    <r>
      <rPr>
        <sz val="9"/>
        <rFont val="Times New Roman"/>
        <family val="1"/>
      </rPr>
      <t>322.80</t>
    </r>
  </si>
  <si>
    <r>
      <rPr>
        <sz val="9"/>
        <rFont val="Times New Roman"/>
        <family val="1"/>
      </rPr>
      <t>316.72</t>
    </r>
  </si>
  <si>
    <r>
      <rPr>
        <sz val="9"/>
        <rFont val="Times New Roman"/>
        <family val="1"/>
      </rPr>
      <t>315.11</t>
    </r>
  </si>
  <si>
    <r>
      <rPr>
        <sz val="9"/>
        <rFont val="Times New Roman"/>
        <family val="1"/>
      </rPr>
      <t>C. CO2 transport and storage</t>
    </r>
  </si>
  <si>
    <r>
      <rPr>
        <b/>
        <sz val="9"/>
        <rFont val="Times New Roman"/>
        <family val="1"/>
      </rPr>
      <t>2.  Industrial processes</t>
    </r>
  </si>
  <si>
    <r>
      <rPr>
        <sz val="9"/>
        <rFont val="Times New Roman"/>
        <family val="1"/>
      </rPr>
      <t>5.16</t>
    </r>
  </si>
  <si>
    <r>
      <rPr>
        <sz val="9"/>
        <rFont val="Times New Roman"/>
        <family val="1"/>
      </rPr>
      <t>4.95</t>
    </r>
  </si>
  <si>
    <r>
      <rPr>
        <sz val="9"/>
        <rFont val="Times New Roman"/>
        <family val="1"/>
      </rPr>
      <t>4.83</t>
    </r>
  </si>
  <si>
    <r>
      <rPr>
        <sz val="9"/>
        <rFont val="Times New Roman"/>
        <family val="1"/>
      </rPr>
      <t>4.87</t>
    </r>
  </si>
  <si>
    <r>
      <rPr>
        <sz val="9"/>
        <rFont val="Times New Roman"/>
        <family val="1"/>
      </rPr>
      <t>5.07</t>
    </r>
  </si>
  <si>
    <r>
      <rPr>
        <sz val="9"/>
        <rFont val="Times New Roman"/>
        <family val="1"/>
      </rPr>
      <t>5.36</t>
    </r>
  </si>
  <si>
    <r>
      <rPr>
        <sz val="9"/>
        <rFont val="Times New Roman"/>
        <family val="1"/>
      </rPr>
      <t>2.91</t>
    </r>
  </si>
  <si>
    <r>
      <rPr>
        <sz val="9"/>
        <rFont val="Times New Roman"/>
        <family val="1"/>
      </rPr>
      <t>3.15</t>
    </r>
  </si>
  <si>
    <r>
      <rPr>
        <sz val="9"/>
        <rFont val="Times New Roman"/>
        <family val="1"/>
      </rPr>
      <t>A.  Mineral industry</t>
    </r>
  </si>
  <si>
    <r>
      <rPr>
        <sz val="9"/>
        <rFont val="Times New Roman"/>
        <family val="1"/>
      </rPr>
      <t>B.  Chemical industry</t>
    </r>
  </si>
  <si>
    <r>
      <rPr>
        <sz val="9"/>
        <rFont val="Times New Roman"/>
        <family val="1"/>
      </rPr>
      <t>2.45</t>
    </r>
  </si>
  <si>
    <r>
      <rPr>
        <sz val="9"/>
        <rFont val="Times New Roman"/>
        <family val="1"/>
      </rPr>
      <t>2.43</t>
    </r>
  </si>
  <si>
    <r>
      <rPr>
        <sz val="9"/>
        <rFont val="Times New Roman"/>
        <family val="1"/>
      </rPr>
      <t>2.40</t>
    </r>
  </si>
  <si>
    <r>
      <rPr>
        <sz val="9"/>
        <rFont val="Times New Roman"/>
        <family val="1"/>
      </rPr>
      <t>2.28</t>
    </r>
  </si>
  <si>
    <r>
      <rPr>
        <sz val="9"/>
        <rFont val="Times New Roman"/>
        <family val="1"/>
      </rPr>
      <t>2.49</t>
    </r>
  </si>
  <si>
    <r>
      <rPr>
        <sz val="9"/>
        <rFont val="Times New Roman"/>
        <family val="1"/>
      </rPr>
      <t>2.65</t>
    </r>
  </si>
  <si>
    <r>
      <rPr>
        <sz val="9"/>
        <rFont val="Times New Roman"/>
        <family val="1"/>
      </rPr>
      <t>0.53</t>
    </r>
  </si>
  <si>
    <r>
      <rPr>
        <sz val="9"/>
        <rFont val="Times New Roman"/>
        <family val="1"/>
      </rPr>
      <t>C.  Metal industry</t>
    </r>
  </si>
  <si>
    <r>
      <rPr>
        <sz val="9"/>
        <rFont val="Times New Roman"/>
        <family val="1"/>
      </rPr>
      <t>2.71</t>
    </r>
  </si>
  <si>
    <r>
      <rPr>
        <sz val="9"/>
        <rFont val="Times New Roman"/>
        <family val="1"/>
      </rPr>
      <t>2.51</t>
    </r>
  </si>
  <si>
    <r>
      <rPr>
        <sz val="9"/>
        <rFont val="Times New Roman"/>
        <family val="1"/>
      </rPr>
      <t>2.59</t>
    </r>
  </si>
  <si>
    <r>
      <rPr>
        <sz val="9"/>
        <rFont val="Times New Roman"/>
        <family val="1"/>
      </rPr>
      <t>2.58</t>
    </r>
  </si>
  <si>
    <r>
      <rPr>
        <sz val="9"/>
        <rFont val="Times New Roman"/>
        <family val="1"/>
      </rPr>
      <t>2.39</t>
    </r>
  </si>
  <si>
    <r>
      <rPr>
        <sz val="9"/>
        <rFont val="Times New Roman"/>
        <family val="1"/>
      </rPr>
      <t>2.61</t>
    </r>
  </si>
  <si>
    <r>
      <rPr>
        <sz val="9"/>
        <rFont val="Times New Roman"/>
        <family val="1"/>
      </rPr>
      <t>D.  Non-energy products from fuels and solvent use</t>
    </r>
  </si>
  <si>
    <r>
      <rPr>
        <sz val="9"/>
        <rFont val="Times New Roman"/>
        <family val="1"/>
      </rPr>
      <t>E.  Electronic industry</t>
    </r>
  </si>
  <si>
    <r>
      <rPr>
        <sz val="9"/>
        <rFont val="Times New Roman"/>
        <family val="1"/>
      </rPr>
      <t>F.  Product uses as ODS substitutes</t>
    </r>
  </si>
  <si>
    <r>
      <rPr>
        <sz val="9"/>
        <rFont val="Times New Roman"/>
        <family val="1"/>
      </rPr>
      <t xml:space="preserve">G.  Other product manufacture and use </t>
    </r>
  </si>
  <si>
    <r>
      <rPr>
        <sz val="9"/>
        <rFont val="Times New Roman"/>
        <family val="1"/>
      </rPr>
      <t xml:space="preserve">H.  Other </t>
    </r>
  </si>
  <si>
    <r>
      <rPr>
        <b/>
        <sz val="9"/>
        <rFont val="Times New Roman"/>
        <family val="1"/>
      </rPr>
      <t>3.  Agriculture</t>
    </r>
  </si>
  <si>
    <r>
      <rPr>
        <sz val="9"/>
        <rFont val="Times New Roman"/>
        <family val="1"/>
      </rPr>
      <t>852.69</t>
    </r>
  </si>
  <si>
    <r>
      <rPr>
        <sz val="9"/>
        <rFont val="Times New Roman"/>
        <family val="1"/>
      </rPr>
      <t>858.89</t>
    </r>
  </si>
  <si>
    <r>
      <rPr>
        <sz val="9"/>
        <rFont val="Times New Roman"/>
        <family val="1"/>
      </rPr>
      <t>835.57</t>
    </r>
  </si>
  <si>
    <r>
      <rPr>
        <sz val="9"/>
        <rFont val="Times New Roman"/>
        <family val="1"/>
      </rPr>
      <t>832.08</t>
    </r>
  </si>
  <si>
    <r>
      <rPr>
        <sz val="9"/>
        <rFont val="Times New Roman"/>
        <family val="1"/>
      </rPr>
      <t>833.63</t>
    </r>
  </si>
  <si>
    <r>
      <rPr>
        <sz val="9"/>
        <rFont val="Times New Roman"/>
        <family val="1"/>
      </rPr>
      <t>843.36</t>
    </r>
  </si>
  <si>
    <r>
      <rPr>
        <sz val="9"/>
        <rFont val="Times New Roman"/>
        <family val="1"/>
      </rPr>
      <t>845.98</t>
    </r>
  </si>
  <si>
    <r>
      <rPr>
        <sz val="9"/>
        <rFont val="Times New Roman"/>
        <family val="1"/>
      </rPr>
      <t>844.54</t>
    </r>
  </si>
  <si>
    <r>
      <rPr>
        <sz val="9"/>
        <rFont val="Times New Roman"/>
        <family val="1"/>
      </rPr>
      <t>A.  Enteric fermentation</t>
    </r>
  </si>
  <si>
    <r>
      <rPr>
        <sz val="9"/>
        <rFont val="Times New Roman"/>
        <family val="1"/>
      </rPr>
      <t>619.65</t>
    </r>
  </si>
  <si>
    <r>
      <rPr>
        <sz val="9"/>
        <rFont val="Times New Roman"/>
        <family val="1"/>
      </rPr>
      <t>629.02</t>
    </r>
  </si>
  <si>
    <r>
      <rPr>
        <sz val="9"/>
        <rFont val="Times New Roman"/>
        <family val="1"/>
      </rPr>
      <t>609.27</t>
    </r>
  </si>
  <si>
    <r>
      <rPr>
        <sz val="9"/>
        <rFont val="Times New Roman"/>
        <family val="1"/>
      </rPr>
      <t>602.59</t>
    </r>
  </si>
  <si>
    <r>
      <rPr>
        <sz val="9"/>
        <rFont val="Times New Roman"/>
        <family val="1"/>
      </rPr>
      <t>606.59</t>
    </r>
  </si>
  <si>
    <r>
      <rPr>
        <sz val="9"/>
        <rFont val="Times New Roman"/>
        <family val="1"/>
      </rPr>
      <t>613.25</t>
    </r>
  </si>
  <si>
    <r>
      <rPr>
        <sz val="9"/>
        <rFont val="Times New Roman"/>
        <family val="1"/>
      </rPr>
      <t>616.54</t>
    </r>
  </si>
  <si>
    <r>
      <rPr>
        <sz val="9"/>
        <rFont val="Times New Roman"/>
        <family val="1"/>
      </rPr>
      <t>616.47</t>
    </r>
  </si>
  <si>
    <r>
      <rPr>
        <sz val="9"/>
        <rFont val="Times New Roman"/>
        <family val="1"/>
      </rPr>
      <t>B.  Manure management</t>
    </r>
  </si>
  <si>
    <r>
      <rPr>
        <sz val="9"/>
        <rFont val="Times New Roman"/>
        <family val="1"/>
      </rPr>
      <t>157.38</t>
    </r>
  </si>
  <si>
    <r>
      <rPr>
        <sz val="9"/>
        <rFont val="Times New Roman"/>
        <family val="1"/>
      </rPr>
      <t>157.58</t>
    </r>
  </si>
  <si>
    <r>
      <rPr>
        <sz val="9"/>
        <rFont val="Times New Roman"/>
        <family val="1"/>
      </rPr>
      <t>151.28</t>
    </r>
  </si>
  <si>
    <r>
      <rPr>
        <sz val="9"/>
        <rFont val="Times New Roman"/>
        <family val="1"/>
      </rPr>
      <t>150.88</t>
    </r>
  </si>
  <si>
    <r>
      <rPr>
        <sz val="9"/>
        <rFont val="Times New Roman"/>
        <family val="1"/>
      </rPr>
      <t>146.44</t>
    </r>
  </si>
  <si>
    <r>
      <rPr>
        <sz val="9"/>
        <rFont val="Times New Roman"/>
        <family val="1"/>
      </rPr>
      <t>149.96</t>
    </r>
  </si>
  <si>
    <r>
      <rPr>
        <sz val="9"/>
        <rFont val="Times New Roman"/>
        <family val="1"/>
      </rPr>
      <t>150.44</t>
    </r>
  </si>
  <si>
    <r>
      <rPr>
        <sz val="9"/>
        <rFont val="Times New Roman"/>
        <family val="1"/>
      </rPr>
      <t>149.69</t>
    </r>
  </si>
  <si>
    <r>
      <rPr>
        <sz val="9"/>
        <rFont val="Times New Roman"/>
        <family val="1"/>
      </rPr>
      <t>C.  Rice cultivation</t>
    </r>
  </si>
  <si>
    <r>
      <rPr>
        <sz val="9"/>
        <rFont val="Times New Roman"/>
        <family val="1"/>
      </rPr>
      <t>75.06</t>
    </r>
  </si>
  <si>
    <r>
      <rPr>
        <sz val="9"/>
        <rFont val="Times New Roman"/>
        <family val="1"/>
      </rPr>
      <t>71.64</t>
    </r>
  </si>
  <si>
    <r>
      <rPr>
        <sz val="9"/>
        <rFont val="Times New Roman"/>
        <family val="1"/>
      </rPr>
      <t>74.39</t>
    </r>
  </si>
  <si>
    <r>
      <rPr>
        <sz val="9"/>
        <rFont val="Times New Roman"/>
        <family val="1"/>
      </rPr>
      <t>78.00</t>
    </r>
  </si>
  <si>
    <r>
      <rPr>
        <sz val="9"/>
        <rFont val="Times New Roman"/>
        <family val="1"/>
      </rPr>
      <t>79.98</t>
    </r>
  </si>
  <si>
    <r>
      <rPr>
        <sz val="9"/>
        <rFont val="Times New Roman"/>
        <family val="1"/>
      </rPr>
      <t>79.56</t>
    </r>
  </si>
  <si>
    <r>
      <rPr>
        <sz val="9"/>
        <rFont val="Times New Roman"/>
        <family val="1"/>
      </rPr>
      <t>78.37</t>
    </r>
  </si>
  <si>
    <r>
      <rPr>
        <sz val="9"/>
        <rFont val="Times New Roman"/>
        <family val="1"/>
      </rPr>
      <t>77.82</t>
    </r>
  </si>
  <si>
    <r>
      <rPr>
        <sz val="9"/>
        <rFont val="Times New Roman"/>
        <family val="1"/>
      </rPr>
      <t>D.  Agricultural soils</t>
    </r>
  </si>
  <si>
    <r>
      <rPr>
        <sz val="9"/>
        <rFont val="Times New Roman"/>
        <family val="1"/>
      </rPr>
      <t>NE</t>
    </r>
  </si>
  <si>
    <r>
      <rPr>
        <sz val="9"/>
        <rFont val="Times New Roman"/>
        <family val="1"/>
      </rPr>
      <t>E.  Prescribed burning of savannas</t>
    </r>
  </si>
  <si>
    <r>
      <rPr>
        <sz val="9"/>
        <rFont val="Times New Roman"/>
        <family val="1"/>
      </rPr>
      <t>F.  Field burning of agricultural residues</t>
    </r>
  </si>
  <si>
    <r>
      <rPr>
        <sz val="9"/>
        <rFont val="Times New Roman"/>
        <family val="1"/>
      </rPr>
      <t>0.60</t>
    </r>
  </si>
  <si>
    <r>
      <rPr>
        <sz val="9"/>
        <rFont val="Times New Roman"/>
        <family val="1"/>
      </rPr>
      <t>0.66</t>
    </r>
  </si>
  <si>
    <r>
      <rPr>
        <sz val="9"/>
        <rFont val="Times New Roman"/>
        <family val="1"/>
      </rPr>
      <t>0.64</t>
    </r>
  </si>
  <si>
    <r>
      <rPr>
        <sz val="9"/>
        <rFont val="Times New Roman"/>
        <family val="1"/>
      </rPr>
      <t>0.61</t>
    </r>
  </si>
  <si>
    <r>
      <rPr>
        <sz val="9"/>
        <rFont val="Times New Roman"/>
        <family val="1"/>
      </rPr>
      <t>0.62</t>
    </r>
  </si>
  <si>
    <r>
      <rPr>
        <sz val="9"/>
        <rFont val="Times New Roman"/>
        <family val="1"/>
      </rPr>
      <t>0.59</t>
    </r>
  </si>
  <si>
    <r>
      <rPr>
        <sz val="9"/>
        <rFont val="Times New Roman"/>
        <family val="1"/>
      </rPr>
      <t>0.63</t>
    </r>
  </si>
  <si>
    <r>
      <rPr>
        <sz val="9"/>
        <rFont val="Times New Roman"/>
        <family val="1"/>
      </rPr>
      <t>0.57</t>
    </r>
  </si>
  <si>
    <r>
      <rPr>
        <sz val="9"/>
        <rFont val="Times New Roman"/>
        <family val="1"/>
      </rPr>
      <t>G.  Liming</t>
    </r>
  </si>
  <si>
    <r>
      <rPr>
        <sz val="9"/>
        <rFont val="Times New Roman"/>
        <family val="1"/>
      </rPr>
      <t>H.  Urea application</t>
    </r>
  </si>
  <si>
    <r>
      <rPr>
        <sz val="9"/>
        <rFont val="Times New Roman"/>
        <family val="1"/>
      </rPr>
      <t>I.  Other carbon-containing fertilizers</t>
    </r>
  </si>
  <si>
    <r>
      <rPr>
        <sz val="9"/>
        <rFont val="Times New Roman"/>
        <family val="1"/>
      </rPr>
      <t xml:space="preserve">J.  Other </t>
    </r>
  </si>
  <si>
    <r>
      <rPr>
        <b/>
        <sz val="9"/>
        <rFont val="Times New Roman"/>
        <family val="1"/>
      </rPr>
      <t>4. Land use, land-use change and forestry</t>
    </r>
  </si>
  <si>
    <r>
      <rPr>
        <sz val="9"/>
        <rFont val="Times New Roman"/>
        <family val="1"/>
      </rPr>
      <t>60.71</t>
    </r>
  </si>
  <si>
    <r>
      <rPr>
        <sz val="9"/>
        <rFont val="Times New Roman"/>
        <family val="1"/>
      </rPr>
      <t>27.09</t>
    </r>
  </si>
  <si>
    <r>
      <rPr>
        <sz val="9"/>
        <rFont val="Times New Roman"/>
        <family val="1"/>
      </rPr>
      <t>32.08</t>
    </r>
  </si>
  <si>
    <r>
      <rPr>
        <sz val="9"/>
        <rFont val="Times New Roman"/>
        <family val="1"/>
      </rPr>
      <t>70.00</t>
    </r>
  </si>
  <si>
    <r>
      <rPr>
        <sz val="9"/>
        <rFont val="Times New Roman"/>
        <family val="1"/>
      </rPr>
      <t>37.81</t>
    </r>
  </si>
  <si>
    <r>
      <rPr>
        <sz val="9"/>
        <rFont val="Times New Roman"/>
        <family val="1"/>
      </rPr>
      <t>13.96</t>
    </r>
  </si>
  <si>
    <r>
      <rPr>
        <sz val="9"/>
        <rFont val="Times New Roman"/>
        <family val="1"/>
      </rPr>
      <t>16.09</t>
    </r>
  </si>
  <si>
    <r>
      <rPr>
        <sz val="9"/>
        <rFont val="Times New Roman"/>
        <family val="1"/>
      </rPr>
      <t>38.73</t>
    </r>
  </si>
  <si>
    <r>
      <rPr>
        <sz val="9"/>
        <rFont val="Times New Roman"/>
        <family val="1"/>
      </rPr>
      <t>A.  Forest land</t>
    </r>
  </si>
  <si>
    <r>
      <rPr>
        <sz val="9"/>
        <rFont val="Times New Roman"/>
        <family val="1"/>
      </rPr>
      <t>33.15</t>
    </r>
  </si>
  <si>
    <r>
      <rPr>
        <sz val="9"/>
        <rFont val="Times New Roman"/>
        <family val="1"/>
      </rPr>
      <t>10.98</t>
    </r>
  </si>
  <si>
    <r>
      <rPr>
        <sz val="9"/>
        <rFont val="Times New Roman"/>
        <family val="1"/>
      </rPr>
      <t>16.29</t>
    </r>
  </si>
  <si>
    <r>
      <rPr>
        <sz val="9"/>
        <rFont val="Times New Roman"/>
        <family val="1"/>
      </rPr>
      <t>42.64</t>
    </r>
  </si>
  <si>
    <r>
      <rPr>
        <sz val="9"/>
        <rFont val="Times New Roman"/>
        <family val="1"/>
      </rPr>
      <t>16.41</t>
    </r>
  </si>
  <si>
    <r>
      <rPr>
        <sz val="9"/>
        <rFont val="Times New Roman"/>
        <family val="1"/>
      </rPr>
      <t>6.70</t>
    </r>
  </si>
  <si>
    <r>
      <rPr>
        <sz val="9"/>
        <rFont val="Times New Roman"/>
        <family val="1"/>
      </rPr>
      <t>7.02</t>
    </r>
  </si>
  <si>
    <r>
      <rPr>
        <sz val="9"/>
        <rFont val="Times New Roman"/>
        <family val="1"/>
      </rPr>
      <t>23.72</t>
    </r>
  </si>
  <si>
    <r>
      <rPr>
        <sz val="9"/>
        <rFont val="Times New Roman"/>
        <family val="1"/>
      </rPr>
      <t>B.  Cropland</t>
    </r>
  </si>
  <si>
    <r>
      <rPr>
        <sz val="9"/>
        <rFont val="Times New Roman"/>
        <family val="1"/>
      </rPr>
      <t>0.14</t>
    </r>
  </si>
  <si>
    <r>
      <rPr>
        <sz val="9"/>
        <rFont val="Times New Roman"/>
        <family val="1"/>
      </rPr>
      <t>0.06</t>
    </r>
  </si>
  <si>
    <r>
      <rPr>
        <sz val="9"/>
        <rFont val="Times New Roman"/>
        <family val="1"/>
      </rPr>
      <t>0.08</t>
    </r>
  </si>
  <si>
    <r>
      <rPr>
        <sz val="9"/>
        <rFont val="Times New Roman"/>
        <family val="1"/>
      </rPr>
      <t>0.11</t>
    </r>
  </si>
  <si>
    <r>
      <rPr>
        <sz val="9"/>
        <rFont val="Times New Roman"/>
        <family val="1"/>
      </rPr>
      <t>C.  Grassland</t>
    </r>
  </si>
  <si>
    <r>
      <rPr>
        <sz val="9"/>
        <rFont val="Times New Roman"/>
        <family val="1"/>
      </rPr>
      <t>27.34</t>
    </r>
  </si>
  <si>
    <r>
      <rPr>
        <sz val="9"/>
        <rFont val="Times New Roman"/>
        <family val="1"/>
      </rPr>
      <t>15.96</t>
    </r>
  </si>
  <si>
    <r>
      <rPr>
        <sz val="9"/>
        <rFont val="Times New Roman"/>
        <family val="1"/>
      </rPr>
      <t>15.65</t>
    </r>
  </si>
  <si>
    <r>
      <rPr>
        <sz val="9"/>
        <rFont val="Times New Roman"/>
        <family val="1"/>
      </rPr>
      <t>27.17</t>
    </r>
  </si>
  <si>
    <r>
      <rPr>
        <sz val="9"/>
        <rFont val="Times New Roman"/>
        <family val="1"/>
      </rPr>
      <t>21.21</t>
    </r>
  </si>
  <si>
    <r>
      <rPr>
        <sz val="9"/>
        <rFont val="Times New Roman"/>
        <family val="1"/>
      </rPr>
      <t>7.20</t>
    </r>
  </si>
  <si>
    <r>
      <rPr>
        <sz val="9"/>
        <rFont val="Times New Roman"/>
        <family val="1"/>
      </rPr>
      <t>8.99</t>
    </r>
  </si>
  <si>
    <r>
      <rPr>
        <sz val="9"/>
        <rFont val="Times New Roman"/>
        <family val="1"/>
      </rPr>
      <t>14.91</t>
    </r>
  </si>
  <si>
    <r>
      <rPr>
        <sz val="9"/>
        <rFont val="Times New Roman"/>
        <family val="1"/>
      </rPr>
      <t>D.  Wetlands</t>
    </r>
  </si>
  <si>
    <r>
      <rPr>
        <sz val="9"/>
        <rFont val="Times New Roman"/>
        <family val="1"/>
      </rPr>
      <t xml:space="preserve">E.  Settlements </t>
    </r>
  </si>
  <si>
    <r>
      <rPr>
        <sz val="9"/>
        <rFont val="Times New Roman"/>
        <family val="1"/>
      </rPr>
      <t>F.  Other land</t>
    </r>
  </si>
  <si>
    <r>
      <rPr>
        <sz val="9"/>
        <rFont val="Times New Roman"/>
        <family val="1"/>
      </rPr>
      <t>G.  Harvested wood products</t>
    </r>
  </si>
  <si>
    <r>
      <rPr>
        <sz val="9"/>
        <rFont val="Times New Roman"/>
        <family val="1"/>
      </rPr>
      <t xml:space="preserve">H.  Other       </t>
    </r>
  </si>
  <si>
    <r>
      <rPr>
        <b/>
        <sz val="9"/>
        <rFont val="Times New Roman"/>
        <family val="1"/>
      </rPr>
      <t>5.  Waste</t>
    </r>
  </si>
  <si>
    <r>
      <rPr>
        <sz val="9"/>
        <rFont val="Times New Roman"/>
        <family val="1"/>
      </rPr>
      <t>857.41</t>
    </r>
  </si>
  <si>
    <r>
      <rPr>
        <sz val="9"/>
        <rFont val="Times New Roman"/>
        <family val="1"/>
      </rPr>
      <t>899.11</t>
    </r>
  </si>
  <si>
    <r>
      <rPr>
        <sz val="9"/>
        <rFont val="Times New Roman"/>
        <family val="1"/>
      </rPr>
      <t>764.78</t>
    </r>
  </si>
  <si>
    <r>
      <rPr>
        <sz val="9"/>
        <rFont val="Times New Roman"/>
        <family val="1"/>
      </rPr>
      <t>739.18</t>
    </r>
  </si>
  <si>
    <r>
      <rPr>
        <sz val="9"/>
        <rFont val="Times New Roman"/>
        <family val="1"/>
      </rPr>
      <t>766.20</t>
    </r>
  </si>
  <si>
    <r>
      <rPr>
        <sz val="9"/>
        <rFont val="Times New Roman"/>
        <family val="1"/>
      </rPr>
      <t>802.28</t>
    </r>
  </si>
  <si>
    <r>
      <rPr>
        <sz val="9"/>
        <rFont val="Times New Roman"/>
        <family val="1"/>
      </rPr>
      <t>852.04</t>
    </r>
  </si>
  <si>
    <r>
      <rPr>
        <sz val="9"/>
        <rFont val="Times New Roman"/>
        <family val="1"/>
      </rPr>
      <t>854.43</t>
    </r>
  </si>
  <si>
    <r>
      <rPr>
        <sz val="9"/>
        <rFont val="Times New Roman"/>
        <family val="1"/>
      </rPr>
      <t xml:space="preserve">A.  Solid waste disposal </t>
    </r>
  </si>
  <si>
    <r>
      <rPr>
        <sz val="9"/>
        <rFont val="Times New Roman"/>
        <family val="1"/>
      </rPr>
      <t>726.32</t>
    </r>
  </si>
  <si>
    <r>
      <rPr>
        <sz val="9"/>
        <rFont val="Times New Roman"/>
        <family val="1"/>
      </rPr>
      <t>768.37</t>
    </r>
  </si>
  <si>
    <r>
      <rPr>
        <sz val="9"/>
        <rFont val="Times New Roman"/>
        <family val="1"/>
      </rPr>
      <t>635.46</t>
    </r>
  </si>
  <si>
    <r>
      <rPr>
        <sz val="9"/>
        <rFont val="Times New Roman"/>
        <family val="1"/>
      </rPr>
      <t>611.49</t>
    </r>
  </si>
  <si>
    <r>
      <rPr>
        <sz val="9"/>
        <rFont val="Times New Roman"/>
        <family val="1"/>
      </rPr>
      <t>639.07</t>
    </r>
  </si>
  <si>
    <r>
      <rPr>
        <sz val="9"/>
        <rFont val="Times New Roman"/>
        <family val="1"/>
      </rPr>
      <t>677.43</t>
    </r>
  </si>
  <si>
    <r>
      <rPr>
        <sz val="9"/>
        <rFont val="Times New Roman"/>
        <family val="1"/>
      </rPr>
      <t>728.34</t>
    </r>
  </si>
  <si>
    <r>
      <rPr>
        <sz val="9"/>
        <rFont val="Times New Roman"/>
        <family val="1"/>
      </rPr>
      <t>730.76</t>
    </r>
  </si>
  <si>
    <r>
      <rPr>
        <sz val="9"/>
        <rFont val="Times New Roman"/>
        <family val="1"/>
      </rPr>
      <t>B.  Biological treatment of solid waste</t>
    </r>
  </si>
  <si>
    <r>
      <rPr>
        <sz val="9"/>
        <rFont val="Times New Roman"/>
        <family val="1"/>
      </rPr>
      <t>0.23</t>
    </r>
  </si>
  <si>
    <r>
      <rPr>
        <sz val="9"/>
        <rFont val="Times New Roman"/>
        <family val="1"/>
      </rPr>
      <t>0.31</t>
    </r>
  </si>
  <si>
    <r>
      <rPr>
        <sz val="9"/>
        <rFont val="Times New Roman"/>
        <family val="1"/>
      </rPr>
      <t>0.45</t>
    </r>
  </si>
  <si>
    <r>
      <rPr>
        <sz val="9"/>
        <rFont val="Times New Roman"/>
        <family val="1"/>
      </rPr>
      <t>0.43</t>
    </r>
  </si>
  <si>
    <r>
      <rPr>
        <sz val="9"/>
        <rFont val="Times New Roman"/>
        <family val="1"/>
      </rPr>
      <t>0.36</t>
    </r>
  </si>
  <si>
    <r>
      <rPr>
        <sz val="9"/>
        <rFont val="Times New Roman"/>
        <family val="1"/>
      </rPr>
      <t>0.91</t>
    </r>
  </si>
  <si>
    <r>
      <rPr>
        <sz val="9"/>
        <rFont val="Times New Roman"/>
        <family val="1"/>
      </rPr>
      <t>C.  Incineration and open burning of waste</t>
    </r>
  </si>
  <si>
    <r>
      <rPr>
        <sz val="9"/>
        <rFont val="Times New Roman"/>
        <family val="1"/>
      </rPr>
      <t>2.00</t>
    </r>
  </si>
  <si>
    <r>
      <rPr>
        <sz val="9"/>
        <rFont val="Times New Roman"/>
        <family val="1"/>
      </rPr>
      <t>2.32</t>
    </r>
  </si>
  <si>
    <r>
      <rPr>
        <sz val="9"/>
        <rFont val="Times New Roman"/>
        <family val="1"/>
      </rPr>
      <t>2.34</t>
    </r>
  </si>
  <si>
    <r>
      <rPr>
        <sz val="9"/>
        <rFont val="Times New Roman"/>
        <family val="1"/>
      </rPr>
      <t>2.35</t>
    </r>
  </si>
  <si>
    <r>
      <rPr>
        <sz val="9"/>
        <rFont val="Times New Roman"/>
        <family val="1"/>
      </rPr>
      <t>2.33</t>
    </r>
  </si>
  <si>
    <r>
      <rPr>
        <sz val="9"/>
        <rFont val="Times New Roman"/>
        <family val="1"/>
      </rPr>
      <t>2.31</t>
    </r>
  </si>
  <si>
    <r>
      <rPr>
        <sz val="9"/>
        <rFont val="Times New Roman"/>
        <family val="1"/>
      </rPr>
      <t>D.  Waste water treatment and discharge</t>
    </r>
  </si>
  <si>
    <r>
      <rPr>
        <sz val="9"/>
        <rFont val="Times New Roman"/>
        <family val="1"/>
      </rPr>
      <t>128.90</t>
    </r>
  </si>
  <si>
    <r>
      <rPr>
        <sz val="9"/>
        <rFont val="Times New Roman"/>
        <family val="1"/>
      </rPr>
      <t>127.92</t>
    </r>
  </si>
  <si>
    <r>
      <rPr>
        <sz val="9"/>
        <rFont val="Times New Roman"/>
        <family val="1"/>
      </rPr>
      <t>126.74</t>
    </r>
  </si>
  <si>
    <r>
      <rPr>
        <sz val="9"/>
        <rFont val="Times New Roman"/>
        <family val="1"/>
      </rPr>
      <t>125.04</t>
    </r>
  </si>
  <si>
    <r>
      <rPr>
        <sz val="9"/>
        <rFont val="Times New Roman"/>
        <family val="1"/>
      </rPr>
      <t>124.32</t>
    </r>
  </si>
  <si>
    <r>
      <rPr>
        <sz val="9"/>
        <rFont val="Times New Roman"/>
        <family val="1"/>
      </rPr>
      <t>122.10</t>
    </r>
  </si>
  <si>
    <r>
      <rPr>
        <sz val="9"/>
        <rFont val="Times New Roman"/>
        <family val="1"/>
      </rPr>
      <t>121.01</t>
    </r>
  </si>
  <si>
    <r>
      <rPr>
        <sz val="9"/>
        <rFont val="Times New Roman"/>
        <family val="1"/>
      </rPr>
      <t>120.45</t>
    </r>
  </si>
  <si>
    <r>
      <rPr>
        <sz val="9"/>
        <rFont val="Times New Roman"/>
        <family val="1"/>
      </rPr>
      <t xml:space="preserve">E.  Other </t>
    </r>
  </si>
  <si>
    <r>
      <rPr>
        <b/>
        <sz val="9"/>
        <rFont val="Times New Roman"/>
        <family val="1"/>
      </rPr>
      <t>6.  Other (as specified in the summary table in CRF)</t>
    </r>
  </si>
  <si>
    <r>
      <rPr>
        <b/>
        <sz val="9"/>
        <rFont val="Times New Roman"/>
        <family val="1"/>
      </rPr>
      <t>Total CH4 emissions with CH4 from LULUCF</t>
    </r>
  </si>
  <si>
    <r>
      <rPr>
        <sz val="9"/>
        <rFont val="Times New Roman"/>
        <family val="1"/>
      </rPr>
      <t>2,230.38</t>
    </r>
  </si>
  <si>
    <r>
      <rPr>
        <sz val="9"/>
        <rFont val="Times New Roman"/>
        <family val="1"/>
      </rPr>
      <t>2,249.81</t>
    </r>
  </si>
  <si>
    <r>
      <rPr>
        <sz val="9"/>
        <rFont val="Times New Roman"/>
        <family val="1"/>
      </rPr>
      <t>2,097.90</t>
    </r>
  </si>
  <si>
    <r>
      <rPr>
        <sz val="9"/>
        <rFont val="Times New Roman"/>
        <family val="1"/>
      </rPr>
      <t>2,101.58</t>
    </r>
  </si>
  <si>
    <r>
      <rPr>
        <sz val="9"/>
        <rFont val="Times New Roman"/>
        <family val="1"/>
      </rPr>
      <t>2,088.56</t>
    </r>
  </si>
  <si>
    <r>
      <rPr>
        <sz val="9"/>
        <rFont val="Times New Roman"/>
        <family val="1"/>
      </rPr>
      <t>2,101.93</t>
    </r>
  </si>
  <si>
    <r>
      <rPr>
        <sz val="9"/>
        <rFont val="Times New Roman"/>
        <family val="1"/>
      </rPr>
      <t>2,145.85</t>
    </r>
  </si>
  <si>
    <r>
      <rPr>
        <sz val="9"/>
        <rFont val="Times New Roman"/>
        <family val="1"/>
      </rPr>
      <t>2,170.44</t>
    </r>
  </si>
  <si>
    <r>
      <rPr>
        <b/>
        <sz val="9"/>
        <rFont val="Times New Roman"/>
        <family val="1"/>
      </rPr>
      <t>Memo items:</t>
    </r>
  </si>
  <si>
    <r>
      <rPr>
        <sz val="9"/>
        <rFont val="Times New Roman"/>
        <family val="1"/>
      </rPr>
      <t>Aviation</t>
    </r>
  </si>
  <si>
    <r>
      <rPr>
        <sz val="9"/>
        <rFont val="Times New Roman"/>
        <family val="1"/>
      </rPr>
      <t>0.05</t>
    </r>
  </si>
  <si>
    <r>
      <rPr>
        <sz val="9"/>
        <rFont val="Times New Roman"/>
        <family val="1"/>
      </rPr>
      <t>0.07</t>
    </r>
  </si>
  <si>
    <r>
      <rPr>
        <sz val="9"/>
        <rFont val="Times New Roman"/>
        <family val="1"/>
      </rPr>
      <t>Navigation</t>
    </r>
  </si>
  <si>
    <r>
      <rPr>
        <sz val="9"/>
        <rFont val="Times New Roman"/>
        <family val="1"/>
      </rPr>
      <t>0.41</t>
    </r>
  </si>
  <si>
    <r>
      <rPr>
        <sz val="9"/>
        <rFont val="Times New Roman"/>
        <family val="1"/>
      </rPr>
      <t>0.33</t>
    </r>
  </si>
  <si>
    <r>
      <rPr>
        <sz val="9"/>
        <rFont val="Times New Roman"/>
        <family val="1"/>
      </rPr>
      <t>0.34</t>
    </r>
  </si>
  <si>
    <r>
      <rPr>
        <sz val="9"/>
        <rFont val="Times New Roman"/>
        <family val="1"/>
      </rPr>
      <t>0.26</t>
    </r>
  </si>
  <si>
    <r>
      <rPr>
        <sz val="9"/>
        <rFont val="Times New Roman"/>
        <family val="1"/>
      </rPr>
      <t>0.28</t>
    </r>
  </si>
  <si>
    <r>
      <rPr>
        <b/>
        <sz val="9"/>
        <rFont val="Times New Roman"/>
        <family val="1"/>
      </rPr>
      <t>Multilateral operations</t>
    </r>
  </si>
  <si>
    <r>
      <rPr>
        <b/>
        <sz val="9"/>
        <rFont val="Times New Roman"/>
        <family val="1"/>
      </rPr>
      <t>CO2 emissions from biomass</t>
    </r>
  </si>
  <si>
    <r>
      <rPr>
        <b/>
        <sz val="9"/>
        <rFont val="Times New Roman"/>
        <family val="1"/>
      </rPr>
      <t>CO2 captured</t>
    </r>
  </si>
  <si>
    <r>
      <rPr>
        <b/>
        <sz val="9"/>
        <rFont val="Times New Roman"/>
        <family val="1"/>
      </rPr>
      <t>Long-term storage of C in waste disposal sites</t>
    </r>
  </si>
  <si>
    <r>
      <rPr>
        <b/>
        <sz val="9"/>
        <rFont val="Times New Roman"/>
        <family val="1"/>
      </rPr>
      <t>Indirect N2O</t>
    </r>
  </si>
  <si>
    <r>
      <rPr>
        <b/>
        <sz val="9"/>
        <rFont val="Times New Roman"/>
        <family val="1"/>
      </rPr>
      <t>Indirect CO2 (3)</t>
    </r>
  </si>
  <si>
    <r>
      <t xml:space="preserve">Note: </t>
    </r>
    <r>
      <rPr>
        <sz val="9"/>
        <color indexed="8"/>
        <rFont val="Times New Roman"/>
        <family val="1"/>
      </rPr>
      <t>All footnotes for this table are given on sheet 3.</t>
    </r>
  </si>
  <si>
    <t>Table 1(a)</t>
  </si>
  <si>
    <r>
      <t>Emission trends (CO</t>
    </r>
    <r>
      <rPr>
        <b/>
        <vertAlign val="subscript"/>
        <sz val="11"/>
        <rFont val="Times New Roman"/>
        <family val="1"/>
      </rPr>
      <t>2</t>
    </r>
    <r>
      <rPr>
        <b/>
        <sz val="11"/>
        <rFont val="Times New Roman"/>
        <family val="1"/>
      </rPr>
      <t>)</t>
    </r>
  </si>
  <si>
    <r>
      <rPr>
        <sz val="8"/>
        <rFont val="Times New Roman"/>
        <family val="1"/>
      </rPr>
      <t>%</t>
    </r>
  </si>
  <si>
    <r>
      <rPr>
        <sz val="9"/>
        <rFont val="Times New Roman"/>
        <family val="1"/>
      </rPr>
      <t>439,143.45</t>
    </r>
  </si>
  <si>
    <r>
      <rPr>
        <sz val="9"/>
        <rFont val="Times New Roman"/>
        <family val="1"/>
      </rPr>
      <t>394,229.60</t>
    </r>
  </si>
  <si>
    <r>
      <rPr>
        <sz val="9"/>
        <rFont val="Times New Roman"/>
        <family val="1"/>
      </rPr>
      <t>403,028.27</t>
    </r>
  </si>
  <si>
    <r>
      <rPr>
        <sz val="9"/>
        <rFont val="Times New Roman"/>
        <family val="1"/>
      </rPr>
      <t>391,054.53</t>
    </r>
  </si>
  <si>
    <r>
      <rPr>
        <sz val="9"/>
        <rFont val="Times New Roman"/>
        <family val="1"/>
      </rPr>
      <t>371,533.65</t>
    </r>
  </si>
  <si>
    <r>
      <rPr>
        <sz val="9"/>
        <rFont val="Times New Roman"/>
        <family val="1"/>
      </rPr>
      <t>345,902.42</t>
    </r>
  </si>
  <si>
    <r>
      <rPr>
        <sz val="9"/>
        <rFont val="Times New Roman"/>
        <family val="1"/>
      </rPr>
      <t>330,861.60</t>
    </r>
  </si>
  <si>
    <r>
      <rPr>
        <sz val="9"/>
        <rFont val="Times New Roman"/>
        <family val="1"/>
      </rPr>
      <t>341,666.20</t>
    </r>
  </si>
  <si>
    <r>
      <rPr>
        <sz val="9"/>
        <rFont val="Times New Roman"/>
        <family val="1"/>
      </rPr>
      <t>-15.56</t>
    </r>
  </si>
  <si>
    <r>
      <rPr>
        <sz val="9"/>
        <rFont val="Times New Roman"/>
        <family val="1"/>
      </rPr>
      <t>436,569.18</t>
    </r>
  </si>
  <si>
    <r>
      <rPr>
        <sz val="9"/>
        <rFont val="Times New Roman"/>
        <family val="1"/>
      </rPr>
      <t>391,789.08</t>
    </r>
  </si>
  <si>
    <r>
      <rPr>
        <sz val="9"/>
        <rFont val="Times New Roman"/>
        <family val="1"/>
      </rPr>
      <t>400,428.31</t>
    </r>
  </si>
  <si>
    <r>
      <rPr>
        <sz val="9"/>
        <rFont val="Times New Roman"/>
        <family val="1"/>
      </rPr>
      <t>388,461.72</t>
    </r>
  </si>
  <si>
    <r>
      <rPr>
        <sz val="9"/>
        <rFont val="Times New Roman"/>
        <family val="1"/>
      </rPr>
      <t>369,027.14</t>
    </r>
  </si>
  <si>
    <r>
      <rPr>
        <sz val="9"/>
        <rFont val="Times New Roman"/>
        <family val="1"/>
      </rPr>
      <t>343,224.36</t>
    </r>
  </si>
  <si>
    <r>
      <rPr>
        <sz val="9"/>
        <rFont val="Times New Roman"/>
        <family val="1"/>
      </rPr>
      <t>328,361.80</t>
    </r>
  </si>
  <si>
    <r>
      <rPr>
        <sz val="9"/>
        <rFont val="Times New Roman"/>
        <family val="1"/>
      </rPr>
      <t>339,093.34</t>
    </r>
  </si>
  <si>
    <r>
      <rPr>
        <sz val="9"/>
        <rFont val="Times New Roman"/>
        <family val="1"/>
      </rPr>
      <t>-15.36</t>
    </r>
  </si>
  <si>
    <r>
      <rPr>
        <sz val="9"/>
        <rFont val="Times New Roman"/>
        <family val="1"/>
      </rPr>
      <t>157,477.90</t>
    </r>
  </si>
  <si>
    <r>
      <rPr>
        <sz val="9"/>
        <rFont val="Times New Roman"/>
        <family val="1"/>
      </rPr>
      <t>132,746.11</t>
    </r>
  </si>
  <si>
    <r>
      <rPr>
        <sz val="9"/>
        <rFont val="Times New Roman"/>
        <family val="1"/>
      </rPr>
      <t>134,061.48</t>
    </r>
  </si>
  <si>
    <r>
      <rPr>
        <sz val="9"/>
        <rFont val="Times New Roman"/>
        <family val="1"/>
      </rPr>
      <t>132,014.84</t>
    </r>
  </si>
  <si>
    <r>
      <rPr>
        <sz val="9"/>
        <rFont val="Times New Roman"/>
        <family val="1"/>
      </rPr>
      <t>127,084.90</t>
    </r>
  </si>
  <si>
    <r>
      <rPr>
        <sz val="9"/>
        <rFont val="Times New Roman"/>
        <family val="1"/>
      </rPr>
      <t>107,930.28</t>
    </r>
  </si>
  <si>
    <r>
      <rPr>
        <sz val="9"/>
        <rFont val="Times New Roman"/>
        <family val="1"/>
      </rPr>
      <t>99,238.01</t>
    </r>
  </si>
  <si>
    <r>
      <rPr>
        <sz val="9"/>
        <rFont val="Times New Roman"/>
        <family val="1"/>
      </rPr>
      <t>105,320.58</t>
    </r>
  </si>
  <si>
    <r>
      <rPr>
        <sz val="9"/>
        <rFont val="Times New Roman"/>
        <family val="1"/>
      </rPr>
      <t>-23.76</t>
    </r>
  </si>
  <si>
    <r>
      <rPr>
        <sz val="9"/>
        <rFont val="Times New Roman"/>
        <family val="1"/>
      </rPr>
      <t>70,886.60</t>
    </r>
  </si>
  <si>
    <r>
      <rPr>
        <sz val="9"/>
        <rFont val="Times New Roman"/>
        <family val="1"/>
      </rPr>
      <t>54,718.44</t>
    </r>
  </si>
  <si>
    <r>
      <rPr>
        <sz val="9"/>
        <rFont val="Times New Roman"/>
        <family val="1"/>
      </rPr>
      <t>60,167.07</t>
    </r>
  </si>
  <si>
    <r>
      <rPr>
        <sz val="9"/>
        <rFont val="Times New Roman"/>
        <family val="1"/>
      </rPr>
      <t>59,838.83</t>
    </r>
  </si>
  <si>
    <r>
      <rPr>
        <sz val="9"/>
        <rFont val="Times New Roman"/>
        <family val="1"/>
      </rPr>
      <t>53,519.75</t>
    </r>
  </si>
  <si>
    <r>
      <rPr>
        <sz val="9"/>
        <rFont val="Times New Roman"/>
        <family val="1"/>
      </rPr>
      <t>50,061.71</t>
    </r>
  </si>
  <si>
    <r>
      <rPr>
        <sz val="9"/>
        <rFont val="Times New Roman"/>
        <family val="1"/>
      </rPr>
      <t>50,812.84</t>
    </r>
  </si>
  <si>
    <r>
      <rPr>
        <sz val="9"/>
        <rFont val="Times New Roman"/>
        <family val="1"/>
      </rPr>
      <t>51,515.14</t>
    </r>
  </si>
  <si>
    <r>
      <rPr>
        <sz val="9"/>
        <rFont val="Times New Roman"/>
        <family val="1"/>
      </rPr>
      <t>-39.06</t>
    </r>
  </si>
  <si>
    <r>
      <rPr>
        <sz val="9"/>
        <rFont val="Times New Roman"/>
        <family val="1"/>
      </rPr>
      <t>120,787.41</t>
    </r>
  </si>
  <si>
    <r>
      <rPr>
        <sz val="9"/>
        <rFont val="Times New Roman"/>
        <family val="1"/>
      </rPr>
      <t>115,206.71</t>
    </r>
  </si>
  <si>
    <r>
      <rPr>
        <sz val="9"/>
        <rFont val="Times New Roman"/>
        <family val="1"/>
      </rPr>
      <t>113,806.78</t>
    </r>
  </si>
  <si>
    <r>
      <rPr>
        <sz val="9"/>
        <rFont val="Times New Roman"/>
        <family val="1"/>
      </rPr>
      <t>112,817.21</t>
    </r>
  </si>
  <si>
    <r>
      <rPr>
        <sz val="9"/>
        <rFont val="Times New Roman"/>
        <family val="1"/>
      </rPr>
      <t>105,325.37</t>
    </r>
  </si>
  <si>
    <r>
      <rPr>
        <sz val="9"/>
        <rFont val="Times New Roman"/>
        <family val="1"/>
      </rPr>
      <t>102,687.31</t>
    </r>
  </si>
  <si>
    <r>
      <rPr>
        <sz val="9"/>
        <rFont val="Times New Roman"/>
        <family val="1"/>
      </rPr>
      <t>107,501.90</t>
    </r>
  </si>
  <si>
    <r>
      <rPr>
        <sz val="9"/>
        <rFont val="Times New Roman"/>
        <family val="1"/>
      </rPr>
      <t>104,836.29</t>
    </r>
  </si>
  <si>
    <r>
      <rPr>
        <sz val="9"/>
        <rFont val="Times New Roman"/>
        <family val="1"/>
      </rPr>
      <t>4.03</t>
    </r>
  </si>
  <si>
    <r>
      <rPr>
        <sz val="9"/>
        <rFont val="Times New Roman"/>
        <family val="1"/>
      </rPr>
      <t>86,658.60</t>
    </r>
  </si>
  <si>
    <r>
      <rPr>
        <sz val="9"/>
        <rFont val="Times New Roman"/>
        <family val="1"/>
      </rPr>
      <t>88,249.95</t>
    </r>
  </si>
  <si>
    <r>
      <rPr>
        <sz val="9"/>
        <rFont val="Times New Roman"/>
        <family val="1"/>
      </rPr>
      <t>91,741.53</t>
    </r>
  </si>
  <si>
    <r>
      <rPr>
        <sz val="9"/>
        <rFont val="Times New Roman"/>
        <family val="1"/>
      </rPr>
      <t>83,276.31</t>
    </r>
  </si>
  <si>
    <r>
      <rPr>
        <sz val="9"/>
        <rFont val="Times New Roman"/>
        <family val="1"/>
      </rPr>
      <t>82,762.68</t>
    </r>
  </si>
  <si>
    <r>
      <rPr>
        <sz val="9"/>
        <rFont val="Times New Roman"/>
        <family val="1"/>
      </rPr>
      <t>81,960.63</t>
    </r>
  </si>
  <si>
    <r>
      <rPr>
        <sz val="9"/>
        <rFont val="Times New Roman"/>
        <family val="1"/>
      </rPr>
      <t>70,236.12</t>
    </r>
  </si>
  <si>
    <r>
      <rPr>
        <sz val="9"/>
        <rFont val="Times New Roman"/>
        <family val="1"/>
      </rPr>
      <t>76,962.30</t>
    </r>
  </si>
  <si>
    <r>
      <rPr>
        <sz val="9"/>
        <rFont val="Times New Roman"/>
        <family val="1"/>
      </rPr>
      <t>1.14</t>
    </r>
  </si>
  <si>
    <r>
      <rPr>
        <sz val="9"/>
        <rFont val="Times New Roman"/>
        <family val="1"/>
      </rPr>
      <t>758.67</t>
    </r>
  </si>
  <si>
    <r>
      <rPr>
        <sz val="9"/>
        <rFont val="Times New Roman"/>
        <family val="1"/>
      </rPr>
      <t>867.87</t>
    </r>
  </si>
  <si>
    <r>
      <rPr>
        <sz val="9"/>
        <rFont val="Times New Roman"/>
        <family val="1"/>
      </rPr>
      <t>651.46</t>
    </r>
  </si>
  <si>
    <r>
      <rPr>
        <sz val="9"/>
        <rFont val="Times New Roman"/>
        <family val="1"/>
      </rPr>
      <t>514.53</t>
    </r>
  </si>
  <si>
    <r>
      <rPr>
        <sz val="9"/>
        <rFont val="Times New Roman"/>
        <family val="1"/>
      </rPr>
      <t>334.45</t>
    </r>
  </si>
  <si>
    <r>
      <rPr>
        <sz val="9"/>
        <rFont val="Times New Roman"/>
        <family val="1"/>
      </rPr>
      <t>584.44</t>
    </r>
  </si>
  <si>
    <r>
      <rPr>
        <sz val="9"/>
        <rFont val="Times New Roman"/>
        <family val="1"/>
      </rPr>
      <t>572.93</t>
    </r>
  </si>
  <si>
    <r>
      <rPr>
        <sz val="9"/>
        <rFont val="Times New Roman"/>
        <family val="1"/>
      </rPr>
      <t>459.03</t>
    </r>
  </si>
  <si>
    <r>
      <rPr>
        <sz val="9"/>
        <rFont val="Times New Roman"/>
        <family val="1"/>
      </rPr>
      <t>-57.12</t>
    </r>
  </si>
  <si>
    <r>
      <rPr>
        <sz val="9"/>
        <rFont val="Times New Roman"/>
        <family val="1"/>
      </rPr>
      <t>2,574.27</t>
    </r>
  </si>
  <si>
    <r>
      <rPr>
        <sz val="9"/>
        <rFont val="Times New Roman"/>
        <family val="1"/>
      </rPr>
      <t>2,440.53</t>
    </r>
  </si>
  <si>
    <r>
      <rPr>
        <sz val="9"/>
        <rFont val="Times New Roman"/>
        <family val="1"/>
      </rPr>
      <t>2,599.96</t>
    </r>
  </si>
  <si>
    <r>
      <rPr>
        <sz val="9"/>
        <rFont val="Times New Roman"/>
        <family val="1"/>
      </rPr>
      <t>2,592.80</t>
    </r>
  </si>
  <si>
    <r>
      <rPr>
        <sz val="9"/>
        <rFont val="Times New Roman"/>
        <family val="1"/>
      </rPr>
      <t>2,506.51</t>
    </r>
  </si>
  <si>
    <r>
      <rPr>
        <sz val="9"/>
        <rFont val="Times New Roman"/>
        <family val="1"/>
      </rPr>
      <t>2,678.05</t>
    </r>
  </si>
  <si>
    <r>
      <rPr>
        <sz val="9"/>
        <rFont val="Times New Roman"/>
        <family val="1"/>
      </rPr>
      <t>2,499.80</t>
    </r>
  </si>
  <si>
    <r>
      <rPr>
        <sz val="9"/>
        <rFont val="Times New Roman"/>
        <family val="1"/>
      </rPr>
      <t>2,572.87</t>
    </r>
  </si>
  <si>
    <r>
      <rPr>
        <sz val="9"/>
        <rFont val="Times New Roman"/>
        <family val="1"/>
      </rPr>
      <t>-35.90</t>
    </r>
  </si>
  <si>
    <r>
      <rPr>
        <sz val="9"/>
        <rFont val="Times New Roman"/>
        <family val="1"/>
      </rPr>
      <t>0.29</t>
    </r>
  </si>
  <si>
    <r>
      <rPr>
        <sz val="9"/>
        <rFont val="Times New Roman"/>
        <family val="1"/>
      </rPr>
      <t>0.24</t>
    </r>
  </si>
  <si>
    <r>
      <rPr>
        <sz val="9"/>
        <rFont val="Times New Roman"/>
        <family val="1"/>
      </rPr>
      <t>-47.12</t>
    </r>
  </si>
  <si>
    <r>
      <rPr>
        <sz val="9"/>
        <rFont val="Times New Roman"/>
        <family val="1"/>
      </rPr>
      <t>2,573.94</t>
    </r>
  </si>
  <si>
    <r>
      <rPr>
        <sz val="9"/>
        <rFont val="Times New Roman"/>
        <family val="1"/>
      </rPr>
      <t>2,440.32</t>
    </r>
  </si>
  <si>
    <r>
      <rPr>
        <sz val="9"/>
        <rFont val="Times New Roman"/>
        <family val="1"/>
      </rPr>
      <t>2,599.67</t>
    </r>
  </si>
  <si>
    <r>
      <rPr>
        <sz val="9"/>
        <rFont val="Times New Roman"/>
        <family val="1"/>
      </rPr>
      <t>2,592.54</t>
    </r>
  </si>
  <si>
    <r>
      <rPr>
        <sz val="9"/>
        <rFont val="Times New Roman"/>
        <family val="1"/>
      </rPr>
      <t>2,506.28</t>
    </r>
  </si>
  <si>
    <r>
      <rPr>
        <sz val="9"/>
        <rFont val="Times New Roman"/>
        <family val="1"/>
      </rPr>
      <t>2,677.85</t>
    </r>
  </si>
  <si>
    <r>
      <rPr>
        <sz val="9"/>
        <rFont val="Times New Roman"/>
        <family val="1"/>
      </rPr>
      <t>2,499.56</t>
    </r>
  </si>
  <si>
    <r>
      <rPr>
        <sz val="9"/>
        <rFont val="Times New Roman"/>
        <family val="1"/>
      </rPr>
      <t>2,572.64</t>
    </r>
  </si>
  <si>
    <r>
      <rPr>
        <sz val="9"/>
        <rFont val="Times New Roman"/>
        <family val="1"/>
      </rPr>
      <t>-35.89</t>
    </r>
  </si>
  <si>
    <r>
      <rPr>
        <sz val="9"/>
        <rFont val="Times New Roman"/>
        <family val="1"/>
      </rPr>
      <t>26,714.22</t>
    </r>
  </si>
  <si>
    <r>
      <rPr>
        <sz val="9"/>
        <rFont val="Times New Roman"/>
        <family val="1"/>
      </rPr>
      <t>21,275.34</t>
    </r>
  </si>
  <si>
    <r>
      <rPr>
        <sz val="9"/>
        <rFont val="Times New Roman"/>
        <family val="1"/>
      </rPr>
      <t>21,759.91</t>
    </r>
  </si>
  <si>
    <r>
      <rPr>
        <sz val="9"/>
        <rFont val="Times New Roman"/>
        <family val="1"/>
      </rPr>
      <t>21,310.01</t>
    </r>
  </si>
  <si>
    <r>
      <rPr>
        <sz val="9"/>
        <rFont val="Times New Roman"/>
        <family val="1"/>
      </rPr>
      <t>18,028.07</t>
    </r>
  </si>
  <si>
    <r>
      <rPr>
        <sz val="9"/>
        <rFont val="Times New Roman"/>
        <family val="1"/>
      </rPr>
      <t>16,350.59</t>
    </r>
  </si>
  <si>
    <r>
      <rPr>
        <sz val="9"/>
        <rFont val="Times New Roman"/>
        <family val="1"/>
      </rPr>
      <t>15,674.24</t>
    </r>
  </si>
  <si>
    <r>
      <rPr>
        <sz val="9"/>
        <rFont val="Times New Roman"/>
        <family val="1"/>
      </rPr>
      <t>14,982.90</t>
    </r>
  </si>
  <si>
    <r>
      <rPr>
        <sz val="9"/>
        <rFont val="Times New Roman"/>
        <family val="1"/>
      </rPr>
      <t>-48.98</t>
    </r>
  </si>
  <si>
    <r>
      <rPr>
        <sz val="9"/>
        <rFont val="Times New Roman"/>
        <family val="1"/>
      </rPr>
      <t>21,531.33</t>
    </r>
  </si>
  <si>
    <r>
      <rPr>
        <sz val="9"/>
        <rFont val="Times New Roman"/>
        <family val="1"/>
      </rPr>
      <t>17,294.50</t>
    </r>
  </si>
  <si>
    <r>
      <rPr>
        <sz val="9"/>
        <rFont val="Times New Roman"/>
        <family val="1"/>
      </rPr>
      <t>17,379.31</t>
    </r>
  </si>
  <si>
    <r>
      <rPr>
        <sz val="9"/>
        <rFont val="Times New Roman"/>
        <family val="1"/>
      </rPr>
      <t>16,735.76</t>
    </r>
  </si>
  <si>
    <r>
      <rPr>
        <sz val="9"/>
        <rFont val="Times New Roman"/>
        <family val="1"/>
      </rPr>
      <t>13,723.81</t>
    </r>
  </si>
  <si>
    <r>
      <rPr>
        <sz val="9"/>
        <rFont val="Times New Roman"/>
        <family val="1"/>
      </rPr>
      <t>12,298.39</t>
    </r>
  </si>
  <si>
    <r>
      <rPr>
        <sz val="9"/>
        <rFont val="Times New Roman"/>
        <family val="1"/>
      </rPr>
      <t>11,605.96</t>
    </r>
  </si>
  <si>
    <r>
      <rPr>
        <sz val="9"/>
        <rFont val="Times New Roman"/>
        <family val="1"/>
      </rPr>
      <t>11,125.73</t>
    </r>
  </si>
  <si>
    <r>
      <rPr>
        <sz val="9"/>
        <rFont val="Times New Roman"/>
        <family val="1"/>
      </rPr>
      <t>-46.31</t>
    </r>
  </si>
  <si>
    <r>
      <rPr>
        <sz val="9"/>
        <rFont val="Times New Roman"/>
        <family val="1"/>
      </rPr>
      <t>1,483.01</t>
    </r>
  </si>
  <si>
    <r>
      <rPr>
        <sz val="9"/>
        <rFont val="Times New Roman"/>
        <family val="1"/>
      </rPr>
      <t>1,140.78</t>
    </r>
  </si>
  <si>
    <r>
      <rPr>
        <sz val="9"/>
        <rFont val="Times New Roman"/>
        <family val="1"/>
      </rPr>
      <t>1,434.26</t>
    </r>
  </si>
  <si>
    <r>
      <rPr>
        <sz val="9"/>
        <rFont val="Times New Roman"/>
        <family val="1"/>
      </rPr>
      <t>1,404.61</t>
    </r>
  </si>
  <si>
    <r>
      <rPr>
        <sz val="9"/>
        <rFont val="Times New Roman"/>
        <family val="1"/>
      </rPr>
      <t>1,342.13</t>
    </r>
  </si>
  <si>
    <r>
      <rPr>
        <sz val="9"/>
        <rFont val="Times New Roman"/>
        <family val="1"/>
      </rPr>
      <t>1,335.62</t>
    </r>
  </si>
  <si>
    <r>
      <rPr>
        <sz val="9"/>
        <rFont val="Times New Roman"/>
        <family val="1"/>
      </rPr>
      <t>1,415.76</t>
    </r>
  </si>
  <si>
    <r>
      <rPr>
        <sz val="9"/>
        <rFont val="Times New Roman"/>
        <family val="1"/>
      </rPr>
      <t>1,256.01</t>
    </r>
  </si>
  <si>
    <r>
      <rPr>
        <sz val="9"/>
        <rFont val="Times New Roman"/>
        <family val="1"/>
      </rPr>
      <t>-51.26</t>
    </r>
  </si>
  <si>
    <r>
      <rPr>
        <sz val="9"/>
        <rFont val="Times New Roman"/>
        <family val="1"/>
      </rPr>
      <t>2,444.45</t>
    </r>
  </si>
  <si>
    <r>
      <rPr>
        <sz val="9"/>
        <rFont val="Times New Roman"/>
        <family val="1"/>
      </rPr>
      <t>1,701.93</t>
    </r>
  </si>
  <si>
    <r>
      <rPr>
        <sz val="9"/>
        <rFont val="Times New Roman"/>
        <family val="1"/>
      </rPr>
      <t>1,833.83</t>
    </r>
  </si>
  <si>
    <r>
      <rPr>
        <sz val="9"/>
        <rFont val="Times New Roman"/>
        <family val="1"/>
      </rPr>
      <t>2,043.99</t>
    </r>
  </si>
  <si>
    <r>
      <rPr>
        <sz val="9"/>
        <rFont val="Times New Roman"/>
        <family val="1"/>
      </rPr>
      <t>1,918.27</t>
    </r>
  </si>
  <si>
    <r>
      <rPr>
        <sz val="9"/>
        <rFont val="Times New Roman"/>
        <family val="1"/>
      </rPr>
      <t>1,678.12</t>
    </r>
  </si>
  <si>
    <r>
      <rPr>
        <sz val="9"/>
        <rFont val="Times New Roman"/>
        <family val="1"/>
      </rPr>
      <t>1,636.61</t>
    </r>
  </si>
  <si>
    <r>
      <rPr>
        <sz val="9"/>
        <rFont val="Times New Roman"/>
        <family val="1"/>
      </rPr>
      <t>1,562.90</t>
    </r>
  </si>
  <si>
    <r>
      <rPr>
        <sz val="9"/>
        <rFont val="Times New Roman"/>
        <family val="1"/>
      </rPr>
      <t>-64.30</t>
    </r>
  </si>
  <si>
    <r>
      <rPr>
        <sz val="9"/>
        <rFont val="Times New Roman"/>
        <family val="1"/>
      </rPr>
      <t>1,255.44</t>
    </r>
  </si>
  <si>
    <r>
      <rPr>
        <sz val="9"/>
        <rFont val="Times New Roman"/>
        <family val="1"/>
      </rPr>
      <t>1,138.13</t>
    </r>
  </si>
  <si>
    <r>
      <rPr>
        <sz val="9"/>
        <rFont val="Times New Roman"/>
        <family val="1"/>
      </rPr>
      <t>1,112.50</t>
    </r>
  </si>
  <si>
    <r>
      <rPr>
        <sz val="9"/>
        <rFont val="Times New Roman"/>
        <family val="1"/>
      </rPr>
      <t>1,125.65</t>
    </r>
  </si>
  <si>
    <r>
      <rPr>
        <sz val="9"/>
        <rFont val="Times New Roman"/>
        <family val="1"/>
      </rPr>
      <t>1,043.85</t>
    </r>
  </si>
  <si>
    <r>
      <rPr>
        <sz val="9"/>
        <rFont val="Times New Roman"/>
        <family val="1"/>
      </rPr>
      <t>1,038.46</t>
    </r>
  </si>
  <si>
    <r>
      <rPr>
        <sz val="9"/>
        <rFont val="Times New Roman"/>
        <family val="1"/>
      </rPr>
      <t>1,015.90</t>
    </r>
  </si>
  <si>
    <r>
      <rPr>
        <sz val="9"/>
        <rFont val="Times New Roman"/>
        <family val="1"/>
      </rPr>
      <t>1,038.26</t>
    </r>
  </si>
  <si>
    <r>
      <rPr>
        <sz val="9"/>
        <rFont val="Times New Roman"/>
        <family val="1"/>
      </rPr>
      <t>-38.60</t>
    </r>
  </si>
  <si>
    <r>
      <rPr>
        <sz val="9"/>
        <rFont val="Times New Roman"/>
        <family val="1"/>
      </rPr>
      <t>516.68</t>
    </r>
  </si>
  <si>
    <r>
      <rPr>
        <sz val="9"/>
        <rFont val="Times New Roman"/>
        <family val="1"/>
      </rPr>
      <t>388.97</t>
    </r>
  </si>
  <si>
    <r>
      <rPr>
        <sz val="9"/>
        <rFont val="Times New Roman"/>
        <family val="1"/>
      </rPr>
      <t>353.41</t>
    </r>
  </si>
  <si>
    <r>
      <rPr>
        <sz val="9"/>
        <rFont val="Times New Roman"/>
        <family val="1"/>
      </rPr>
      <t>376.17</t>
    </r>
  </si>
  <si>
    <r>
      <rPr>
        <sz val="9"/>
        <rFont val="Times New Roman"/>
        <family val="1"/>
      </rPr>
      <t>566.79</t>
    </r>
  </si>
  <si>
    <r>
      <rPr>
        <sz val="9"/>
        <rFont val="Times New Roman"/>
        <family val="1"/>
      </rPr>
      <t>464.54</t>
    </r>
  </si>
  <si>
    <r>
      <rPr>
        <sz val="9"/>
        <rFont val="Times New Roman"/>
        <family val="1"/>
      </rPr>
      <t>422.97</t>
    </r>
  </si>
  <si>
    <r>
      <rPr>
        <sz val="9"/>
        <rFont val="Times New Roman"/>
        <family val="1"/>
      </rPr>
      <t>438.43</t>
    </r>
  </si>
  <si>
    <r>
      <rPr>
        <sz val="9"/>
        <rFont val="Times New Roman"/>
        <family val="1"/>
      </rPr>
      <t>-5.96</t>
    </r>
  </si>
  <si>
    <r>
      <rPr>
        <sz val="9"/>
        <rFont val="Times New Roman"/>
        <family val="1"/>
      </rPr>
      <t>18.46</t>
    </r>
  </si>
  <si>
    <r>
      <rPr>
        <sz val="9"/>
        <rFont val="Times New Roman"/>
        <family val="1"/>
      </rPr>
      <t>17.40</t>
    </r>
  </si>
  <si>
    <r>
      <rPr>
        <sz val="9"/>
        <rFont val="Times New Roman"/>
        <family val="1"/>
      </rPr>
      <t>18.31</t>
    </r>
  </si>
  <si>
    <r>
      <rPr>
        <sz val="9"/>
        <rFont val="Times New Roman"/>
        <family val="1"/>
      </rPr>
      <t>25.42</t>
    </r>
  </si>
  <si>
    <r>
      <rPr>
        <sz val="9"/>
        <rFont val="Times New Roman"/>
        <family val="1"/>
      </rPr>
      <t>15.88</t>
    </r>
  </si>
  <si>
    <r>
      <rPr>
        <sz val="9"/>
        <rFont val="Times New Roman"/>
        <family val="1"/>
      </rPr>
      <t>14.12</t>
    </r>
  </si>
  <si>
    <r>
      <rPr>
        <sz val="9"/>
        <rFont val="Times New Roman"/>
        <family val="1"/>
      </rPr>
      <t>11.97</t>
    </r>
  </si>
  <si>
    <r>
      <rPr>
        <sz val="9"/>
        <rFont val="Times New Roman"/>
        <family val="1"/>
      </rPr>
      <t>13.50</t>
    </r>
  </si>
  <si>
    <r>
      <rPr>
        <sz val="9"/>
        <rFont val="Times New Roman"/>
        <family val="1"/>
      </rPr>
      <t>896.54</t>
    </r>
  </si>
  <si>
    <r>
      <rPr>
        <sz val="9"/>
        <rFont val="Times New Roman"/>
        <family val="1"/>
      </rPr>
      <t>498.22</t>
    </r>
  </si>
  <si>
    <r>
      <rPr>
        <sz val="9"/>
        <rFont val="Times New Roman"/>
        <family val="1"/>
      </rPr>
      <t>371.58</t>
    </r>
  </si>
  <si>
    <r>
      <rPr>
        <sz val="9"/>
        <rFont val="Times New Roman"/>
        <family val="1"/>
      </rPr>
      <t>335.10</t>
    </r>
  </si>
  <si>
    <r>
      <rPr>
        <sz val="9"/>
        <rFont val="Times New Roman"/>
        <family val="1"/>
      </rPr>
      <t>350.76</t>
    </r>
  </si>
  <si>
    <r>
      <rPr>
        <sz val="9"/>
        <rFont val="Times New Roman"/>
        <family val="1"/>
      </rPr>
      <t>550.91</t>
    </r>
  </si>
  <si>
    <r>
      <rPr>
        <sz val="9"/>
        <rFont val="Times New Roman"/>
        <family val="1"/>
      </rPr>
      <t>450.42</t>
    </r>
  </si>
  <si>
    <r>
      <rPr>
        <sz val="9"/>
        <rFont val="Times New Roman"/>
        <family val="1"/>
      </rPr>
      <t>411.00</t>
    </r>
  </si>
  <si>
    <r>
      <rPr>
        <sz val="9"/>
        <rFont val="Times New Roman"/>
        <family val="1"/>
      </rPr>
      <t>424.93</t>
    </r>
  </si>
  <si>
    <r>
      <rPr>
        <sz val="9"/>
        <rFont val="Times New Roman"/>
        <family val="1"/>
      </rPr>
      <t>-8.59</t>
    </r>
  </si>
  <si>
    <r>
      <rPr>
        <b/>
        <sz val="9"/>
        <rFont val="Times New Roman"/>
        <family val="1"/>
      </rPr>
      <t>4.  Land Use, Land-Use Change and Forestry</t>
    </r>
  </si>
  <si>
    <r>
      <rPr>
        <sz val="9"/>
        <rFont val="Times New Roman"/>
        <family val="1"/>
      </rPr>
      <t>-26,162.45</t>
    </r>
  </si>
  <si>
    <r>
      <rPr>
        <sz val="9"/>
        <rFont val="Times New Roman"/>
        <family val="1"/>
      </rPr>
      <t>-27,584.82</t>
    </r>
  </si>
  <si>
    <r>
      <rPr>
        <sz val="9"/>
        <rFont val="Times New Roman"/>
        <family val="1"/>
      </rPr>
      <t>-32,598.18</t>
    </r>
  </si>
  <si>
    <r>
      <rPr>
        <sz val="9"/>
        <rFont val="Times New Roman"/>
        <family val="1"/>
      </rPr>
      <t>-27,237.91</t>
    </r>
  </si>
  <si>
    <r>
      <rPr>
        <sz val="9"/>
        <rFont val="Times New Roman"/>
        <family val="1"/>
      </rPr>
      <t>-20,691.28</t>
    </r>
  </si>
  <si>
    <r>
      <rPr>
        <sz val="9"/>
        <rFont val="Times New Roman"/>
        <family val="1"/>
      </rPr>
      <t>-34,591.20</t>
    </r>
  </si>
  <si>
    <r>
      <rPr>
        <sz val="9"/>
        <rFont val="Times New Roman"/>
        <family val="1"/>
      </rPr>
      <t>-35,258.08</t>
    </r>
  </si>
  <si>
    <r>
      <rPr>
        <sz val="9"/>
        <rFont val="Times New Roman"/>
        <family val="1"/>
      </rPr>
      <t>-37,062.90</t>
    </r>
  </si>
  <si>
    <r>
      <rPr>
        <sz val="9"/>
        <rFont val="Times New Roman"/>
        <family val="1"/>
      </rPr>
      <t>563.58</t>
    </r>
  </si>
  <si>
    <r>
      <rPr>
        <sz val="9"/>
        <rFont val="Times New Roman"/>
        <family val="1"/>
      </rPr>
      <t>-30,836.48</t>
    </r>
  </si>
  <si>
    <r>
      <rPr>
        <sz val="9"/>
        <rFont val="Times New Roman"/>
        <family val="1"/>
      </rPr>
      <t>-33,478.76</t>
    </r>
  </si>
  <si>
    <r>
      <rPr>
        <sz val="9"/>
        <rFont val="Times New Roman"/>
        <family val="1"/>
      </rPr>
      <t>-36,657.75</t>
    </r>
  </si>
  <si>
    <r>
      <rPr>
        <sz val="9"/>
        <rFont val="Times New Roman"/>
        <family val="1"/>
      </rPr>
      <t>-32,731.54</t>
    </r>
  </si>
  <si>
    <r>
      <rPr>
        <sz val="9"/>
        <rFont val="Times New Roman"/>
        <family val="1"/>
      </rPr>
      <t>-28,658.86</t>
    </r>
  </si>
  <si>
    <r>
      <rPr>
        <sz val="9"/>
        <rFont val="Times New Roman"/>
        <family val="1"/>
      </rPr>
      <t>-37,536.57</t>
    </r>
  </si>
  <si>
    <r>
      <rPr>
        <sz val="9"/>
        <rFont val="Times New Roman"/>
        <family val="1"/>
      </rPr>
      <t>-38,717.12</t>
    </r>
  </si>
  <si>
    <r>
      <rPr>
        <sz val="9"/>
        <rFont val="Times New Roman"/>
        <family val="1"/>
      </rPr>
      <t>-40,111.77</t>
    </r>
  </si>
  <si>
    <r>
      <rPr>
        <sz val="9"/>
        <rFont val="Times New Roman"/>
        <family val="1"/>
      </rPr>
      <t>124.70</t>
    </r>
  </si>
  <si>
    <r>
      <rPr>
        <sz val="9"/>
        <rFont val="Times New Roman"/>
        <family val="1"/>
      </rPr>
      <t>1,221.35</t>
    </r>
  </si>
  <si>
    <r>
      <rPr>
        <sz val="9"/>
        <rFont val="Times New Roman"/>
        <family val="1"/>
      </rPr>
      <t>1,312.52</t>
    </r>
  </si>
  <si>
    <r>
      <rPr>
        <sz val="9"/>
        <rFont val="Times New Roman"/>
        <family val="1"/>
      </rPr>
      <t>1,305.05</t>
    </r>
  </si>
  <si>
    <r>
      <rPr>
        <sz val="9"/>
        <rFont val="Times New Roman"/>
        <family val="1"/>
      </rPr>
      <t>2,401.05</t>
    </r>
  </si>
  <si>
    <r>
      <rPr>
        <sz val="9"/>
        <rFont val="Times New Roman"/>
        <family val="1"/>
      </rPr>
      <t>2,356.09</t>
    </r>
  </si>
  <si>
    <r>
      <rPr>
        <sz val="9"/>
        <rFont val="Times New Roman"/>
        <family val="1"/>
      </rPr>
      <t>2,317.56</t>
    </r>
  </si>
  <si>
    <r>
      <rPr>
        <sz val="9"/>
        <rFont val="Times New Roman"/>
        <family val="1"/>
      </rPr>
      <t>2,206.37</t>
    </r>
  </si>
  <si>
    <r>
      <rPr>
        <sz val="9"/>
        <rFont val="Times New Roman"/>
        <family val="1"/>
      </rPr>
      <t>2,157.16</t>
    </r>
  </si>
  <si>
    <r>
      <rPr>
        <sz val="9"/>
        <rFont val="Times New Roman"/>
        <family val="1"/>
      </rPr>
      <t>-0.70</t>
    </r>
  </si>
  <si>
    <r>
      <rPr>
        <sz val="9"/>
        <rFont val="Times New Roman"/>
        <family val="1"/>
      </rPr>
      <t>-3,122.03</t>
    </r>
  </si>
  <si>
    <r>
      <rPr>
        <sz val="9"/>
        <rFont val="Times New Roman"/>
        <family val="1"/>
      </rPr>
      <t>-2,475.74</t>
    </r>
  </si>
  <si>
    <r>
      <rPr>
        <sz val="9"/>
        <rFont val="Times New Roman"/>
        <family val="1"/>
      </rPr>
      <t>-4,497.79</t>
    </r>
  </si>
  <si>
    <r>
      <rPr>
        <sz val="9"/>
        <rFont val="Times New Roman"/>
        <family val="1"/>
      </rPr>
      <t>-4,470.75</t>
    </r>
  </si>
  <si>
    <r>
      <rPr>
        <sz val="9"/>
        <rFont val="Times New Roman"/>
        <family val="1"/>
      </rPr>
      <t>-2,178.58</t>
    </r>
  </si>
  <si>
    <r>
      <rPr>
        <sz val="9"/>
        <rFont val="Times New Roman"/>
        <family val="1"/>
      </rPr>
      <t>-7,222.42</t>
    </r>
  </si>
  <si>
    <r>
      <rPr>
        <sz val="9"/>
        <rFont val="Times New Roman"/>
        <family val="1"/>
      </rPr>
      <t>-6,527.08</t>
    </r>
  </si>
  <si>
    <r>
      <rPr>
        <sz val="9"/>
        <rFont val="Times New Roman"/>
        <family val="1"/>
      </rPr>
      <t>-6,793.31</t>
    </r>
  </si>
  <si>
    <r>
      <rPr>
        <sz val="9"/>
        <rFont val="Times New Roman"/>
        <family val="1"/>
      </rPr>
      <t>-270.94</t>
    </r>
  </si>
  <si>
    <r>
      <rPr>
        <sz val="9"/>
        <rFont val="Times New Roman"/>
        <family val="1"/>
      </rPr>
      <t>8.16</t>
    </r>
  </si>
  <si>
    <r>
      <rPr>
        <sz val="9"/>
        <rFont val="Times New Roman"/>
        <family val="1"/>
      </rPr>
      <t>NE, NO</t>
    </r>
  </si>
  <si>
    <r>
      <rPr>
        <sz val="9"/>
        <rFont val="Times New Roman"/>
        <family val="1"/>
      </rPr>
      <t>NO, NE</t>
    </r>
  </si>
  <si>
    <r>
      <rPr>
        <sz val="9"/>
        <rFont val="Times New Roman"/>
        <family val="1"/>
      </rPr>
      <t>7,341.45</t>
    </r>
  </si>
  <si>
    <r>
      <rPr>
        <sz val="9"/>
        <rFont val="Times New Roman"/>
        <family val="1"/>
      </rPr>
      <t>7,377.40</t>
    </r>
  </si>
  <si>
    <r>
      <rPr>
        <sz val="9"/>
        <rFont val="Times New Roman"/>
        <family val="1"/>
      </rPr>
      <t>7,380.09</t>
    </r>
  </si>
  <si>
    <r>
      <rPr>
        <sz val="9"/>
        <rFont val="Times New Roman"/>
        <family val="1"/>
      </rPr>
      <t>7,385.81</t>
    </r>
  </si>
  <si>
    <r>
      <rPr>
        <sz val="9"/>
        <rFont val="Times New Roman"/>
        <family val="1"/>
      </rPr>
      <t>7,389.83</t>
    </r>
  </si>
  <si>
    <r>
      <rPr>
        <sz val="9"/>
        <rFont val="Times New Roman"/>
        <family val="1"/>
      </rPr>
      <t>7,397.14</t>
    </r>
  </si>
  <si>
    <r>
      <rPr>
        <sz val="9"/>
        <rFont val="Times New Roman"/>
        <family val="1"/>
      </rPr>
      <t>7,404.69</t>
    </r>
  </si>
  <si>
    <r>
      <rPr>
        <sz val="9"/>
        <rFont val="Times New Roman"/>
        <family val="1"/>
      </rPr>
      <t>7,418.08</t>
    </r>
  </si>
  <si>
    <r>
      <rPr>
        <sz val="9"/>
        <rFont val="Times New Roman"/>
        <family val="1"/>
      </rPr>
      <t>11.72</t>
    </r>
  </si>
  <si>
    <r>
      <rPr>
        <sz val="9"/>
        <rFont val="Times New Roman"/>
        <family val="1"/>
      </rPr>
      <t>-774.91</t>
    </r>
  </si>
  <si>
    <r>
      <rPr>
        <sz val="9"/>
        <rFont val="Times New Roman"/>
        <family val="1"/>
      </rPr>
      <t>-320.25</t>
    </r>
  </si>
  <si>
    <r>
      <rPr>
        <sz val="9"/>
        <rFont val="Times New Roman"/>
        <family val="1"/>
      </rPr>
      <t>-127.78</t>
    </r>
  </si>
  <si>
    <r>
      <rPr>
        <sz val="9"/>
        <rFont val="Times New Roman"/>
        <family val="1"/>
      </rPr>
      <t>177.51</t>
    </r>
  </si>
  <si>
    <r>
      <rPr>
        <sz val="9"/>
        <rFont val="Times New Roman"/>
        <family val="1"/>
      </rPr>
      <t>400.26</t>
    </r>
  </si>
  <si>
    <r>
      <rPr>
        <sz val="9"/>
        <rFont val="Times New Roman"/>
        <family val="1"/>
      </rPr>
      <t>453.08</t>
    </r>
  </si>
  <si>
    <r>
      <rPr>
        <sz val="9"/>
        <rFont val="Times New Roman"/>
        <family val="1"/>
      </rPr>
      <t>375.06</t>
    </r>
  </si>
  <si>
    <r>
      <rPr>
        <sz val="9"/>
        <rFont val="Times New Roman"/>
        <family val="1"/>
      </rPr>
      <t>266.96</t>
    </r>
  </si>
  <si>
    <r>
      <rPr>
        <sz val="9"/>
        <rFont val="Times New Roman"/>
        <family val="1"/>
      </rPr>
      <t>-151.36</t>
    </r>
  </si>
  <si>
    <r>
      <rPr>
        <sz val="9"/>
        <rFont val="Times New Roman"/>
        <family val="1"/>
      </rPr>
      <t>202.61</t>
    </r>
  </si>
  <si>
    <r>
      <rPr>
        <sz val="9"/>
        <rFont val="Times New Roman"/>
        <family val="1"/>
      </rPr>
      <t>244.33</t>
    </r>
  </si>
  <si>
    <r>
      <rPr>
        <sz val="9"/>
        <rFont val="Times New Roman"/>
        <family val="1"/>
      </rPr>
      <t>162.31</t>
    </r>
  </si>
  <si>
    <r>
      <rPr>
        <sz val="9"/>
        <rFont val="Times New Roman"/>
        <family val="1"/>
      </rPr>
      <t>164.98</t>
    </r>
  </si>
  <si>
    <r>
      <rPr>
        <sz val="9"/>
        <rFont val="Times New Roman"/>
        <family val="1"/>
      </rPr>
      <t>196.52</t>
    </r>
  </si>
  <si>
    <r>
      <rPr>
        <sz val="9"/>
        <rFont val="Times New Roman"/>
        <family val="1"/>
      </rPr>
      <t>218.70</t>
    </r>
  </si>
  <si>
    <r>
      <rPr>
        <sz val="9"/>
        <rFont val="Times New Roman"/>
        <family val="1"/>
      </rPr>
      <t>111.92</t>
    </r>
  </si>
  <si>
    <r>
      <rPr>
        <sz val="9"/>
        <rFont val="Times New Roman"/>
        <family val="1"/>
      </rPr>
      <t>111.23</t>
    </r>
  </si>
  <si>
    <r>
      <rPr>
        <sz val="9"/>
        <rFont val="Times New Roman"/>
        <family val="1"/>
      </rPr>
      <t>-78.07</t>
    </r>
  </si>
  <si>
    <r>
      <rPr>
        <sz val="9"/>
        <rFont val="Times New Roman"/>
        <family val="1"/>
      </rPr>
      <t>NO, NA</t>
    </r>
  </si>
  <si>
    <r>
      <rPr>
        <b/>
        <sz val="9"/>
        <rFont val="Times New Roman"/>
        <family val="1"/>
      </rPr>
      <t>International bunkers</t>
    </r>
  </si>
  <si>
    <r>
      <rPr>
        <sz val="9"/>
        <rFont val="Times New Roman"/>
        <family val="1"/>
      </rPr>
      <t>18,069.23</t>
    </r>
  </si>
  <si>
    <r>
      <rPr>
        <sz val="9"/>
        <rFont val="Times New Roman"/>
        <family val="1"/>
      </rPr>
      <t>15,801.93</t>
    </r>
  </si>
  <si>
    <r>
      <rPr>
        <sz val="9"/>
        <rFont val="Times New Roman"/>
        <family val="1"/>
      </rPr>
      <t>15,914.59</t>
    </r>
  </si>
  <si>
    <r>
      <rPr>
        <sz val="9"/>
        <rFont val="Times New Roman"/>
        <family val="1"/>
      </rPr>
      <t>16,512.07</t>
    </r>
  </si>
  <si>
    <r>
      <rPr>
        <sz val="9"/>
        <rFont val="Times New Roman"/>
        <family val="1"/>
      </rPr>
      <t>15,260.29</t>
    </r>
  </si>
  <si>
    <r>
      <rPr>
        <sz val="9"/>
        <rFont val="Times New Roman"/>
        <family val="1"/>
      </rPr>
      <t>13,856.59</t>
    </r>
  </si>
  <si>
    <r>
      <rPr>
        <sz val="9"/>
        <rFont val="Times New Roman"/>
        <family val="1"/>
      </rPr>
      <t>13,525.10</t>
    </r>
  </si>
  <si>
    <r>
      <rPr>
        <sz val="9"/>
        <rFont val="Times New Roman"/>
        <family val="1"/>
      </rPr>
      <t>15,243.15</t>
    </r>
  </si>
  <si>
    <r>
      <rPr>
        <sz val="9"/>
        <rFont val="Times New Roman"/>
        <family val="1"/>
      </rPr>
      <t>80.50</t>
    </r>
  </si>
  <si>
    <r>
      <rPr>
        <sz val="9"/>
        <rFont val="Times New Roman"/>
        <family val="1"/>
      </rPr>
      <t>9,719.59</t>
    </r>
  </si>
  <si>
    <r>
      <rPr>
        <sz val="9"/>
        <rFont val="Times New Roman"/>
        <family val="1"/>
      </rPr>
      <t>8,619.03</t>
    </r>
  </si>
  <si>
    <r>
      <rPr>
        <sz val="9"/>
        <rFont val="Times New Roman"/>
        <family val="1"/>
      </rPr>
      <t>9,014.07</t>
    </r>
  </si>
  <si>
    <r>
      <rPr>
        <sz val="9"/>
        <rFont val="Times New Roman"/>
        <family val="1"/>
      </rPr>
      <t>9,387.74</t>
    </r>
  </si>
  <si>
    <r>
      <rPr>
        <sz val="9"/>
        <rFont val="Times New Roman"/>
        <family val="1"/>
      </rPr>
      <t>9,046.22</t>
    </r>
  </si>
  <si>
    <r>
      <rPr>
        <sz val="9"/>
        <rFont val="Times New Roman"/>
        <family val="1"/>
      </rPr>
      <t>8,970.78</t>
    </r>
  </si>
  <si>
    <r>
      <rPr>
        <sz val="9"/>
        <rFont val="Times New Roman"/>
        <family val="1"/>
      </rPr>
      <t>9,119.13</t>
    </r>
  </si>
  <si>
    <r>
      <rPr>
        <sz val="9"/>
        <rFont val="Times New Roman"/>
        <family val="1"/>
      </rPr>
      <t>9,673.46</t>
    </r>
  </si>
  <si>
    <r>
      <rPr>
        <sz val="9"/>
        <rFont val="Times New Roman"/>
        <family val="1"/>
      </rPr>
      <t>132.49</t>
    </r>
  </si>
  <si>
    <r>
      <rPr>
        <sz val="9"/>
        <rFont val="Times New Roman"/>
        <family val="1"/>
      </rPr>
      <t>8,349.64</t>
    </r>
  </si>
  <si>
    <r>
      <rPr>
        <sz val="9"/>
        <rFont val="Times New Roman"/>
        <family val="1"/>
      </rPr>
      <t>7,182.90</t>
    </r>
  </si>
  <si>
    <r>
      <rPr>
        <sz val="9"/>
        <rFont val="Times New Roman"/>
        <family val="1"/>
      </rPr>
      <t>6,900.52</t>
    </r>
  </si>
  <si>
    <r>
      <rPr>
        <sz val="9"/>
        <rFont val="Times New Roman"/>
        <family val="1"/>
      </rPr>
      <t>7,124.33</t>
    </r>
  </si>
  <si>
    <r>
      <rPr>
        <sz val="9"/>
        <rFont val="Times New Roman"/>
        <family val="1"/>
      </rPr>
      <t>6,214.07</t>
    </r>
  </si>
  <si>
    <r>
      <rPr>
        <sz val="9"/>
        <rFont val="Times New Roman"/>
        <family val="1"/>
      </rPr>
      <t>4,885.81</t>
    </r>
  </si>
  <si>
    <r>
      <rPr>
        <sz val="9"/>
        <rFont val="Times New Roman"/>
        <family val="1"/>
      </rPr>
      <t>4,405.97</t>
    </r>
  </si>
  <si>
    <r>
      <rPr>
        <sz val="9"/>
        <rFont val="Times New Roman"/>
        <family val="1"/>
      </rPr>
      <t>5,569.69</t>
    </r>
  </si>
  <si>
    <r>
      <rPr>
        <sz val="9"/>
        <rFont val="Times New Roman"/>
        <family val="1"/>
      </rPr>
      <t>30.00</t>
    </r>
  </si>
  <si>
    <r>
      <rPr>
        <sz val="9"/>
        <rFont val="Times New Roman"/>
        <family val="1"/>
      </rPr>
      <t>41,172.29</t>
    </r>
  </si>
  <si>
    <r>
      <rPr>
        <sz val="9"/>
        <rFont val="Times New Roman"/>
        <family val="1"/>
      </rPr>
      <t>42,682.06</t>
    </r>
  </si>
  <si>
    <r>
      <rPr>
        <sz val="9"/>
        <rFont val="Times New Roman"/>
        <family val="1"/>
      </rPr>
      <t>42,454.00</t>
    </r>
  </si>
  <si>
    <r>
      <rPr>
        <sz val="9"/>
        <rFont val="Times New Roman"/>
        <family val="1"/>
      </rPr>
      <t>35,607.95</t>
    </r>
  </si>
  <si>
    <r>
      <rPr>
        <sz val="9"/>
        <rFont val="Times New Roman"/>
        <family val="1"/>
      </rPr>
      <t>41,587.16</t>
    </r>
  </si>
  <si>
    <r>
      <rPr>
        <sz val="9"/>
        <rFont val="Times New Roman"/>
        <family val="1"/>
      </rPr>
      <t>43,828.45</t>
    </r>
  </si>
  <si>
    <r>
      <rPr>
        <sz val="9"/>
        <rFont val="Times New Roman"/>
        <family val="1"/>
      </rPr>
      <t>40,726.67</t>
    </r>
  </si>
  <si>
    <r>
      <rPr>
        <sz val="9"/>
        <rFont val="Times New Roman"/>
        <family val="1"/>
      </rPr>
      <t>43,817.57</t>
    </r>
  </si>
  <si>
    <r>
      <rPr>
        <sz val="9"/>
        <rFont val="Times New Roman"/>
        <family val="1"/>
      </rPr>
      <t>215.37</t>
    </r>
  </si>
  <si>
    <r>
      <rPr>
        <b/>
        <sz val="9"/>
        <rFont val="Times New Roman"/>
        <family val="1"/>
      </rPr>
      <t>Total CO2 equivalent emissions with land use, land-use change and forestry</t>
    </r>
  </si>
  <si>
    <r>
      <rPr>
        <b/>
        <sz val="9"/>
        <rFont val="Times New Roman"/>
        <family val="1"/>
      </rPr>
      <t>Total CO2 equivalent emissions, including indirect CO2,  with land use, land-use change and forestry</t>
    </r>
  </si>
  <si>
    <r>
      <rPr>
        <b/>
        <sz val="9"/>
        <rFont val="Times New Roman"/>
        <family val="1"/>
      </rPr>
      <t>Note: All footnotes for this table are given at the end of the table on sheet 6.</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</si>
  <si>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</si>
  <si>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</si>
  <si>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</si>
  <si>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</si>
  <si>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r>
      <rPr>
        <sz val="9"/>
        <rFont val="Times New Roman"/>
        <family val="1"/>
      </rPr>
      <t>430,158.03</t>
    </r>
  </si>
  <si>
    <r>
      <rPr>
        <sz val="9"/>
        <rFont val="Times New Roman"/>
        <family val="1"/>
      </rPr>
      <t>434,669.03</t>
    </r>
  </si>
  <si>
    <r>
      <rPr>
        <sz val="9"/>
        <rFont val="Times New Roman"/>
        <family val="1"/>
      </rPr>
      <t>439,627.57</t>
    </r>
  </si>
  <si>
    <r>
      <rPr>
        <sz val="9"/>
        <rFont val="Times New Roman"/>
        <family val="1"/>
      </rPr>
      <t>445,218.87</t>
    </r>
  </si>
  <si>
    <r>
      <rPr>
        <sz val="9"/>
        <rFont val="Times New Roman"/>
        <family val="1"/>
      </rPr>
      <t>447,349.84</t>
    </r>
  </si>
  <si>
    <r>
      <rPr>
        <sz val="9"/>
        <rFont val="Times New Roman"/>
        <family val="1"/>
      </rPr>
      <t>460,135.27</t>
    </r>
  </si>
  <si>
    <r>
      <rPr>
        <sz val="9"/>
        <rFont val="Times New Roman"/>
        <family val="1"/>
      </rPr>
      <t>463,671.49</t>
    </r>
  </si>
  <si>
    <r>
      <rPr>
        <sz val="9"/>
        <rFont val="Times New Roman"/>
        <family val="1"/>
      </rPr>
      <t>462,068.82</t>
    </r>
  </si>
  <si>
    <r>
      <rPr>
        <sz val="9"/>
        <rFont val="Times New Roman"/>
        <family val="1"/>
      </rPr>
      <t>457,583.57</t>
    </r>
  </si>
  <si>
    <r>
      <rPr>
        <sz val="9"/>
        <rFont val="Times New Roman"/>
        <family val="1"/>
      </rPr>
      <t>448,830.43</t>
    </r>
  </si>
  <si>
    <r>
      <rPr>
        <sz val="9"/>
        <rFont val="Times New Roman"/>
        <family val="1"/>
      </rPr>
      <t>426,302.20</t>
    </r>
  </si>
  <si>
    <r>
      <rPr>
        <sz val="9"/>
        <rFont val="Times New Roman"/>
        <family val="1"/>
      </rPr>
      <t>431,583.79</t>
    </r>
  </si>
  <si>
    <r>
      <rPr>
        <sz val="9"/>
        <rFont val="Times New Roman"/>
        <family val="1"/>
      </rPr>
      <t>436,391.40</t>
    </r>
  </si>
  <si>
    <r>
      <rPr>
        <sz val="9"/>
        <rFont val="Times New Roman"/>
        <family val="1"/>
      </rPr>
      <t>442,172.46</t>
    </r>
  </si>
  <si>
    <r>
      <rPr>
        <sz val="9"/>
        <rFont val="Times New Roman"/>
        <family val="1"/>
      </rPr>
      <t>444,528.45</t>
    </r>
  </si>
  <si>
    <r>
      <rPr>
        <sz val="9"/>
        <rFont val="Times New Roman"/>
        <family val="1"/>
      </rPr>
      <t>456,779.75</t>
    </r>
  </si>
  <si>
    <r>
      <rPr>
        <sz val="9"/>
        <rFont val="Times New Roman"/>
        <family val="1"/>
      </rPr>
      <t>461,045.88</t>
    </r>
  </si>
  <si>
    <r>
      <rPr>
        <sz val="9"/>
        <rFont val="Times New Roman"/>
        <family val="1"/>
      </rPr>
      <t>459,531.37</t>
    </r>
  </si>
  <si>
    <r>
      <rPr>
        <sz val="9"/>
        <rFont val="Times New Roman"/>
        <family val="1"/>
      </rPr>
      <t>455,012.79</t>
    </r>
  </si>
  <si>
    <r>
      <rPr>
        <sz val="9"/>
        <rFont val="Times New Roman"/>
        <family val="1"/>
      </rPr>
      <t>446,324.70</t>
    </r>
  </si>
  <si>
    <r>
      <rPr>
        <sz val="9"/>
        <rFont val="Times New Roman"/>
        <family val="1"/>
      </rPr>
      <t>148,809.17</t>
    </r>
  </si>
  <si>
    <r>
      <rPr>
        <sz val="9"/>
        <rFont val="Times New Roman"/>
        <family val="1"/>
      </rPr>
      <t>146,560.71</t>
    </r>
  </si>
  <si>
    <r>
      <rPr>
        <sz val="9"/>
        <rFont val="Times New Roman"/>
        <family val="1"/>
      </rPr>
      <t>152,310.88</t>
    </r>
  </si>
  <si>
    <r>
      <rPr>
        <sz val="9"/>
        <rFont val="Times New Roman"/>
        <family val="1"/>
      </rPr>
      <t>154,903.17</t>
    </r>
  </si>
  <si>
    <r>
      <rPr>
        <sz val="9"/>
        <rFont val="Times New Roman"/>
        <family val="1"/>
      </rPr>
      <t>161,906.69</t>
    </r>
  </si>
  <si>
    <r>
      <rPr>
        <sz val="9"/>
        <rFont val="Times New Roman"/>
        <family val="1"/>
      </rPr>
      <t>162,661.85</t>
    </r>
  </si>
  <si>
    <r>
      <rPr>
        <sz val="9"/>
        <rFont val="Times New Roman"/>
        <family val="1"/>
      </rPr>
      <t>160,808.24</t>
    </r>
  </si>
  <si>
    <r>
      <rPr>
        <sz val="9"/>
        <rFont val="Times New Roman"/>
        <family val="1"/>
      </rPr>
      <t>160,178.63</t>
    </r>
  </si>
  <si>
    <r>
      <rPr>
        <sz val="9"/>
        <rFont val="Times New Roman"/>
        <family val="1"/>
      </rPr>
      <t>161,236.64</t>
    </r>
  </si>
  <si>
    <r>
      <rPr>
        <sz val="9"/>
        <rFont val="Times New Roman"/>
        <family val="1"/>
      </rPr>
      <t>160,904.72</t>
    </r>
  </si>
  <si>
    <r>
      <rPr>
        <sz val="9"/>
        <rFont val="Times New Roman"/>
        <family val="1"/>
      </rPr>
      <t>78,663.62</t>
    </r>
  </si>
  <si>
    <r>
      <rPr>
        <sz val="9"/>
        <rFont val="Times New Roman"/>
        <family val="1"/>
      </rPr>
      <t>80,636.00</t>
    </r>
  </si>
  <si>
    <r>
      <rPr>
        <sz val="9"/>
        <rFont val="Times New Roman"/>
        <family val="1"/>
      </rPr>
      <t>82,120.10</t>
    </r>
  </si>
  <si>
    <r>
      <rPr>
        <sz val="9"/>
        <rFont val="Times New Roman"/>
        <family val="1"/>
      </rPr>
      <t>80,482.99</t>
    </r>
  </si>
  <si>
    <r>
      <rPr>
        <sz val="9"/>
        <rFont val="Times New Roman"/>
        <family val="1"/>
      </rPr>
      <t>76,766.59</t>
    </r>
  </si>
  <si>
    <r>
      <rPr>
        <sz val="9"/>
        <rFont val="Times New Roman"/>
        <family val="1"/>
      </rPr>
      <t>82,392.06</t>
    </r>
  </si>
  <si>
    <r>
      <rPr>
        <sz val="9"/>
        <rFont val="Times New Roman"/>
        <family val="1"/>
      </rPr>
      <t>83,208.05</t>
    </r>
  </si>
  <si>
    <r>
      <rPr>
        <sz val="9"/>
        <rFont val="Times New Roman"/>
        <family val="1"/>
      </rPr>
      <t>78,385.74</t>
    </r>
  </si>
  <si>
    <r>
      <rPr>
        <sz val="9"/>
        <rFont val="Times New Roman"/>
        <family val="1"/>
      </rPr>
      <t>77,340.78</t>
    </r>
  </si>
  <si>
    <r>
      <rPr>
        <sz val="9"/>
        <rFont val="Times New Roman"/>
        <family val="1"/>
      </rPr>
      <t>74,179.40</t>
    </r>
  </si>
  <si>
    <r>
      <rPr>
        <sz val="9"/>
        <rFont val="Times New Roman"/>
        <family val="1"/>
      </rPr>
      <t>119,177.29</t>
    </r>
  </si>
  <si>
    <r>
      <rPr>
        <sz val="9"/>
        <rFont val="Times New Roman"/>
        <family val="1"/>
      </rPr>
      <t>120,460.41</t>
    </r>
  </si>
  <si>
    <r>
      <rPr>
        <sz val="9"/>
        <rFont val="Times New Roman"/>
        <family val="1"/>
      </rPr>
      <t>121,643.49</t>
    </r>
  </si>
  <si>
    <r>
      <rPr>
        <sz val="9"/>
        <rFont val="Times New Roman"/>
        <family val="1"/>
      </rPr>
      <t>123,408.63</t>
    </r>
  </si>
  <si>
    <r>
      <rPr>
        <sz val="9"/>
        <rFont val="Times New Roman"/>
        <family val="1"/>
      </rPr>
      <t>125,545.70</t>
    </r>
  </si>
  <si>
    <r>
      <rPr>
        <sz val="9"/>
        <rFont val="Times New Roman"/>
        <family val="1"/>
      </rPr>
      <t>125,718.92</t>
    </r>
  </si>
  <si>
    <r>
      <rPr>
        <sz val="9"/>
        <rFont val="Times New Roman"/>
        <family val="1"/>
      </rPr>
      <t>127,452.80</t>
    </r>
  </si>
  <si>
    <r>
      <rPr>
        <sz val="9"/>
        <rFont val="Times New Roman"/>
        <family val="1"/>
      </rPr>
      <t>126,391.57</t>
    </r>
  </si>
  <si>
    <r>
      <rPr>
        <sz val="9"/>
        <rFont val="Times New Roman"/>
        <family val="1"/>
      </rPr>
      <t>127,629.92</t>
    </r>
  </si>
  <si>
    <r>
      <rPr>
        <sz val="9"/>
        <rFont val="Times New Roman"/>
        <family val="1"/>
      </rPr>
      <t>127,728.39</t>
    </r>
  </si>
  <si>
    <r>
      <rPr>
        <sz val="9"/>
        <rFont val="Times New Roman"/>
        <family val="1"/>
      </rPr>
      <t>78,575.72</t>
    </r>
  </si>
  <si>
    <r>
      <rPr>
        <sz val="9"/>
        <rFont val="Times New Roman"/>
        <family val="1"/>
      </rPr>
      <t>82,769.92</t>
    </r>
  </si>
  <si>
    <r>
      <rPr>
        <sz val="9"/>
        <rFont val="Times New Roman"/>
        <family val="1"/>
      </rPr>
      <t>79,480.03</t>
    </r>
  </si>
  <si>
    <r>
      <rPr>
        <sz val="9"/>
        <rFont val="Times New Roman"/>
        <family val="1"/>
      </rPr>
      <t>83,009.62</t>
    </r>
  </si>
  <si>
    <r>
      <rPr>
        <sz val="9"/>
        <rFont val="Times New Roman"/>
        <family val="1"/>
      </rPr>
      <t>79,981.84</t>
    </r>
  </si>
  <si>
    <r>
      <rPr>
        <sz val="9"/>
        <rFont val="Times New Roman"/>
        <family val="1"/>
      </rPr>
      <t>85,323.25</t>
    </r>
  </si>
  <si>
    <r>
      <rPr>
        <sz val="9"/>
        <rFont val="Times New Roman"/>
        <family val="1"/>
      </rPr>
      <t>88,455.68</t>
    </r>
  </si>
  <si>
    <r>
      <rPr>
        <sz val="9"/>
        <rFont val="Times New Roman"/>
        <family val="1"/>
      </rPr>
      <t>93,343.65</t>
    </r>
  </si>
  <si>
    <r>
      <rPr>
        <sz val="9"/>
        <rFont val="Times New Roman"/>
        <family val="1"/>
      </rPr>
      <t>87,795.46</t>
    </r>
  </si>
  <si>
    <r>
      <rPr>
        <sz val="9"/>
        <rFont val="Times New Roman"/>
        <family val="1"/>
      </rPr>
      <t>82,591.11</t>
    </r>
  </si>
  <si>
    <r>
      <rPr>
        <sz val="9"/>
        <rFont val="Times New Roman"/>
        <family val="1"/>
      </rPr>
      <t>1,076.41</t>
    </r>
  </si>
  <si>
    <r>
      <rPr>
        <sz val="9"/>
        <rFont val="Times New Roman"/>
        <family val="1"/>
      </rPr>
      <t>1,156.74</t>
    </r>
  </si>
  <si>
    <r>
      <rPr>
        <sz val="9"/>
        <rFont val="Times New Roman"/>
        <family val="1"/>
      </rPr>
      <t>836.90</t>
    </r>
  </si>
  <si>
    <r>
      <rPr>
        <sz val="9"/>
        <rFont val="Times New Roman"/>
        <family val="1"/>
      </rPr>
      <t>368.06</t>
    </r>
  </si>
  <si>
    <r>
      <rPr>
        <sz val="9"/>
        <rFont val="Times New Roman"/>
        <family val="1"/>
      </rPr>
      <t>327.64</t>
    </r>
  </si>
  <si>
    <r>
      <rPr>
        <sz val="9"/>
        <rFont val="Times New Roman"/>
        <family val="1"/>
      </rPr>
      <t>683.67</t>
    </r>
  </si>
  <si>
    <r>
      <rPr>
        <sz val="9"/>
        <rFont val="Times New Roman"/>
        <family val="1"/>
      </rPr>
      <t>1,121.11</t>
    </r>
  </si>
  <si>
    <r>
      <rPr>
        <sz val="9"/>
        <rFont val="Times New Roman"/>
        <family val="1"/>
      </rPr>
      <t>1,231.78</t>
    </r>
  </si>
  <si>
    <r>
      <rPr>
        <sz val="9"/>
        <rFont val="Times New Roman"/>
        <family val="1"/>
      </rPr>
      <t>1,009.99</t>
    </r>
  </si>
  <si>
    <r>
      <rPr>
        <sz val="9"/>
        <rFont val="Times New Roman"/>
        <family val="1"/>
      </rPr>
      <t>921.08</t>
    </r>
  </si>
  <si>
    <r>
      <rPr>
        <sz val="9"/>
        <rFont val="Times New Roman"/>
        <family val="1"/>
      </rPr>
      <t>3,855.82</t>
    </r>
  </si>
  <si>
    <r>
      <rPr>
        <sz val="9"/>
        <rFont val="Times New Roman"/>
        <family val="1"/>
      </rPr>
      <t>3,085.24</t>
    </r>
  </si>
  <si>
    <r>
      <rPr>
        <sz val="9"/>
        <rFont val="Times New Roman"/>
        <family val="1"/>
      </rPr>
      <t>3,236.17</t>
    </r>
  </si>
  <si>
    <r>
      <rPr>
        <sz val="9"/>
        <rFont val="Times New Roman"/>
        <family val="1"/>
      </rPr>
      <t>3,046.41</t>
    </r>
  </si>
  <si>
    <r>
      <rPr>
        <sz val="9"/>
        <rFont val="Times New Roman"/>
        <family val="1"/>
      </rPr>
      <t>2,821.39</t>
    </r>
  </si>
  <si>
    <r>
      <rPr>
        <sz val="9"/>
        <rFont val="Times New Roman"/>
        <family val="1"/>
      </rPr>
      <t>3,355.53</t>
    </r>
  </si>
  <si>
    <r>
      <rPr>
        <sz val="9"/>
        <rFont val="Times New Roman"/>
        <family val="1"/>
      </rPr>
      <t>2,625.60</t>
    </r>
  </si>
  <si>
    <r>
      <rPr>
        <sz val="9"/>
        <rFont val="Times New Roman"/>
        <family val="1"/>
      </rPr>
      <t>2,537.45</t>
    </r>
  </si>
  <si>
    <r>
      <rPr>
        <sz val="9"/>
        <rFont val="Times New Roman"/>
        <family val="1"/>
      </rPr>
      <t>2,570.78</t>
    </r>
  </si>
  <si>
    <r>
      <rPr>
        <sz val="9"/>
        <rFont val="Times New Roman"/>
        <family val="1"/>
      </rPr>
      <t>2,505.73</t>
    </r>
  </si>
  <si>
    <r>
      <rPr>
        <sz val="9"/>
        <rFont val="Times New Roman"/>
        <family val="1"/>
      </rPr>
      <t>0.39</t>
    </r>
  </si>
  <si>
    <r>
      <rPr>
        <sz val="9"/>
        <rFont val="Times New Roman"/>
        <family val="1"/>
      </rPr>
      <t>0.46</t>
    </r>
  </si>
  <si>
    <r>
      <rPr>
        <sz val="9"/>
        <rFont val="Times New Roman"/>
        <family val="1"/>
      </rPr>
      <t>0.71</t>
    </r>
  </si>
  <si>
    <r>
      <rPr>
        <sz val="9"/>
        <rFont val="Times New Roman"/>
        <family val="1"/>
      </rPr>
      <t>3,235.84</t>
    </r>
  </si>
  <si>
    <r>
      <rPr>
        <sz val="9"/>
        <rFont val="Times New Roman"/>
        <family val="1"/>
      </rPr>
      <t>3,046.02</t>
    </r>
  </si>
  <si>
    <r>
      <rPr>
        <sz val="9"/>
        <rFont val="Times New Roman"/>
        <family val="1"/>
      </rPr>
      <t>2,820.93</t>
    </r>
  </si>
  <si>
    <r>
      <rPr>
        <sz val="9"/>
        <rFont val="Times New Roman"/>
        <family val="1"/>
      </rPr>
      <t>3,354.82</t>
    </r>
  </si>
  <si>
    <r>
      <rPr>
        <sz val="9"/>
        <rFont val="Times New Roman"/>
        <family val="1"/>
      </rPr>
      <t>2,625.33</t>
    </r>
  </si>
  <si>
    <r>
      <rPr>
        <sz val="9"/>
        <rFont val="Times New Roman"/>
        <family val="1"/>
      </rPr>
      <t>2,537.18</t>
    </r>
  </si>
  <si>
    <r>
      <rPr>
        <sz val="9"/>
        <rFont val="Times New Roman"/>
        <family val="1"/>
      </rPr>
      <t>2,570.72</t>
    </r>
  </si>
  <si>
    <r>
      <rPr>
        <sz val="9"/>
        <rFont val="Times New Roman"/>
        <family val="1"/>
      </rPr>
      <t>2,505.29</t>
    </r>
  </si>
  <si>
    <r>
      <rPr>
        <sz val="9"/>
        <rFont val="Times New Roman"/>
        <family val="1"/>
      </rPr>
      <t>24,947.21</t>
    </r>
  </si>
  <si>
    <r>
      <rPr>
        <sz val="9"/>
        <rFont val="Times New Roman"/>
        <family val="1"/>
      </rPr>
      <t>25,093.96</t>
    </r>
  </si>
  <si>
    <r>
      <rPr>
        <sz val="9"/>
        <rFont val="Times New Roman"/>
        <family val="1"/>
      </rPr>
      <t>25,881.54</t>
    </r>
  </si>
  <si>
    <r>
      <rPr>
        <sz val="9"/>
        <rFont val="Times New Roman"/>
        <family val="1"/>
      </rPr>
      <t>26,556.80</t>
    </r>
  </si>
  <si>
    <r>
      <rPr>
        <sz val="9"/>
        <rFont val="Times New Roman"/>
        <family val="1"/>
      </rPr>
      <t>26,481.14</t>
    </r>
  </si>
  <si>
    <r>
      <rPr>
        <sz val="9"/>
        <rFont val="Times New Roman"/>
        <family val="1"/>
      </rPr>
      <t>27,363.92</t>
    </r>
  </si>
  <si>
    <r>
      <rPr>
        <sz val="9"/>
        <rFont val="Times New Roman"/>
        <family val="1"/>
      </rPr>
      <t>28,308.83</t>
    </r>
  </si>
  <si>
    <r>
      <rPr>
        <sz val="9"/>
        <rFont val="Times New Roman"/>
        <family val="1"/>
      </rPr>
      <t>28,753.92</t>
    </r>
  </si>
  <si>
    <r>
      <rPr>
        <sz val="9"/>
        <rFont val="Times New Roman"/>
        <family val="1"/>
      </rPr>
      <t>28,759.69</t>
    </r>
  </si>
  <si>
    <r>
      <rPr>
        <sz val="9"/>
        <rFont val="Times New Roman"/>
        <family val="1"/>
      </rPr>
      <t>29,123.19</t>
    </r>
  </si>
  <si>
    <r>
      <rPr>
        <sz val="9"/>
        <rFont val="Times New Roman"/>
        <family val="1"/>
      </rPr>
      <t>19,106.28</t>
    </r>
  </si>
  <si>
    <r>
      <rPr>
        <sz val="9"/>
        <rFont val="Times New Roman"/>
        <family val="1"/>
      </rPr>
      <t>19,903.26</t>
    </r>
  </si>
  <si>
    <r>
      <rPr>
        <sz val="9"/>
        <rFont val="Times New Roman"/>
        <family val="1"/>
      </rPr>
      <t>20,749.02</t>
    </r>
  </si>
  <si>
    <r>
      <rPr>
        <sz val="9"/>
        <rFont val="Times New Roman"/>
        <family val="1"/>
      </rPr>
      <t>21,531.35</t>
    </r>
  </si>
  <si>
    <r>
      <rPr>
        <sz val="9"/>
        <rFont val="Times New Roman"/>
        <family val="1"/>
      </rPr>
      <t>21,554.56</t>
    </r>
  </si>
  <si>
    <r>
      <rPr>
        <sz val="9"/>
        <rFont val="Times New Roman"/>
        <family val="1"/>
      </rPr>
      <t>22,429.73</t>
    </r>
  </si>
  <si>
    <r>
      <rPr>
        <sz val="9"/>
        <rFont val="Times New Roman"/>
        <family val="1"/>
      </rPr>
      <t>23,186.82</t>
    </r>
  </si>
  <si>
    <r>
      <rPr>
        <sz val="9"/>
        <rFont val="Times New Roman"/>
        <family val="1"/>
      </rPr>
      <t>23,304.75</t>
    </r>
  </si>
  <si>
    <r>
      <rPr>
        <sz val="9"/>
        <rFont val="Times New Roman"/>
        <family val="1"/>
      </rPr>
      <t>23,403.36</t>
    </r>
  </si>
  <si>
    <r>
      <rPr>
        <sz val="9"/>
        <rFont val="Times New Roman"/>
        <family val="1"/>
      </rPr>
      <t>23,816.92</t>
    </r>
  </si>
  <si>
    <r>
      <rPr>
        <sz val="9"/>
        <rFont val="Times New Roman"/>
        <family val="1"/>
      </rPr>
      <t>1,399.62</t>
    </r>
  </si>
  <si>
    <r>
      <rPr>
        <sz val="9"/>
        <rFont val="Times New Roman"/>
        <family val="1"/>
      </rPr>
      <t>1,312.03</t>
    </r>
  </si>
  <si>
    <r>
      <rPr>
        <sz val="9"/>
        <rFont val="Times New Roman"/>
        <family val="1"/>
      </rPr>
      <t>1,421.07</t>
    </r>
  </si>
  <si>
    <r>
      <rPr>
        <sz val="9"/>
        <rFont val="Times New Roman"/>
        <family val="1"/>
      </rPr>
      <t>1,395.26</t>
    </r>
  </si>
  <si>
    <r>
      <rPr>
        <sz val="9"/>
        <rFont val="Times New Roman"/>
        <family val="1"/>
      </rPr>
      <t>1,446.40</t>
    </r>
  </si>
  <si>
    <r>
      <rPr>
        <sz val="9"/>
        <rFont val="Times New Roman"/>
        <family val="1"/>
      </rPr>
      <t>1,581.72</t>
    </r>
  </si>
  <si>
    <r>
      <rPr>
        <sz val="9"/>
        <rFont val="Times New Roman"/>
        <family val="1"/>
      </rPr>
      <t>1,696.63</t>
    </r>
  </si>
  <si>
    <r>
      <rPr>
        <sz val="9"/>
        <rFont val="Times New Roman"/>
        <family val="1"/>
      </rPr>
      <t>1,697.04</t>
    </r>
  </si>
  <si>
    <r>
      <rPr>
        <sz val="9"/>
        <rFont val="Times New Roman"/>
        <family val="1"/>
      </rPr>
      <t>1,661.86</t>
    </r>
  </si>
  <si>
    <r>
      <rPr>
        <sz val="9"/>
        <rFont val="Times New Roman"/>
        <family val="1"/>
      </rPr>
      <t>1,689.25</t>
    </r>
  </si>
  <si>
    <r>
      <rPr>
        <sz val="9"/>
        <rFont val="Times New Roman"/>
        <family val="1"/>
      </rPr>
      <t>3,017.28</t>
    </r>
  </si>
  <si>
    <r>
      <rPr>
        <sz val="9"/>
        <rFont val="Times New Roman"/>
        <family val="1"/>
      </rPr>
      <t>2,452.30</t>
    </r>
  </si>
  <si>
    <r>
      <rPr>
        <sz val="9"/>
        <rFont val="Times New Roman"/>
        <family val="1"/>
      </rPr>
      <t>2,302.17</t>
    </r>
  </si>
  <si>
    <r>
      <rPr>
        <sz val="9"/>
        <rFont val="Times New Roman"/>
        <family val="1"/>
      </rPr>
      <t>2,265.67</t>
    </r>
  </si>
  <si>
    <r>
      <rPr>
        <sz val="9"/>
        <rFont val="Times New Roman"/>
        <family val="1"/>
      </rPr>
      <t>2,111.08</t>
    </r>
  </si>
  <si>
    <r>
      <rPr>
        <sz val="9"/>
        <rFont val="Times New Roman"/>
        <family val="1"/>
      </rPr>
      <t>1,999.76</t>
    </r>
  </si>
  <si>
    <r>
      <rPr>
        <sz val="9"/>
        <rFont val="Times New Roman"/>
        <family val="1"/>
      </rPr>
      <t>2,087.28</t>
    </r>
  </si>
  <si>
    <r>
      <rPr>
        <sz val="9"/>
        <rFont val="Times New Roman"/>
        <family val="1"/>
      </rPr>
      <t>2,419.45</t>
    </r>
  </si>
  <si>
    <r>
      <rPr>
        <sz val="9"/>
        <rFont val="Times New Roman"/>
        <family val="1"/>
      </rPr>
      <t>2,361.01</t>
    </r>
  </si>
  <si>
    <r>
      <rPr>
        <sz val="9"/>
        <rFont val="Times New Roman"/>
        <family val="1"/>
      </rPr>
      <t>2,293.15</t>
    </r>
  </si>
  <si>
    <r>
      <rPr>
        <sz val="9"/>
        <rFont val="Times New Roman"/>
        <family val="1"/>
      </rPr>
      <t>1,424.03</t>
    </r>
  </si>
  <si>
    <r>
      <rPr>
        <sz val="9"/>
        <rFont val="Times New Roman"/>
        <family val="1"/>
      </rPr>
      <t>1,426.36</t>
    </r>
  </si>
  <si>
    <r>
      <rPr>
        <sz val="9"/>
        <rFont val="Times New Roman"/>
        <family val="1"/>
      </rPr>
      <t>1,409.29</t>
    </r>
  </si>
  <si>
    <r>
      <rPr>
        <sz val="9"/>
        <rFont val="Times New Roman"/>
        <family val="1"/>
      </rPr>
      <t>1,364.53</t>
    </r>
  </si>
  <si>
    <r>
      <rPr>
        <sz val="9"/>
        <rFont val="Times New Roman"/>
        <family val="1"/>
      </rPr>
      <t>1,369.11</t>
    </r>
  </si>
  <si>
    <r>
      <rPr>
        <sz val="9"/>
        <rFont val="Times New Roman"/>
        <family val="1"/>
      </rPr>
      <t>1,352.71</t>
    </r>
  </si>
  <si>
    <r>
      <rPr>
        <sz val="9"/>
        <rFont val="Times New Roman"/>
        <family val="1"/>
      </rPr>
      <t>1,338.10</t>
    </r>
  </si>
  <si>
    <r>
      <rPr>
        <sz val="9"/>
        <rFont val="Times New Roman"/>
        <family val="1"/>
      </rPr>
      <t>1,332.69</t>
    </r>
  </si>
  <si>
    <r>
      <rPr>
        <sz val="9"/>
        <rFont val="Times New Roman"/>
        <family val="1"/>
      </rPr>
      <t>1,333.46</t>
    </r>
  </si>
  <si>
    <r>
      <rPr>
        <sz val="9"/>
        <rFont val="Times New Roman"/>
        <family val="1"/>
      </rPr>
      <t>1,323.87</t>
    </r>
  </si>
  <si>
    <r>
      <rPr>
        <sz val="9"/>
        <rFont val="Times New Roman"/>
        <family val="1"/>
      </rPr>
      <t>527.70</t>
    </r>
  </si>
  <si>
    <r>
      <rPr>
        <sz val="9"/>
        <rFont val="Times New Roman"/>
        <family val="1"/>
      </rPr>
      <t>552.91</t>
    </r>
  </si>
  <si>
    <r>
      <rPr>
        <sz val="9"/>
        <rFont val="Times New Roman"/>
        <family val="1"/>
      </rPr>
      <t>527.22</t>
    </r>
  </si>
  <si>
    <r>
      <rPr>
        <sz val="9"/>
        <rFont val="Times New Roman"/>
        <family val="1"/>
      </rPr>
      <t>541.35</t>
    </r>
  </si>
  <si>
    <r>
      <rPr>
        <sz val="9"/>
        <rFont val="Times New Roman"/>
        <family val="1"/>
      </rPr>
      <t>566.54</t>
    </r>
  </si>
  <si>
    <r>
      <rPr>
        <sz val="9"/>
        <rFont val="Times New Roman"/>
        <family val="1"/>
      </rPr>
      <t>571.21</t>
    </r>
  </si>
  <si>
    <r>
      <rPr>
        <sz val="9"/>
        <rFont val="Times New Roman"/>
        <family val="1"/>
      </rPr>
      <t>586.24</t>
    </r>
  </si>
  <si>
    <r>
      <rPr>
        <sz val="9"/>
        <rFont val="Times New Roman"/>
        <family val="1"/>
      </rPr>
      <t>521.28</t>
    </r>
  </si>
  <si>
    <r>
      <rPr>
        <sz val="9"/>
        <rFont val="Times New Roman"/>
        <family val="1"/>
      </rPr>
      <t>551.13</t>
    </r>
  </si>
  <si>
    <r>
      <rPr>
        <sz val="9"/>
        <rFont val="Times New Roman"/>
        <family val="1"/>
      </rPr>
      <t>552.62</t>
    </r>
  </si>
  <si>
    <r>
      <rPr>
        <sz val="9"/>
        <rFont val="Times New Roman"/>
        <family val="1"/>
      </rPr>
      <t>1.37</t>
    </r>
  </si>
  <si>
    <r>
      <rPr>
        <sz val="9"/>
        <rFont val="Times New Roman"/>
        <family val="1"/>
      </rPr>
      <t>2.01</t>
    </r>
  </si>
  <si>
    <r>
      <rPr>
        <sz val="9"/>
        <rFont val="Times New Roman"/>
        <family val="1"/>
      </rPr>
      <t>1.85</t>
    </r>
  </si>
  <si>
    <r>
      <rPr>
        <sz val="9"/>
        <rFont val="Times New Roman"/>
        <family val="1"/>
      </rPr>
      <t>2.12</t>
    </r>
  </si>
  <si>
    <r>
      <rPr>
        <sz val="9"/>
        <rFont val="Times New Roman"/>
        <family val="1"/>
      </rPr>
      <t>6.32</t>
    </r>
  </si>
  <si>
    <r>
      <rPr>
        <sz val="9"/>
        <rFont val="Times New Roman"/>
        <family val="1"/>
      </rPr>
      <t>6.24</t>
    </r>
  </si>
  <si>
    <r>
      <rPr>
        <sz val="9"/>
        <rFont val="Times New Roman"/>
        <family val="1"/>
      </rPr>
      <t>10.20</t>
    </r>
  </si>
  <si>
    <r>
      <rPr>
        <sz val="9"/>
        <rFont val="Times New Roman"/>
        <family val="1"/>
      </rPr>
      <t>14.36</t>
    </r>
  </si>
  <si>
    <r>
      <rPr>
        <sz val="9"/>
        <rFont val="Times New Roman"/>
        <family val="1"/>
      </rPr>
      <t>11.78</t>
    </r>
  </si>
  <si>
    <r>
      <rPr>
        <sz val="9"/>
        <rFont val="Times New Roman"/>
        <family val="1"/>
      </rPr>
      <t>15.66</t>
    </r>
  </si>
  <si>
    <r>
      <rPr>
        <sz val="9"/>
        <rFont val="Times New Roman"/>
        <family val="1"/>
      </rPr>
      <t>526.32</t>
    </r>
  </si>
  <si>
    <r>
      <rPr>
        <sz val="9"/>
        <rFont val="Times New Roman"/>
        <family val="1"/>
      </rPr>
      <t>550.90</t>
    </r>
  </si>
  <si>
    <r>
      <rPr>
        <sz val="9"/>
        <rFont val="Times New Roman"/>
        <family val="1"/>
      </rPr>
      <t>525.37</t>
    </r>
  </si>
  <si>
    <r>
      <rPr>
        <sz val="9"/>
        <rFont val="Times New Roman"/>
        <family val="1"/>
      </rPr>
      <t>539.23</t>
    </r>
  </si>
  <si>
    <r>
      <rPr>
        <sz val="9"/>
        <rFont val="Times New Roman"/>
        <family val="1"/>
      </rPr>
      <t>560.22</t>
    </r>
  </si>
  <si>
    <r>
      <rPr>
        <sz val="9"/>
        <rFont val="Times New Roman"/>
        <family val="1"/>
      </rPr>
      <t>564.97</t>
    </r>
  </si>
  <si>
    <r>
      <rPr>
        <sz val="9"/>
        <rFont val="Times New Roman"/>
        <family val="1"/>
      </rPr>
      <t>576.04</t>
    </r>
  </si>
  <si>
    <r>
      <rPr>
        <sz val="9"/>
        <rFont val="Times New Roman"/>
        <family val="1"/>
      </rPr>
      <t>506.92</t>
    </r>
  </si>
  <si>
    <r>
      <rPr>
        <sz val="9"/>
        <rFont val="Times New Roman"/>
        <family val="1"/>
      </rPr>
      <t>539.36</t>
    </r>
  </si>
  <si>
    <r>
      <rPr>
        <sz val="9"/>
        <rFont val="Times New Roman"/>
        <family val="1"/>
      </rPr>
      <t>536.96</t>
    </r>
  </si>
  <si>
    <r>
      <rPr>
        <sz val="9"/>
        <rFont val="Times New Roman"/>
        <family val="1"/>
      </rPr>
      <t>-12,157.60</t>
    </r>
  </si>
  <si>
    <r>
      <rPr>
        <sz val="9"/>
        <rFont val="Times New Roman"/>
        <family val="1"/>
      </rPr>
      <t>-20,432.99</t>
    </r>
  </si>
  <si>
    <r>
      <rPr>
        <sz val="9"/>
        <rFont val="Times New Roman"/>
        <family val="1"/>
      </rPr>
      <t>-17,847.77</t>
    </r>
  </si>
  <si>
    <r>
      <rPr>
        <sz val="9"/>
        <rFont val="Times New Roman"/>
        <family val="1"/>
      </rPr>
      <t>-25,415.77</t>
    </r>
  </si>
  <si>
    <r>
      <rPr>
        <sz val="9"/>
        <rFont val="Times New Roman"/>
        <family val="1"/>
      </rPr>
      <t>-30,296.74</t>
    </r>
  </si>
  <si>
    <r>
      <rPr>
        <sz val="9"/>
        <rFont val="Times New Roman"/>
        <family val="1"/>
      </rPr>
      <t>-22,993.98</t>
    </r>
  </si>
  <si>
    <r>
      <rPr>
        <sz val="9"/>
        <rFont val="Times New Roman"/>
        <family val="1"/>
      </rPr>
      <t>-28,501.30</t>
    </r>
  </si>
  <si>
    <r>
      <rPr>
        <sz val="9"/>
        <rFont val="Times New Roman"/>
        <family val="1"/>
      </rPr>
      <t>-29,350.73</t>
    </r>
  </si>
  <si>
    <r>
      <rPr>
        <sz val="9"/>
        <rFont val="Times New Roman"/>
        <family val="1"/>
      </rPr>
      <t>-30,119.76</t>
    </r>
  </si>
  <si>
    <r>
      <rPr>
        <sz val="9"/>
        <rFont val="Times New Roman"/>
        <family val="1"/>
      </rPr>
      <t>-8,596.26</t>
    </r>
  </si>
  <si>
    <r>
      <rPr>
        <sz val="9"/>
        <rFont val="Times New Roman"/>
        <family val="1"/>
      </rPr>
      <t>-21,980.87</t>
    </r>
  </si>
  <si>
    <r>
      <rPr>
        <sz val="9"/>
        <rFont val="Times New Roman"/>
        <family val="1"/>
      </rPr>
      <t>-26,817.57</t>
    </r>
  </si>
  <si>
    <r>
      <rPr>
        <sz val="9"/>
        <rFont val="Times New Roman"/>
        <family val="1"/>
      </rPr>
      <t>-26,004.45</t>
    </r>
  </si>
  <si>
    <r>
      <rPr>
        <sz val="9"/>
        <rFont val="Times New Roman"/>
        <family val="1"/>
      </rPr>
      <t>-31,848.62</t>
    </r>
  </si>
  <si>
    <r>
      <rPr>
        <sz val="9"/>
        <rFont val="Times New Roman"/>
        <family val="1"/>
      </rPr>
      <t>-35,313.19</t>
    </r>
  </si>
  <si>
    <r>
      <rPr>
        <sz val="9"/>
        <rFont val="Times New Roman"/>
        <family val="1"/>
      </rPr>
      <t>-29,355.45</t>
    </r>
  </si>
  <si>
    <r>
      <rPr>
        <sz val="9"/>
        <rFont val="Times New Roman"/>
        <family val="1"/>
      </rPr>
      <t>-33,629.37</t>
    </r>
  </si>
  <si>
    <r>
      <rPr>
        <sz val="9"/>
        <rFont val="Times New Roman"/>
        <family val="1"/>
      </rPr>
      <t>-34,662.01</t>
    </r>
  </si>
  <si>
    <r>
      <rPr>
        <sz val="9"/>
        <rFont val="Times New Roman"/>
        <family val="1"/>
      </rPr>
      <t>-34,318.96</t>
    </r>
  </si>
  <si>
    <r>
      <rPr>
        <sz val="9"/>
        <rFont val="Times New Roman"/>
        <family val="1"/>
      </rPr>
      <t>-18,991.22</t>
    </r>
  </si>
  <si>
    <r>
      <rPr>
        <sz val="9"/>
        <rFont val="Times New Roman"/>
        <family val="1"/>
      </rPr>
      <t>2,236.67</t>
    </r>
  </si>
  <si>
    <r>
      <rPr>
        <sz val="9"/>
        <rFont val="Times New Roman"/>
        <family val="1"/>
      </rPr>
      <t>2,109.70</t>
    </r>
  </si>
  <si>
    <r>
      <rPr>
        <sz val="9"/>
        <rFont val="Times New Roman"/>
        <family val="1"/>
      </rPr>
      <t>2,013.72</t>
    </r>
  </si>
  <si>
    <r>
      <rPr>
        <sz val="9"/>
        <rFont val="Times New Roman"/>
        <family val="1"/>
      </rPr>
      <t>1,433.67</t>
    </r>
  </si>
  <si>
    <r>
      <rPr>
        <sz val="9"/>
        <rFont val="Times New Roman"/>
        <family val="1"/>
      </rPr>
      <t>1,426.41</t>
    </r>
  </si>
  <si>
    <r>
      <rPr>
        <sz val="9"/>
        <rFont val="Times New Roman"/>
        <family val="1"/>
      </rPr>
      <t>1,437.57</t>
    </r>
  </si>
  <si>
    <r>
      <rPr>
        <sz val="9"/>
        <rFont val="Times New Roman"/>
        <family val="1"/>
      </rPr>
      <t>1,434.11</t>
    </r>
  </si>
  <si>
    <r>
      <rPr>
        <sz val="9"/>
        <rFont val="Times New Roman"/>
        <family val="1"/>
      </rPr>
      <t>1,428.68</t>
    </r>
  </si>
  <si>
    <r>
      <rPr>
        <sz val="9"/>
        <rFont val="Times New Roman"/>
        <family val="1"/>
      </rPr>
      <t>1,218.62</t>
    </r>
  </si>
  <si>
    <r>
      <rPr>
        <sz val="9"/>
        <rFont val="Times New Roman"/>
        <family val="1"/>
      </rPr>
      <t>1,253.41</t>
    </r>
  </si>
  <si>
    <r>
      <rPr>
        <sz val="9"/>
        <rFont val="Times New Roman"/>
        <family val="1"/>
      </rPr>
      <t>2,199.76</t>
    </r>
  </si>
  <si>
    <r>
      <rPr>
        <sz val="9"/>
        <rFont val="Times New Roman"/>
        <family val="1"/>
      </rPr>
      <t>-1,265.65</t>
    </r>
  </si>
  <si>
    <r>
      <rPr>
        <sz val="9"/>
        <rFont val="Times New Roman"/>
        <family val="1"/>
      </rPr>
      <t>119.46</t>
    </r>
  </si>
  <si>
    <r>
      <rPr>
        <sz val="9"/>
        <rFont val="Times New Roman"/>
        <family val="1"/>
      </rPr>
      <t>-1,258.17</t>
    </r>
  </si>
  <si>
    <r>
      <rPr>
        <sz val="9"/>
        <rFont val="Times New Roman"/>
        <family val="1"/>
      </rPr>
      <t>-2,557.03</t>
    </r>
  </si>
  <si>
    <r>
      <rPr>
        <sz val="9"/>
        <rFont val="Times New Roman"/>
        <family val="1"/>
      </rPr>
      <t>-1,129.73</t>
    </r>
  </si>
  <si>
    <r>
      <rPr>
        <sz val="9"/>
        <rFont val="Times New Roman"/>
        <family val="1"/>
      </rPr>
      <t>-2,219.35</t>
    </r>
  </si>
  <si>
    <r>
      <rPr>
        <sz val="9"/>
        <rFont val="Times New Roman"/>
        <family val="1"/>
      </rPr>
      <t>-2,885.04</t>
    </r>
  </si>
  <si>
    <r>
      <rPr>
        <sz val="9"/>
        <rFont val="Times New Roman"/>
        <family val="1"/>
      </rPr>
      <t>-3,578.46</t>
    </r>
  </si>
  <si>
    <r>
      <rPr>
        <sz val="9"/>
        <rFont val="Times New Roman"/>
        <family val="1"/>
      </rPr>
      <t>2,605.47</t>
    </r>
  </si>
  <si>
    <r>
      <rPr>
        <sz val="9"/>
        <rFont val="Times New Roman"/>
        <family val="1"/>
      </rPr>
      <t>6,489.52</t>
    </r>
  </si>
  <si>
    <r>
      <rPr>
        <sz val="9"/>
        <rFont val="Times New Roman"/>
        <family val="1"/>
      </rPr>
      <t>6,490.00</t>
    </r>
  </si>
  <si>
    <r>
      <rPr>
        <sz val="9"/>
        <rFont val="Times New Roman"/>
        <family val="1"/>
      </rPr>
      <t>6,491.42</t>
    </r>
  </si>
  <si>
    <r>
      <rPr>
        <sz val="9"/>
        <rFont val="Times New Roman"/>
        <family val="1"/>
      </rPr>
      <t>6,493.78</t>
    </r>
  </si>
  <si>
    <r>
      <rPr>
        <sz val="9"/>
        <rFont val="Times New Roman"/>
        <family val="1"/>
      </rPr>
      <t>6,496.40</t>
    </r>
  </si>
  <si>
    <r>
      <rPr>
        <sz val="9"/>
        <rFont val="Times New Roman"/>
        <family val="1"/>
      </rPr>
      <t>6,498.60</t>
    </r>
  </si>
  <si>
    <r>
      <rPr>
        <sz val="9"/>
        <rFont val="Times New Roman"/>
        <family val="1"/>
      </rPr>
      <t>6,501.13</t>
    </r>
  </si>
  <si>
    <r>
      <rPr>
        <sz val="9"/>
        <rFont val="Times New Roman"/>
        <family val="1"/>
      </rPr>
      <t>7,290.47</t>
    </r>
  </si>
  <si>
    <r>
      <rPr>
        <sz val="9"/>
        <rFont val="Times New Roman"/>
        <family val="1"/>
      </rPr>
      <t>7,299.70</t>
    </r>
  </si>
  <si>
    <r>
      <rPr>
        <sz val="9"/>
        <rFont val="Times New Roman"/>
        <family val="1"/>
      </rPr>
      <t>7,302.89</t>
    </r>
  </si>
  <si>
    <r>
      <rPr>
        <sz val="9"/>
        <rFont val="Times New Roman"/>
        <family val="1"/>
      </rPr>
      <t>-1,110.85</t>
    </r>
  </si>
  <si>
    <r>
      <rPr>
        <sz val="9"/>
        <rFont val="Times New Roman"/>
        <family val="1"/>
      </rPr>
      <t>-957.62</t>
    </r>
  </si>
  <si>
    <r>
      <rPr>
        <sz val="9"/>
        <rFont val="Times New Roman"/>
        <family val="1"/>
      </rPr>
      <t>-476.09</t>
    </r>
  </si>
  <si>
    <r>
      <rPr>
        <sz val="9"/>
        <rFont val="Times New Roman"/>
        <family val="1"/>
      </rPr>
      <t>-244.59</t>
    </r>
  </si>
  <si>
    <r>
      <rPr>
        <sz val="9"/>
        <rFont val="Times New Roman"/>
        <family val="1"/>
      </rPr>
      <t>-357.48</t>
    </r>
  </si>
  <si>
    <r>
      <rPr>
        <sz val="9"/>
        <rFont val="Times New Roman"/>
        <family val="1"/>
      </rPr>
      <t>-453.13</t>
    </r>
  </si>
  <si>
    <r>
      <rPr>
        <sz val="9"/>
        <rFont val="Times New Roman"/>
        <family val="1"/>
      </rPr>
      <t>-595.98</t>
    </r>
  </si>
  <si>
    <r>
      <rPr>
        <sz val="9"/>
        <rFont val="Times New Roman"/>
        <family val="1"/>
      </rPr>
      <t>-530.98</t>
    </r>
  </si>
  <si>
    <r>
      <rPr>
        <sz val="9"/>
        <rFont val="Times New Roman"/>
        <family val="1"/>
      </rPr>
      <t>-748.82</t>
    </r>
  </si>
  <si>
    <r>
      <rPr>
        <sz val="9"/>
        <rFont val="Times New Roman"/>
        <family val="1"/>
      </rPr>
      <t>-774.97</t>
    </r>
  </si>
  <si>
    <r>
      <rPr>
        <sz val="9"/>
        <rFont val="Times New Roman"/>
        <family val="1"/>
      </rPr>
      <t>470.17</t>
    </r>
  </si>
  <si>
    <r>
      <rPr>
        <sz val="9"/>
        <rFont val="Times New Roman"/>
        <family val="1"/>
      </rPr>
      <t>393.47</t>
    </r>
  </si>
  <si>
    <r>
      <rPr>
        <sz val="9"/>
        <rFont val="Times New Roman"/>
        <family val="1"/>
      </rPr>
      <t>204.22</t>
    </r>
  </si>
  <si>
    <r>
      <rPr>
        <sz val="9"/>
        <rFont val="Times New Roman"/>
        <family val="1"/>
      </rPr>
      <t>225.12</t>
    </r>
  </si>
  <si>
    <r>
      <rPr>
        <sz val="9"/>
        <rFont val="Times New Roman"/>
        <family val="1"/>
      </rPr>
      <t>173.44</t>
    </r>
  </si>
  <si>
    <r>
      <rPr>
        <sz val="9"/>
        <rFont val="Times New Roman"/>
        <family val="1"/>
      </rPr>
      <t>198.68</t>
    </r>
  </si>
  <si>
    <r>
      <rPr>
        <sz val="9"/>
        <rFont val="Times New Roman"/>
        <family val="1"/>
      </rPr>
      <t>181.73</t>
    </r>
  </si>
  <si>
    <r>
      <rPr>
        <sz val="9"/>
        <rFont val="Times New Roman"/>
        <family val="1"/>
      </rPr>
      <t>226.48</t>
    </r>
  </si>
  <si>
    <r>
      <rPr>
        <sz val="9"/>
        <rFont val="Times New Roman"/>
        <family val="1"/>
      </rPr>
      <t>240.25</t>
    </r>
  </si>
  <si>
    <r>
      <rPr>
        <sz val="9"/>
        <rFont val="Times New Roman"/>
        <family val="1"/>
      </rPr>
      <t>209.14</t>
    </r>
  </si>
  <si>
    <r>
      <rPr>
        <sz val="9"/>
        <rFont val="Times New Roman"/>
        <family val="1"/>
      </rPr>
      <t>9,794.59</t>
    </r>
  </si>
  <si>
    <r>
      <rPr>
        <sz val="9"/>
        <rFont val="Times New Roman"/>
        <family val="1"/>
      </rPr>
      <t>10,556.34</t>
    </r>
  </si>
  <si>
    <r>
      <rPr>
        <sz val="9"/>
        <rFont val="Times New Roman"/>
        <family val="1"/>
      </rPr>
      <t>12,001.50</t>
    </r>
  </si>
  <si>
    <r>
      <rPr>
        <sz val="9"/>
        <rFont val="Times New Roman"/>
        <family val="1"/>
      </rPr>
      <t>12,591.50</t>
    </r>
  </si>
  <si>
    <r>
      <rPr>
        <sz val="9"/>
        <rFont val="Times New Roman"/>
        <family val="1"/>
      </rPr>
      <t>12,522.36</t>
    </r>
  </si>
  <si>
    <r>
      <rPr>
        <sz val="9"/>
        <rFont val="Times New Roman"/>
        <family val="1"/>
      </rPr>
      <t>14,411.46</t>
    </r>
  </si>
  <si>
    <r>
      <rPr>
        <sz val="9"/>
        <rFont val="Times New Roman"/>
        <family val="1"/>
      </rPr>
      <t>15,011.38</t>
    </r>
  </si>
  <si>
    <r>
      <rPr>
        <sz val="9"/>
        <rFont val="Times New Roman"/>
        <family val="1"/>
      </rPr>
      <t>15,605.50</t>
    </r>
  </si>
  <si>
    <r>
      <rPr>
        <sz val="9"/>
        <rFont val="Times New Roman"/>
        <family val="1"/>
      </rPr>
      <t>16,877.47</t>
    </r>
  </si>
  <si>
    <r>
      <rPr>
        <sz val="9"/>
        <rFont val="Times New Roman"/>
        <family val="1"/>
      </rPr>
      <t>17,772.17</t>
    </r>
  </si>
  <si>
    <r>
      <rPr>
        <sz val="9"/>
        <rFont val="Times New Roman"/>
        <family val="1"/>
      </rPr>
      <t>6,737.93</t>
    </r>
  </si>
  <si>
    <r>
      <rPr>
        <sz val="9"/>
        <rFont val="Times New Roman"/>
        <family val="1"/>
      </rPr>
      <t>7,392.96</t>
    </r>
  </si>
  <si>
    <r>
      <rPr>
        <sz val="9"/>
        <rFont val="Times New Roman"/>
        <family val="1"/>
      </rPr>
      <t>7,947.44</t>
    </r>
  </si>
  <si>
    <r>
      <rPr>
        <sz val="9"/>
        <rFont val="Times New Roman"/>
        <family val="1"/>
      </rPr>
      <t>7,882.01</t>
    </r>
  </si>
  <si>
    <r>
      <rPr>
        <sz val="9"/>
        <rFont val="Times New Roman"/>
        <family val="1"/>
      </rPr>
      <t>7,111.68</t>
    </r>
  </si>
  <si>
    <r>
      <rPr>
        <sz val="9"/>
        <rFont val="Times New Roman"/>
        <family val="1"/>
      </rPr>
      <t>8,250.13</t>
    </r>
  </si>
  <si>
    <r>
      <rPr>
        <sz val="9"/>
        <rFont val="Times New Roman"/>
        <family val="1"/>
      </rPr>
      <t>8,287.02</t>
    </r>
  </si>
  <si>
    <r>
      <rPr>
        <sz val="9"/>
        <rFont val="Times New Roman"/>
        <family val="1"/>
      </rPr>
      <t>8,792.47</t>
    </r>
  </si>
  <si>
    <r>
      <rPr>
        <sz val="9"/>
        <rFont val="Times New Roman"/>
        <family val="1"/>
      </rPr>
      <t>9,548.25</t>
    </r>
  </si>
  <si>
    <r>
      <rPr>
        <sz val="9"/>
        <rFont val="Times New Roman"/>
        <family val="1"/>
      </rPr>
      <t>10,115.34</t>
    </r>
  </si>
  <si>
    <r>
      <rPr>
        <sz val="9"/>
        <rFont val="Times New Roman"/>
        <family val="1"/>
      </rPr>
      <t>3,056.66</t>
    </r>
  </si>
  <si>
    <r>
      <rPr>
        <sz val="9"/>
        <rFont val="Times New Roman"/>
        <family val="1"/>
      </rPr>
      <t>3,163.37</t>
    </r>
  </si>
  <si>
    <r>
      <rPr>
        <sz val="9"/>
        <rFont val="Times New Roman"/>
        <family val="1"/>
      </rPr>
      <t>4,054.05</t>
    </r>
  </si>
  <si>
    <r>
      <rPr>
        <sz val="9"/>
        <rFont val="Times New Roman"/>
        <family val="1"/>
      </rPr>
      <t>4,709.49</t>
    </r>
  </si>
  <si>
    <r>
      <rPr>
        <sz val="9"/>
        <rFont val="Times New Roman"/>
        <family val="1"/>
      </rPr>
      <t>5,410.69</t>
    </r>
  </si>
  <si>
    <r>
      <rPr>
        <sz val="9"/>
        <rFont val="Times New Roman"/>
        <family val="1"/>
      </rPr>
      <t>6,161.33</t>
    </r>
  </si>
  <si>
    <r>
      <rPr>
        <sz val="9"/>
        <rFont val="Times New Roman"/>
        <family val="1"/>
      </rPr>
      <t>6,724.36</t>
    </r>
  </si>
  <si>
    <r>
      <rPr>
        <sz val="9"/>
        <rFont val="Times New Roman"/>
        <family val="1"/>
      </rPr>
      <t>6,813.03</t>
    </r>
  </si>
  <si>
    <r>
      <rPr>
        <sz val="9"/>
        <rFont val="Times New Roman"/>
        <family val="1"/>
      </rPr>
      <t>7,329.22</t>
    </r>
  </si>
  <si>
    <r>
      <rPr>
        <sz val="9"/>
        <rFont val="Times New Roman"/>
        <family val="1"/>
      </rPr>
      <t>7,656.83</t>
    </r>
  </si>
  <si>
    <r>
      <rPr>
        <sz val="9"/>
        <rFont val="Times New Roman"/>
        <family val="1"/>
      </rPr>
      <t>18,100.52</t>
    </r>
  </si>
  <si>
    <r>
      <rPr>
        <sz val="9"/>
        <rFont val="Times New Roman"/>
        <family val="1"/>
      </rPr>
      <t>19,601.48</t>
    </r>
  </si>
  <si>
    <r>
      <rPr>
        <sz val="9"/>
        <rFont val="Times New Roman"/>
        <family val="1"/>
      </rPr>
      <t>18,664.56</t>
    </r>
  </si>
  <si>
    <r>
      <rPr>
        <sz val="9"/>
        <rFont val="Times New Roman"/>
        <family val="1"/>
      </rPr>
      <t>18,420.82</t>
    </r>
  </si>
  <si>
    <r>
      <rPr>
        <sz val="9"/>
        <rFont val="Times New Roman"/>
        <family val="1"/>
      </rPr>
      <t>13,394.67</t>
    </r>
  </si>
  <si>
    <r>
      <rPr>
        <sz val="9"/>
        <rFont val="Times New Roman"/>
        <family val="1"/>
      </rPr>
      <t>19,994.95</t>
    </r>
  </si>
  <si>
    <r>
      <rPr>
        <sz val="9"/>
        <rFont val="Times New Roman"/>
        <family val="1"/>
      </rPr>
      <t>16,186.46</t>
    </r>
  </si>
  <si>
    <r>
      <rPr>
        <sz val="9"/>
        <rFont val="Times New Roman"/>
        <family val="1"/>
      </rPr>
      <t>23,198.27</t>
    </r>
  </si>
  <si>
    <r>
      <rPr>
        <sz val="9"/>
        <rFont val="Times New Roman"/>
        <family val="1"/>
      </rPr>
      <t>26,520.49</t>
    </r>
  </si>
  <si>
    <r>
      <rPr>
        <sz val="9"/>
        <rFont val="Times New Roman"/>
        <family val="1"/>
      </rPr>
      <t>34,229.58</t>
    </r>
  </si>
  <si>
    <r>
      <rPr>
        <sz val="9"/>
        <rFont val="Times New Roman"/>
        <family val="1"/>
      </rPr>
      <t>404,628.08</t>
    </r>
  </si>
  <si>
    <r>
      <rPr>
        <sz val="9"/>
        <rFont val="Times New Roman"/>
        <family val="1"/>
      </rPr>
      <t>404,880.40</t>
    </r>
  </si>
  <si>
    <r>
      <rPr>
        <sz val="9"/>
        <rFont val="Times New Roman"/>
        <family val="1"/>
      </rPr>
      <t>404,669.74</t>
    </r>
  </si>
  <si>
    <r>
      <rPr>
        <sz val="9"/>
        <rFont val="Times New Roman"/>
        <family val="1"/>
      </rPr>
      <t>401,282.03</t>
    </r>
  </si>
  <si>
    <r>
      <rPr>
        <sz val="9"/>
        <rFont val="Times New Roman"/>
        <family val="1"/>
      </rPr>
      <t>394,816.05</t>
    </r>
  </si>
  <si>
    <r>
      <rPr>
        <sz val="9"/>
        <rFont val="Times New Roman"/>
        <family val="1"/>
      </rPr>
      <t>419,232.53</t>
    </r>
  </si>
  <si>
    <r>
      <rPr>
        <sz val="9"/>
        <rFont val="Times New Roman"/>
        <family val="1"/>
      </rPr>
      <t>414,922.88</t>
    </r>
  </si>
  <si>
    <r>
      <rPr>
        <sz val="9"/>
        <rFont val="Times New Roman"/>
        <family val="1"/>
      </rPr>
      <t>418,502.18</t>
    </r>
  </si>
  <si>
    <r>
      <rPr>
        <sz val="9"/>
        <rFont val="Times New Roman"/>
        <family val="1"/>
      </rPr>
      <t>400,614.55</t>
    </r>
  </si>
  <si>
    <r>
      <rPr>
        <sz val="9"/>
        <rFont val="Times New Roman"/>
        <family val="1"/>
      </rPr>
      <t>400,933.95</t>
    </r>
  </si>
  <si>
    <r>
      <rPr>
        <sz val="9"/>
        <rFont val="Times New Roman"/>
        <family val="1"/>
      </rPr>
      <t>400,746.41</t>
    </r>
  </si>
  <si>
    <r>
      <rPr>
        <sz val="9"/>
        <rFont val="Times New Roman"/>
        <family val="1"/>
      </rPr>
      <t>397,136.56</t>
    </r>
  </si>
  <si>
    <r>
      <rPr>
        <sz val="9"/>
        <rFont val="Times New Roman"/>
        <family val="1"/>
      </rPr>
      <t>390,778.52</t>
    </r>
  </si>
  <si>
    <r>
      <rPr>
        <sz val="9"/>
        <rFont val="Times New Roman"/>
        <family val="1"/>
      </rPr>
      <t>415,261.97</t>
    </r>
  </si>
  <si>
    <r>
      <rPr>
        <sz val="9"/>
        <rFont val="Times New Roman"/>
        <family val="1"/>
      </rPr>
      <t>411,102.66</t>
    </r>
  </si>
  <si>
    <r>
      <rPr>
        <sz val="9"/>
        <rFont val="Times New Roman"/>
        <family val="1"/>
      </rPr>
      <t>414,521.79</t>
    </r>
  </si>
  <si>
    <r>
      <rPr>
        <sz val="9"/>
        <rFont val="Times New Roman"/>
        <family val="1"/>
      </rPr>
      <t>138,144.97</t>
    </r>
  </si>
  <si>
    <r>
      <rPr>
        <sz val="9"/>
        <rFont val="Times New Roman"/>
        <family val="1"/>
      </rPr>
      <t>132,176.93</t>
    </r>
  </si>
  <si>
    <r>
      <rPr>
        <sz val="9"/>
        <rFont val="Times New Roman"/>
        <family val="1"/>
      </rPr>
      <t>131,687.77</t>
    </r>
  </si>
  <si>
    <r>
      <rPr>
        <sz val="9"/>
        <rFont val="Times New Roman"/>
        <family val="1"/>
      </rPr>
      <t>126,051.62</t>
    </r>
  </si>
  <si>
    <r>
      <rPr>
        <sz val="9"/>
        <rFont val="Times New Roman"/>
        <family val="1"/>
      </rPr>
      <t>128,095.14</t>
    </r>
  </si>
  <si>
    <r>
      <rPr>
        <sz val="9"/>
        <rFont val="Times New Roman"/>
        <family val="1"/>
      </rPr>
      <t>141,478.81</t>
    </r>
  </si>
  <si>
    <r>
      <rPr>
        <sz val="9"/>
        <rFont val="Times New Roman"/>
        <family val="1"/>
      </rPr>
      <t>136,147.52</t>
    </r>
  </si>
  <si>
    <r>
      <rPr>
        <sz val="9"/>
        <rFont val="Times New Roman"/>
        <family val="1"/>
      </rPr>
      <t>137,966.45</t>
    </r>
  </si>
  <si>
    <r>
      <rPr>
        <sz val="9"/>
        <rFont val="Times New Roman"/>
        <family val="1"/>
      </rPr>
      <t>84,535.11</t>
    </r>
  </si>
  <si>
    <r>
      <rPr>
        <sz val="9"/>
        <rFont val="Times New Roman"/>
        <family val="1"/>
      </rPr>
      <t>82,295.71</t>
    </r>
  </si>
  <si>
    <r>
      <rPr>
        <sz val="9"/>
        <rFont val="Times New Roman"/>
        <family val="1"/>
      </rPr>
      <t>80,917.09</t>
    </r>
  </si>
  <si>
    <r>
      <rPr>
        <sz val="9"/>
        <rFont val="Times New Roman"/>
        <family val="1"/>
      </rPr>
      <t>81,526.07</t>
    </r>
  </si>
  <si>
    <r>
      <rPr>
        <sz val="9"/>
        <rFont val="Times New Roman"/>
        <family val="1"/>
      </rPr>
      <t>82,506.46</t>
    </r>
  </si>
  <si>
    <r>
      <rPr>
        <sz val="9"/>
        <rFont val="Times New Roman"/>
        <family val="1"/>
      </rPr>
      <t>84,346.97</t>
    </r>
  </si>
  <si>
    <r>
      <rPr>
        <sz val="9"/>
        <rFont val="Times New Roman"/>
        <family val="1"/>
      </rPr>
      <t>82,528.73</t>
    </r>
  </si>
  <si>
    <r>
      <rPr>
        <sz val="9"/>
        <rFont val="Times New Roman"/>
        <family val="1"/>
      </rPr>
      <t>85,086.83</t>
    </r>
  </si>
  <si>
    <r>
      <rPr>
        <sz val="9"/>
        <rFont val="Times New Roman"/>
        <family val="1"/>
      </rPr>
      <t>100,771.17</t>
    </r>
  </si>
  <si>
    <r>
      <rPr>
        <sz val="9"/>
        <rFont val="Times New Roman"/>
        <family val="1"/>
      </rPr>
      <t>103,301.06</t>
    </r>
  </si>
  <si>
    <r>
      <rPr>
        <sz val="9"/>
        <rFont val="Times New Roman"/>
        <family val="1"/>
      </rPr>
      <t>108,325.13</t>
    </r>
  </si>
  <si>
    <r>
      <rPr>
        <sz val="9"/>
        <rFont val="Times New Roman"/>
        <family val="1"/>
      </rPr>
      <t>109,931.43</t>
    </r>
  </si>
  <si>
    <r>
      <rPr>
        <sz val="9"/>
        <rFont val="Times New Roman"/>
        <family val="1"/>
      </rPr>
      <t>109,538.29</t>
    </r>
  </si>
  <si>
    <r>
      <rPr>
        <sz val="9"/>
        <rFont val="Times New Roman"/>
        <family val="1"/>
      </rPr>
      <t>111,969.06</t>
    </r>
  </si>
  <si>
    <r>
      <rPr>
        <sz val="9"/>
        <rFont val="Times New Roman"/>
        <family val="1"/>
      </rPr>
      <t>113,303.37</t>
    </r>
  </si>
  <si>
    <r>
      <rPr>
        <sz val="9"/>
        <rFont val="Times New Roman"/>
        <family val="1"/>
      </rPr>
      <t>115,005.15</t>
    </r>
  </si>
  <si>
    <r>
      <rPr>
        <sz val="9"/>
        <rFont val="Times New Roman"/>
        <family val="1"/>
      </rPr>
      <t>76,092.83</t>
    </r>
  </si>
  <si>
    <r>
      <rPr>
        <sz val="9"/>
        <rFont val="Times New Roman"/>
        <family val="1"/>
      </rPr>
      <t>81,929.70</t>
    </r>
  </si>
  <si>
    <r>
      <rPr>
        <sz val="9"/>
        <rFont val="Times New Roman"/>
        <family val="1"/>
      </rPr>
      <t>78,496.78</t>
    </r>
  </si>
  <si>
    <r>
      <rPr>
        <sz val="9"/>
        <rFont val="Times New Roman"/>
        <family val="1"/>
      </rPr>
      <t>78,135.08</t>
    </r>
  </si>
  <si>
    <r>
      <rPr>
        <sz val="9"/>
        <rFont val="Times New Roman"/>
        <family val="1"/>
      </rPr>
      <t>69,128.25</t>
    </r>
  </si>
  <si>
    <r>
      <rPr>
        <sz val="9"/>
        <rFont val="Times New Roman"/>
        <family val="1"/>
      </rPr>
      <t>75,972.18</t>
    </r>
  </si>
  <si>
    <r>
      <rPr>
        <sz val="9"/>
        <rFont val="Times New Roman"/>
        <family val="1"/>
      </rPr>
      <t>77,898.32</t>
    </r>
  </si>
  <si>
    <r>
      <rPr>
        <sz val="9"/>
        <rFont val="Times New Roman"/>
        <family val="1"/>
      </rPr>
      <t>75,195.50</t>
    </r>
  </si>
  <si>
    <r>
      <rPr>
        <sz val="9"/>
        <rFont val="Times New Roman"/>
        <family val="1"/>
      </rPr>
      <t>1,070.46</t>
    </r>
  </si>
  <si>
    <r>
      <rPr>
        <sz val="9"/>
        <rFont val="Times New Roman"/>
        <family val="1"/>
      </rPr>
      <t>1,230.55</t>
    </r>
  </si>
  <si>
    <r>
      <rPr>
        <sz val="9"/>
        <rFont val="Times New Roman"/>
        <family val="1"/>
      </rPr>
      <t>1,319.65</t>
    </r>
  </si>
  <si>
    <r>
      <rPr>
        <sz val="9"/>
        <rFont val="Times New Roman"/>
        <family val="1"/>
      </rPr>
      <t>1,492.35</t>
    </r>
  </si>
  <si>
    <r>
      <rPr>
        <sz val="9"/>
        <rFont val="Times New Roman"/>
        <family val="1"/>
      </rPr>
      <t>1,510.38</t>
    </r>
  </si>
  <si>
    <r>
      <rPr>
        <sz val="9"/>
        <rFont val="Times New Roman"/>
        <family val="1"/>
      </rPr>
      <t>1,494.95</t>
    </r>
  </si>
  <si>
    <r>
      <rPr>
        <sz val="9"/>
        <rFont val="Times New Roman"/>
        <family val="1"/>
      </rPr>
      <t>1,224.72</t>
    </r>
  </si>
  <si>
    <r>
      <rPr>
        <sz val="9"/>
        <rFont val="Times New Roman"/>
        <family val="1"/>
      </rPr>
      <t>1,267.87</t>
    </r>
  </si>
  <si>
    <r>
      <rPr>
        <sz val="9"/>
        <rFont val="Times New Roman"/>
        <family val="1"/>
      </rPr>
      <t>4,013.52</t>
    </r>
  </si>
  <si>
    <r>
      <rPr>
        <sz val="9"/>
        <rFont val="Times New Roman"/>
        <family val="1"/>
      </rPr>
      <t>3,946.45</t>
    </r>
  </si>
  <si>
    <r>
      <rPr>
        <sz val="9"/>
        <rFont val="Times New Roman"/>
        <family val="1"/>
      </rPr>
      <t>3,923.33</t>
    </r>
  </si>
  <si>
    <r>
      <rPr>
        <sz val="9"/>
        <rFont val="Times New Roman"/>
        <family val="1"/>
      </rPr>
      <t>4,145.47</t>
    </r>
  </si>
  <si>
    <r>
      <rPr>
        <sz val="9"/>
        <rFont val="Times New Roman"/>
        <family val="1"/>
      </rPr>
      <t>4,037.53</t>
    </r>
  </si>
  <si>
    <r>
      <rPr>
        <sz val="9"/>
        <rFont val="Times New Roman"/>
        <family val="1"/>
      </rPr>
      <t>3,970.55</t>
    </r>
  </si>
  <si>
    <r>
      <rPr>
        <sz val="9"/>
        <rFont val="Times New Roman"/>
        <family val="1"/>
      </rPr>
      <t>3,820.21</t>
    </r>
  </si>
  <si>
    <r>
      <rPr>
        <sz val="9"/>
        <rFont val="Times New Roman"/>
        <family val="1"/>
      </rPr>
      <t>3,980.39</t>
    </r>
  </si>
  <si>
    <r>
      <rPr>
        <sz val="9"/>
        <rFont val="Times New Roman"/>
        <family val="1"/>
      </rPr>
      <t>0.51</t>
    </r>
  </si>
  <si>
    <r>
      <rPr>
        <sz val="9"/>
        <rFont val="Times New Roman"/>
        <family val="1"/>
      </rPr>
      <t>0.10</t>
    </r>
  </si>
  <si>
    <r>
      <rPr>
        <sz val="9"/>
        <rFont val="Times New Roman"/>
        <family val="1"/>
      </rPr>
      <t>0.03</t>
    </r>
  </si>
  <si>
    <r>
      <rPr>
        <sz val="9"/>
        <rFont val="Times New Roman"/>
        <family val="1"/>
      </rPr>
      <t>4,013.09</t>
    </r>
  </si>
  <si>
    <r>
      <rPr>
        <sz val="9"/>
        <rFont val="Times New Roman"/>
        <family val="1"/>
      </rPr>
      <t>3,946.11</t>
    </r>
  </si>
  <si>
    <r>
      <rPr>
        <sz val="9"/>
        <rFont val="Times New Roman"/>
        <family val="1"/>
      </rPr>
      <t>3,922.82</t>
    </r>
  </si>
  <si>
    <r>
      <rPr>
        <sz val="9"/>
        <rFont val="Times New Roman"/>
        <family val="1"/>
      </rPr>
      <t>4,145.26</t>
    </r>
  </si>
  <si>
    <r>
      <rPr>
        <sz val="9"/>
        <rFont val="Times New Roman"/>
        <family val="1"/>
      </rPr>
      <t>4,037.43</t>
    </r>
  </si>
  <si>
    <r>
      <rPr>
        <sz val="9"/>
        <rFont val="Times New Roman"/>
        <family val="1"/>
      </rPr>
      <t>3,970.49</t>
    </r>
  </si>
  <si>
    <r>
      <rPr>
        <sz val="9"/>
        <rFont val="Times New Roman"/>
        <family val="1"/>
      </rPr>
      <t>3,820.16</t>
    </r>
  </si>
  <si>
    <r>
      <rPr>
        <sz val="9"/>
        <rFont val="Times New Roman"/>
        <family val="1"/>
      </rPr>
      <t>3,980.36</t>
    </r>
  </si>
  <si>
    <r>
      <rPr>
        <sz val="9"/>
        <rFont val="Times New Roman"/>
        <family val="1"/>
      </rPr>
      <t>29,366.39</t>
    </r>
  </si>
  <si>
    <r>
      <rPr>
        <sz val="9"/>
        <rFont val="Times New Roman"/>
        <family val="1"/>
      </rPr>
      <t>28,948.52</t>
    </r>
  </si>
  <si>
    <r>
      <rPr>
        <sz val="9"/>
        <rFont val="Times New Roman"/>
        <family val="1"/>
      </rPr>
      <t>29,525.73</t>
    </r>
  </si>
  <si>
    <r>
      <rPr>
        <sz val="9"/>
        <rFont val="Times New Roman"/>
        <family val="1"/>
      </rPr>
      <t>26,508.17</t>
    </r>
  </si>
  <si>
    <r>
      <rPr>
        <sz val="9"/>
        <rFont val="Times New Roman"/>
        <family val="1"/>
      </rPr>
      <t>25,553.65</t>
    </r>
  </si>
  <si>
    <r>
      <rPr>
        <sz val="9"/>
        <rFont val="Times New Roman"/>
        <family val="1"/>
      </rPr>
      <t>27,313.58</t>
    </r>
  </si>
  <si>
    <r>
      <rPr>
        <sz val="9"/>
        <rFont val="Times New Roman"/>
        <family val="1"/>
      </rPr>
      <t>24,867.21</t>
    </r>
  </si>
  <si>
    <r>
      <rPr>
        <sz val="9"/>
        <rFont val="Times New Roman"/>
        <family val="1"/>
      </rPr>
      <t>24,956.21</t>
    </r>
  </si>
  <si>
    <r>
      <rPr>
        <sz val="9"/>
        <rFont val="Times New Roman"/>
        <family val="1"/>
      </rPr>
      <t>20,720.45</t>
    </r>
  </si>
  <si>
    <r>
      <rPr>
        <sz val="9"/>
        <rFont val="Times New Roman"/>
        <family val="1"/>
      </rPr>
      <t>20,682.33</t>
    </r>
  </si>
  <si>
    <r>
      <rPr>
        <sz val="9"/>
        <rFont val="Times New Roman"/>
        <family val="1"/>
      </rPr>
      <t>21,476.60</t>
    </r>
  </si>
  <si>
    <r>
      <rPr>
        <sz val="9"/>
        <rFont val="Times New Roman"/>
        <family val="1"/>
      </rPr>
      <t>19,076.44</t>
    </r>
  </si>
  <si>
    <r>
      <rPr>
        <sz val="9"/>
        <rFont val="Times New Roman"/>
        <family val="1"/>
      </rPr>
      <t>18,591.19</t>
    </r>
  </si>
  <si>
    <r>
      <rPr>
        <sz val="9"/>
        <rFont val="Times New Roman"/>
        <family val="1"/>
      </rPr>
      <t>20,239.69</t>
    </r>
  </si>
  <si>
    <r>
      <rPr>
        <sz val="9"/>
        <rFont val="Times New Roman"/>
        <family val="1"/>
      </rPr>
      <t>18,575.37</t>
    </r>
  </si>
  <si>
    <r>
      <rPr>
        <sz val="9"/>
        <rFont val="Times New Roman"/>
        <family val="1"/>
      </rPr>
      <t>18,844.17</t>
    </r>
  </si>
  <si>
    <r>
      <rPr>
        <sz val="9"/>
        <rFont val="Times New Roman"/>
        <family val="1"/>
      </rPr>
      <t>2,576.96</t>
    </r>
  </si>
  <si>
    <r>
      <rPr>
        <sz val="9"/>
        <rFont val="Times New Roman"/>
        <family val="1"/>
      </rPr>
      <t>2,468.35</t>
    </r>
  </si>
  <si>
    <r>
      <rPr>
        <sz val="9"/>
        <rFont val="Times New Roman"/>
        <family val="1"/>
      </rPr>
      <t>2,427.31</t>
    </r>
  </si>
  <si>
    <r>
      <rPr>
        <sz val="9"/>
        <rFont val="Times New Roman"/>
        <family val="1"/>
      </rPr>
      <t>1,747.36</t>
    </r>
  </si>
  <si>
    <r>
      <rPr>
        <sz val="9"/>
        <rFont val="Times New Roman"/>
        <family val="1"/>
      </rPr>
      <t>1,444.22</t>
    </r>
  </si>
  <si>
    <r>
      <rPr>
        <sz val="9"/>
        <rFont val="Times New Roman"/>
        <family val="1"/>
      </rPr>
      <t>1,632.14</t>
    </r>
  </si>
  <si>
    <r>
      <rPr>
        <sz val="9"/>
        <rFont val="Times New Roman"/>
        <family val="1"/>
      </rPr>
      <t>1,349.65</t>
    </r>
  </si>
  <si>
    <r>
      <rPr>
        <sz val="9"/>
        <rFont val="Times New Roman"/>
        <family val="1"/>
      </rPr>
      <t>1,398.37</t>
    </r>
  </si>
  <si>
    <r>
      <rPr>
        <sz val="9"/>
        <rFont val="Times New Roman"/>
        <family val="1"/>
      </rPr>
      <t>4,377.87</t>
    </r>
  </si>
  <si>
    <r>
      <rPr>
        <sz val="9"/>
        <rFont val="Times New Roman"/>
        <family val="1"/>
      </rPr>
      <t>4,124.28</t>
    </r>
  </si>
  <si>
    <r>
      <rPr>
        <sz val="9"/>
        <rFont val="Times New Roman"/>
        <family val="1"/>
      </rPr>
      <t>3,922.94</t>
    </r>
  </si>
  <si>
    <r>
      <rPr>
        <sz val="9"/>
        <rFont val="Times New Roman"/>
        <family val="1"/>
      </rPr>
      <t>4,051.09</t>
    </r>
  </si>
  <si>
    <r>
      <rPr>
        <sz val="9"/>
        <rFont val="Times New Roman"/>
        <family val="1"/>
      </rPr>
      <t>3,932.45</t>
    </r>
  </si>
  <si>
    <r>
      <rPr>
        <sz val="9"/>
        <rFont val="Times New Roman"/>
        <family val="1"/>
      </rPr>
      <t>3,902.65</t>
    </r>
  </si>
  <si>
    <r>
      <rPr>
        <sz val="9"/>
        <rFont val="Times New Roman"/>
        <family val="1"/>
      </rPr>
      <t>3,457.64</t>
    </r>
  </si>
  <si>
    <r>
      <rPr>
        <sz val="9"/>
        <rFont val="Times New Roman"/>
        <family val="1"/>
      </rPr>
      <t>3,229.04</t>
    </r>
  </si>
  <si>
    <r>
      <rPr>
        <sz val="9"/>
        <rFont val="Times New Roman"/>
        <family val="1"/>
      </rPr>
      <t>1,691.11</t>
    </r>
  </si>
  <si>
    <r>
      <rPr>
        <sz val="9"/>
        <rFont val="Times New Roman"/>
        <family val="1"/>
      </rPr>
      <t>1,673.57</t>
    </r>
  </si>
  <si>
    <r>
      <rPr>
        <sz val="9"/>
        <rFont val="Times New Roman"/>
        <family val="1"/>
      </rPr>
      <t>1,698.88</t>
    </r>
  </si>
  <si>
    <r>
      <rPr>
        <sz val="9"/>
        <rFont val="Times New Roman"/>
        <family val="1"/>
      </rPr>
      <t>1,633.28</t>
    </r>
  </si>
  <si>
    <r>
      <rPr>
        <sz val="9"/>
        <rFont val="Times New Roman"/>
        <family val="1"/>
      </rPr>
      <t>1,585.80</t>
    </r>
  </si>
  <si>
    <r>
      <rPr>
        <sz val="9"/>
        <rFont val="Times New Roman"/>
        <family val="1"/>
      </rPr>
      <t>1,539.09</t>
    </r>
  </si>
  <si>
    <r>
      <rPr>
        <sz val="9"/>
        <rFont val="Times New Roman"/>
        <family val="1"/>
      </rPr>
      <t>1,484.54</t>
    </r>
  </si>
  <si>
    <r>
      <rPr>
        <sz val="9"/>
        <rFont val="Times New Roman"/>
        <family val="1"/>
      </rPr>
      <t>1,484.64</t>
    </r>
  </si>
  <si>
    <r>
      <rPr>
        <sz val="9"/>
        <rFont val="Times New Roman"/>
        <family val="1"/>
      </rPr>
      <t>466.20</t>
    </r>
  </si>
  <si>
    <r>
      <rPr>
        <sz val="9"/>
        <rFont val="Times New Roman"/>
        <family val="1"/>
      </rPr>
      <t>520.67</t>
    </r>
  </si>
  <si>
    <r>
      <rPr>
        <sz val="9"/>
        <rFont val="Times New Roman"/>
        <family val="1"/>
      </rPr>
      <t>537.70</t>
    </r>
  </si>
  <si>
    <r>
      <rPr>
        <sz val="9"/>
        <rFont val="Times New Roman"/>
        <family val="1"/>
      </rPr>
      <t>623.27</t>
    </r>
  </si>
  <si>
    <r>
      <rPr>
        <sz val="9"/>
        <rFont val="Times New Roman"/>
        <family val="1"/>
      </rPr>
      <t>589.77</t>
    </r>
  </si>
  <si>
    <r>
      <rPr>
        <sz val="9"/>
        <rFont val="Times New Roman"/>
        <family val="1"/>
      </rPr>
      <t>513.44</t>
    </r>
  </si>
  <si>
    <r>
      <rPr>
        <sz val="9"/>
        <rFont val="Times New Roman"/>
        <family val="1"/>
      </rPr>
      <t>440.61</t>
    </r>
  </si>
  <si>
    <r>
      <rPr>
        <sz val="9"/>
        <rFont val="Times New Roman"/>
        <family val="1"/>
      </rPr>
      <t>526.79</t>
    </r>
  </si>
  <si>
    <r>
      <rPr>
        <sz val="9"/>
        <rFont val="Times New Roman"/>
        <family val="1"/>
      </rPr>
      <t>1.36</t>
    </r>
  </si>
  <si>
    <r>
      <rPr>
        <sz val="9"/>
        <rFont val="Times New Roman"/>
        <family val="1"/>
      </rPr>
      <t>1.38</t>
    </r>
  </si>
  <si>
    <r>
      <rPr>
        <sz val="9"/>
        <rFont val="Times New Roman"/>
        <family val="1"/>
      </rPr>
      <t>1.39</t>
    </r>
  </si>
  <si>
    <r>
      <rPr>
        <sz val="9"/>
        <rFont val="Times New Roman"/>
        <family val="1"/>
      </rPr>
      <t>464.84</t>
    </r>
  </si>
  <si>
    <r>
      <rPr>
        <sz val="9"/>
        <rFont val="Times New Roman"/>
        <family val="1"/>
      </rPr>
      <t>519.31</t>
    </r>
  </si>
  <si>
    <r>
      <rPr>
        <sz val="9"/>
        <rFont val="Times New Roman"/>
        <family val="1"/>
      </rPr>
      <t>536.33</t>
    </r>
  </si>
  <si>
    <r>
      <rPr>
        <sz val="9"/>
        <rFont val="Times New Roman"/>
        <family val="1"/>
      </rPr>
      <t>621.90</t>
    </r>
  </si>
  <si>
    <r>
      <rPr>
        <sz val="9"/>
        <rFont val="Times New Roman"/>
        <family val="1"/>
      </rPr>
      <t>588.39</t>
    </r>
  </si>
  <si>
    <r>
      <rPr>
        <sz val="9"/>
        <rFont val="Times New Roman"/>
        <family val="1"/>
      </rPr>
      <t>512.05</t>
    </r>
  </si>
  <si>
    <r>
      <rPr>
        <sz val="9"/>
        <rFont val="Times New Roman"/>
        <family val="1"/>
      </rPr>
      <t>439.22</t>
    </r>
  </si>
  <si>
    <r>
      <rPr>
        <sz val="9"/>
        <rFont val="Times New Roman"/>
        <family val="1"/>
      </rPr>
      <t>525.41</t>
    </r>
  </si>
  <si>
    <r>
      <rPr>
        <sz val="9"/>
        <rFont val="Times New Roman"/>
        <family val="1"/>
      </rPr>
      <t>-5,585.32</t>
    </r>
  </si>
  <si>
    <r>
      <rPr>
        <sz val="9"/>
        <rFont val="Times New Roman"/>
        <family val="1"/>
      </rPr>
      <t>-18,914.12</t>
    </r>
  </si>
  <si>
    <r>
      <rPr>
        <sz val="9"/>
        <rFont val="Times New Roman"/>
        <family val="1"/>
      </rPr>
      <t>-16,929.47</t>
    </r>
  </si>
  <si>
    <r>
      <rPr>
        <sz val="9"/>
        <rFont val="Times New Roman"/>
        <family val="1"/>
      </rPr>
      <t>-3,908.14</t>
    </r>
  </si>
  <si>
    <r>
      <rPr>
        <sz val="9"/>
        <rFont val="Times New Roman"/>
        <family val="1"/>
      </rPr>
      <t>-15,929.04</t>
    </r>
  </si>
  <si>
    <r>
      <rPr>
        <sz val="9"/>
        <rFont val="Times New Roman"/>
        <family val="1"/>
      </rPr>
      <t>-23,104.35</t>
    </r>
  </si>
  <si>
    <r>
      <rPr>
        <sz val="9"/>
        <rFont val="Times New Roman"/>
        <family val="1"/>
      </rPr>
      <t>-23,595.88</t>
    </r>
  </si>
  <si>
    <r>
      <rPr>
        <sz val="9"/>
        <rFont val="Times New Roman"/>
        <family val="1"/>
      </rPr>
      <t>-14,807.37</t>
    </r>
  </si>
  <si>
    <r>
      <rPr>
        <sz val="9"/>
        <rFont val="Times New Roman"/>
        <family val="1"/>
      </rPr>
      <t>-17,851.59</t>
    </r>
  </si>
  <si>
    <r>
      <rPr>
        <sz val="9"/>
        <rFont val="Times New Roman"/>
        <family val="1"/>
      </rPr>
      <t>-29,532.27</t>
    </r>
  </si>
  <si>
    <r>
      <rPr>
        <sz val="9"/>
        <rFont val="Times New Roman"/>
        <family val="1"/>
      </rPr>
      <t>-28,191.46</t>
    </r>
  </si>
  <si>
    <r>
      <rPr>
        <sz val="9"/>
        <rFont val="Times New Roman"/>
        <family val="1"/>
      </rPr>
      <t>-18,085.80</t>
    </r>
  </si>
  <si>
    <r>
      <rPr>
        <sz val="9"/>
        <rFont val="Times New Roman"/>
        <family val="1"/>
      </rPr>
      <t>-28,136.44</t>
    </r>
  </si>
  <si>
    <r>
      <rPr>
        <sz val="9"/>
        <rFont val="Times New Roman"/>
        <family val="1"/>
      </rPr>
      <t>-31,121.77</t>
    </r>
  </si>
  <si>
    <r>
      <rPr>
        <sz val="9"/>
        <rFont val="Times New Roman"/>
        <family val="1"/>
      </rPr>
      <t>-30,855.56</t>
    </r>
  </si>
  <si>
    <r>
      <rPr>
        <sz val="9"/>
        <rFont val="Times New Roman"/>
        <family val="1"/>
      </rPr>
      <t>-23,477.69</t>
    </r>
  </si>
  <si>
    <r>
      <rPr>
        <sz val="9"/>
        <rFont val="Times New Roman"/>
        <family val="1"/>
      </rPr>
      <t>2,172.32</t>
    </r>
  </si>
  <si>
    <r>
      <rPr>
        <sz val="9"/>
        <rFont val="Times New Roman"/>
        <family val="1"/>
      </rPr>
      <t>1,474.19</t>
    </r>
  </si>
  <si>
    <r>
      <rPr>
        <sz val="9"/>
        <rFont val="Times New Roman"/>
        <family val="1"/>
      </rPr>
      <t>1,552.74</t>
    </r>
  </si>
  <si>
    <r>
      <rPr>
        <sz val="9"/>
        <rFont val="Times New Roman"/>
        <family val="1"/>
      </rPr>
      <t>1,645.57</t>
    </r>
  </si>
  <si>
    <r>
      <rPr>
        <sz val="9"/>
        <rFont val="Times New Roman"/>
        <family val="1"/>
      </rPr>
      <t>1,728.40</t>
    </r>
  </si>
  <si>
    <r>
      <rPr>
        <sz val="9"/>
        <rFont val="Times New Roman"/>
        <family val="1"/>
      </rPr>
      <t>1,785.27</t>
    </r>
  </si>
  <si>
    <r>
      <rPr>
        <sz val="9"/>
        <rFont val="Times New Roman"/>
        <family val="1"/>
      </rPr>
      <t>2,430.43</t>
    </r>
  </si>
  <si>
    <r>
      <rPr>
        <sz val="9"/>
        <rFont val="Times New Roman"/>
        <family val="1"/>
      </rPr>
      <t>2,328.77</t>
    </r>
  </si>
  <si>
    <r>
      <rPr>
        <sz val="9"/>
        <rFont val="Times New Roman"/>
        <family val="1"/>
      </rPr>
      <t>3,974.10</t>
    </r>
  </si>
  <si>
    <r>
      <rPr>
        <sz val="9"/>
        <rFont val="Times New Roman"/>
        <family val="1"/>
      </rPr>
      <t>1,004.16</t>
    </r>
  </si>
  <si>
    <r>
      <rPr>
        <sz val="9"/>
        <rFont val="Times New Roman"/>
        <family val="1"/>
      </rPr>
      <t>1,282.91</t>
    </r>
  </si>
  <si>
    <r>
      <rPr>
        <sz val="9"/>
        <rFont val="Times New Roman"/>
        <family val="1"/>
      </rPr>
      <t>4,497.47</t>
    </r>
  </si>
  <si>
    <r>
      <rPr>
        <sz val="9"/>
        <rFont val="Times New Roman"/>
        <family val="1"/>
      </rPr>
      <t>2,122.77</t>
    </r>
  </si>
  <si>
    <r>
      <rPr>
        <sz val="9"/>
        <rFont val="Times New Roman"/>
        <family val="1"/>
      </rPr>
      <t>-1,240.87</t>
    </r>
  </si>
  <si>
    <r>
      <rPr>
        <sz val="9"/>
        <rFont val="Times New Roman"/>
        <family val="1"/>
      </rPr>
      <t>-740.57</t>
    </r>
  </si>
  <si>
    <r>
      <rPr>
        <sz val="9"/>
        <rFont val="Times New Roman"/>
        <family val="1"/>
      </rPr>
      <t>621.21</t>
    </r>
  </si>
  <si>
    <r>
      <rPr>
        <sz val="9"/>
        <rFont val="Times New Roman"/>
        <family val="1"/>
      </rPr>
      <t>4.98</t>
    </r>
  </si>
  <si>
    <r>
      <rPr>
        <sz val="9"/>
        <rFont val="Times New Roman"/>
        <family val="1"/>
      </rPr>
      <t>6,639.65</t>
    </r>
  </si>
  <si>
    <r>
      <rPr>
        <sz val="9"/>
        <rFont val="Times New Roman"/>
        <family val="1"/>
      </rPr>
      <t>8,267.93</t>
    </r>
  </si>
  <si>
    <r>
      <rPr>
        <sz val="9"/>
        <rFont val="Times New Roman"/>
        <family val="1"/>
      </rPr>
      <t>8,268.87</t>
    </r>
  </si>
  <si>
    <r>
      <rPr>
        <sz val="9"/>
        <rFont val="Times New Roman"/>
        <family val="1"/>
      </rPr>
      <t>8,268.93</t>
    </r>
  </si>
  <si>
    <r>
      <rPr>
        <sz val="9"/>
        <rFont val="Times New Roman"/>
        <family val="1"/>
      </rPr>
      <t>8,269.85</t>
    </r>
  </si>
  <si>
    <r>
      <rPr>
        <sz val="9"/>
        <rFont val="Times New Roman"/>
        <family val="1"/>
      </rPr>
      <t>8,272.00</t>
    </r>
  </si>
  <si>
    <r>
      <rPr>
        <sz val="9"/>
        <rFont val="Times New Roman"/>
        <family val="1"/>
      </rPr>
      <t>6,489.21</t>
    </r>
  </si>
  <si>
    <r>
      <rPr>
        <sz val="9"/>
        <rFont val="Times New Roman"/>
        <family val="1"/>
      </rPr>
      <t>6,489.44</t>
    </r>
  </si>
  <si>
    <r>
      <rPr>
        <sz val="9"/>
        <rFont val="Times New Roman"/>
        <family val="1"/>
      </rPr>
      <t>-519.80</t>
    </r>
  </si>
  <si>
    <r>
      <rPr>
        <sz val="9"/>
        <rFont val="Times New Roman"/>
        <family val="1"/>
      </rPr>
      <t>-133.11</t>
    </r>
  </si>
  <si>
    <r>
      <rPr>
        <sz val="9"/>
        <rFont val="Times New Roman"/>
        <family val="1"/>
      </rPr>
      <t>152.48</t>
    </r>
  </si>
  <si>
    <r>
      <rPr>
        <sz val="9"/>
        <rFont val="Times New Roman"/>
        <family val="1"/>
      </rPr>
      <t>-239.28</t>
    </r>
  </si>
  <si>
    <r>
      <rPr>
        <sz val="9"/>
        <rFont val="Times New Roman"/>
        <family val="1"/>
      </rPr>
      <t>81.41</t>
    </r>
  </si>
  <si>
    <r>
      <rPr>
        <sz val="9"/>
        <rFont val="Times New Roman"/>
        <family val="1"/>
      </rPr>
      <t>-803.96</t>
    </r>
  </si>
  <si>
    <r>
      <rPr>
        <sz val="9"/>
        <rFont val="Times New Roman"/>
        <family val="1"/>
      </rPr>
      <t>-927.55</t>
    </r>
  </si>
  <si>
    <r>
      <rPr>
        <sz val="9"/>
        <rFont val="Times New Roman"/>
        <family val="1"/>
      </rPr>
      <t>-777.27</t>
    </r>
  </si>
  <si>
    <r>
      <rPr>
        <sz val="9"/>
        <rFont val="Times New Roman"/>
        <family val="1"/>
      </rPr>
      <t>507.18</t>
    </r>
  </si>
  <si>
    <r>
      <rPr>
        <sz val="9"/>
        <rFont val="Times New Roman"/>
        <family val="1"/>
      </rPr>
      <t>531.86</t>
    </r>
  </si>
  <si>
    <r>
      <rPr>
        <sz val="9"/>
        <rFont val="Times New Roman"/>
        <family val="1"/>
      </rPr>
      <t>531.33</t>
    </r>
  </si>
  <si>
    <r>
      <rPr>
        <sz val="9"/>
        <rFont val="Times New Roman"/>
        <family val="1"/>
      </rPr>
      <t>491.25</t>
    </r>
  </si>
  <si>
    <r>
      <rPr>
        <sz val="9"/>
        <rFont val="Times New Roman"/>
        <family val="1"/>
      </rPr>
      <t>494.32</t>
    </r>
  </si>
  <si>
    <r>
      <rPr>
        <sz val="9"/>
        <rFont val="Times New Roman"/>
        <family val="1"/>
      </rPr>
      <t>453.89</t>
    </r>
  </si>
  <si>
    <r>
      <rPr>
        <sz val="9"/>
        <rFont val="Times New Roman"/>
        <family val="1"/>
      </rPr>
      <t>453.58</t>
    </r>
  </si>
  <si>
    <r>
      <rPr>
        <sz val="9"/>
        <rFont val="Times New Roman"/>
        <family val="1"/>
      </rPr>
      <t>477.66</t>
    </r>
  </si>
  <si>
    <r>
      <rPr>
        <sz val="9"/>
        <rFont val="Times New Roman"/>
        <family val="1"/>
      </rPr>
      <t>8,445.02</t>
    </r>
  </si>
  <si>
    <r>
      <rPr>
        <sz val="9"/>
        <rFont val="Times New Roman"/>
        <family val="1"/>
      </rPr>
      <t>8,455.62</t>
    </r>
  </si>
  <si>
    <r>
      <rPr>
        <sz val="9"/>
        <rFont val="Times New Roman"/>
        <family val="1"/>
      </rPr>
      <t>8,267.80</t>
    </r>
  </si>
  <si>
    <r>
      <rPr>
        <sz val="9"/>
        <rFont val="Times New Roman"/>
        <family val="1"/>
      </rPr>
      <t>8,653.18</t>
    </r>
  </si>
  <si>
    <r>
      <rPr>
        <sz val="9"/>
        <rFont val="Times New Roman"/>
        <family val="1"/>
      </rPr>
      <t>8,879.44</t>
    </r>
  </si>
  <si>
    <r>
      <rPr>
        <sz val="9"/>
        <rFont val="Times New Roman"/>
        <family val="1"/>
      </rPr>
      <t>9,588.92</t>
    </r>
  </si>
  <si>
    <r>
      <rPr>
        <sz val="9"/>
        <rFont val="Times New Roman"/>
        <family val="1"/>
      </rPr>
      <t>8,805.84</t>
    </r>
  </si>
  <si>
    <r>
      <rPr>
        <sz val="9"/>
        <rFont val="Times New Roman"/>
        <family val="1"/>
      </rPr>
      <t>9,167.55</t>
    </r>
  </si>
  <si>
    <r>
      <rPr>
        <sz val="9"/>
        <rFont val="Times New Roman"/>
        <family val="1"/>
      </rPr>
      <t>4,160.77</t>
    </r>
  </si>
  <si>
    <r>
      <rPr>
        <sz val="9"/>
        <rFont val="Times New Roman"/>
        <family val="1"/>
      </rPr>
      <t>4,993.23</t>
    </r>
  </si>
  <si>
    <r>
      <rPr>
        <sz val="9"/>
        <rFont val="Times New Roman"/>
        <family val="1"/>
      </rPr>
      <t>4,940.81</t>
    </r>
  </si>
  <si>
    <r>
      <rPr>
        <sz val="9"/>
        <rFont val="Times New Roman"/>
        <family val="1"/>
      </rPr>
      <t>5,082.84</t>
    </r>
  </si>
  <si>
    <r>
      <rPr>
        <sz val="9"/>
        <rFont val="Times New Roman"/>
        <family val="1"/>
      </rPr>
      <t>5,353.48</t>
    </r>
  </si>
  <si>
    <r>
      <rPr>
        <sz val="9"/>
        <rFont val="Times New Roman"/>
        <family val="1"/>
      </rPr>
      <t>5,673.52</t>
    </r>
  </si>
  <si>
    <r>
      <rPr>
        <sz val="9"/>
        <rFont val="Times New Roman"/>
        <family val="1"/>
      </rPr>
      <t>6,081.29</t>
    </r>
  </si>
  <si>
    <r>
      <rPr>
        <sz val="9"/>
        <rFont val="Times New Roman"/>
        <family val="1"/>
      </rPr>
      <t>6,200.46</t>
    </r>
  </si>
  <si>
    <r>
      <rPr>
        <sz val="9"/>
        <rFont val="Times New Roman"/>
        <family val="1"/>
      </rPr>
      <t>4,284.25</t>
    </r>
  </si>
  <si>
    <r>
      <rPr>
        <sz val="9"/>
        <rFont val="Times New Roman"/>
        <family val="1"/>
      </rPr>
      <t>3,462.39</t>
    </r>
  </si>
  <si>
    <r>
      <rPr>
        <sz val="9"/>
        <rFont val="Times New Roman"/>
        <family val="1"/>
      </rPr>
      <t>3,327.00</t>
    </r>
  </si>
  <si>
    <r>
      <rPr>
        <sz val="9"/>
        <rFont val="Times New Roman"/>
        <family val="1"/>
      </rPr>
      <t>3,570.34</t>
    </r>
  </si>
  <si>
    <r>
      <rPr>
        <sz val="9"/>
        <rFont val="Times New Roman"/>
        <family val="1"/>
      </rPr>
      <t>3,525.96</t>
    </r>
  </si>
  <si>
    <r>
      <rPr>
        <sz val="9"/>
        <rFont val="Times New Roman"/>
        <family val="1"/>
      </rPr>
      <t>3,915.40</t>
    </r>
  </si>
  <si>
    <r>
      <rPr>
        <sz val="9"/>
        <rFont val="Times New Roman"/>
        <family val="1"/>
      </rPr>
      <t>2,724.55</t>
    </r>
  </si>
  <si>
    <r>
      <rPr>
        <sz val="9"/>
        <rFont val="Times New Roman"/>
        <family val="1"/>
      </rPr>
      <t>2,967.08</t>
    </r>
  </si>
  <si>
    <r>
      <rPr>
        <sz val="9"/>
        <rFont val="Times New Roman"/>
        <family val="1"/>
      </rPr>
      <t>13,893.99</t>
    </r>
  </si>
  <si>
    <r>
      <rPr>
        <sz val="9"/>
        <rFont val="Times New Roman"/>
        <family val="1"/>
      </rPr>
      <t>16,213.90</t>
    </r>
  </si>
  <si>
    <r>
      <rPr>
        <sz val="9"/>
        <rFont val="Times New Roman"/>
        <family val="1"/>
      </rPr>
      <t>15,160.35</t>
    </r>
  </si>
  <si>
    <r>
      <rPr>
        <sz val="9"/>
        <rFont val="Times New Roman"/>
        <family val="1"/>
      </rPr>
      <t>15,485.37</t>
    </r>
  </si>
  <si>
    <r>
      <rPr>
        <sz val="9"/>
        <rFont val="Times New Roman"/>
        <family val="1"/>
      </rPr>
      <t>15,925.50</t>
    </r>
  </si>
  <si>
    <r>
      <rPr>
        <sz val="9"/>
        <rFont val="Times New Roman"/>
        <family val="1"/>
      </rPr>
      <t>16,553.88</t>
    </r>
  </si>
  <si>
    <r>
      <rPr>
        <sz val="9"/>
        <rFont val="Times New Roman"/>
        <family val="1"/>
      </rPr>
      <t>16,563.98</t>
    </r>
  </si>
  <si>
    <r>
      <rPr>
        <sz val="9"/>
        <rFont val="Times New Roman"/>
        <family val="1"/>
      </rPr>
      <t>17,800.41</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</si>
  <si>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</si>
  <si>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</si>
  <si>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</si>
  <si>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</si>
  <si>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</si>
  <si>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family val="1"/>
      </rPr>
      <t>China</t>
    </r>
  </si>
  <si>
    <r>
      <rPr>
        <sz val="9"/>
        <rFont val="Times New Roman"/>
        <family val="1"/>
      </rPr>
      <t>Multiple Areas</t>
    </r>
  </si>
  <si>
    <r>
      <rPr>
        <sz val="9"/>
        <rFont val="Times New Roman"/>
        <family val="1"/>
      </rPr>
      <t>Sino-Italian Cooperation Program for Environmental Protection (SICP)  (2011-ongoing)  between Italian Ministry for the Environment, Land and Sea and People's Republic of China</t>
    </r>
  </si>
  <si>
    <r>
      <rPr>
        <sz val="9"/>
        <rFont val="Times New Roman"/>
        <family val="1"/>
      </rPr>
      <t xml:space="preserve">The Cooperation Program between China and Italy, especially dedicated to Climate Change, has been launched on March 2011 with the aims to start a joint program of activities addressing mitigation and adaptation to climate change, transfer and promotion of low-carbon technologies, studies and researches as scientific support to decision-making. The cooperation program includes activities for training and capacity building Program on Climate Change and Sustainable Development.
The training aims at providing Chinese participants with theoretical instruments and practical cases on Italian and European experiences in the field of environmental protection and climate change. 
The Chinese Institutions involved are: Ministry of Science and Technology (MoST), Chinese Academy of Social Sciences (CASS), Ministry for Environmental Protection (MEP), Beijing Metropolitan Environmental Protection Bureau (BMEPB), Shanghai Environmental Protection Bureau (SEPB), Tianjin Science &amp; Technology Commission (TSTC) e la National Development and Reform commission (NDRC), and from 2013 the Ministry for Industry and Information Technology (MIIT). 
Specific courses have been organized in the field of climate change and sustainable development related issues, such as: 
“capacity building on climate change”
“climate change: policy, conventions and statistical systems”
“Environmental management and sustainable development”
“Eco-cities”
“Industrial Energy Efficiency”
“Sustainable Development: Innovation of Science, Technology and Management for Ecological Environment” 
“air and water pollution prevention and control”
“Eco –management Strategies and Policies”
“High-Technology and Science Parks for Sustainable Development” 
“Innovation of Enterprises Green Technologies”.  
The capacity building activities are on-going (at 2017). 
</t>
    </r>
  </si>
  <si>
    <r>
      <rPr>
        <sz val="9"/>
        <rFont val="Times New Roman"/>
        <family val="1"/>
      </rPr>
      <t>Technical Assistance on Capacity Building for the Management and Control of Air Pollution Sources (Emission Inventory Project Phase II) 2016-2017</t>
    </r>
  </si>
  <si>
    <r>
      <rPr>
        <sz val="9"/>
        <rFont val="Times New Roman"/>
        <family val="1"/>
      </rPr>
      <t>The objective of this project was to continue to strengthen the capabilities of Beijing EPB (Environmental Protection Bureau) in the management and control of air pollution sources by sharing experience in emissions assessment and authorization procedures, pilot research activity on emission sources, calculation of emissions and pilot case assessment; regulatory and authorization procedures for polluting industries on the basis of European experience.</t>
    </r>
  </si>
  <si>
    <r>
      <rPr>
        <sz val="9"/>
        <rFont val="Times New Roman"/>
        <family val="1"/>
      </rPr>
      <t>Technology Development and Transfer</t>
    </r>
  </si>
  <si>
    <r>
      <rPr>
        <sz val="9"/>
        <rFont val="Times New Roman"/>
        <family val="1"/>
      </rPr>
      <t xml:space="preserve">Advanced training program on environmental management and sustainable development, between IMELS and MOST, MEP, Beijing EPB, Shanghai EPB, NDRC and MIIT, from 2003 ongoing </t>
    </r>
  </si>
  <si>
    <r>
      <rPr>
        <sz val="9"/>
        <rFont val="Times New Roman"/>
        <family val="1"/>
      </rPr>
      <t xml:space="preserve">Since 2003, IMELS promotes an Advanced Training Program on Environmental Management and Sustainable Development  aimed at technicians, academics, young professionals and decision-makers from Chinese administrations, universities and companies. 
The Training Program is being implemented in cooperation with the Ministry of Science and Technology (MOST), Ministry of Environmental Protection (MEP), Beijing EPB, Shanghai EPB, National Commission for Development and Reforms (NDRC) and Ministry of Industry and Information Technology (MIIT).
Between 2013 and 2016, over 2,000 participants from all the provinces of China took part in the training program, with a total of 45 courses (in Italy and China. 
In the framework of this Advanced training program a “Capacity Building on Climate Change” training course was carried out in September 2016 for a duration of 14 day with 21 participants in collaboration with the  National Commission for Development and Reforms (NDRC).
</t>
    </r>
  </si>
  <si>
    <r>
      <rPr>
        <sz val="9"/>
        <rFont val="Times New Roman"/>
        <family val="1"/>
      </rPr>
      <t>Georgia</t>
    </r>
  </si>
  <si>
    <r>
      <rPr>
        <sz val="9"/>
        <rFont val="Times New Roman"/>
        <family val="1"/>
      </rPr>
      <t>Memorandum of understanding between IMELS and  the  Ministry  of Environment and Natural Resources Protection of Georgia  Signed on 15 November 2017 in Bonn</t>
    </r>
  </si>
  <si>
    <r>
      <rPr>
        <sz val="9"/>
        <rFont val="Times New Roman"/>
        <family val="1"/>
      </rPr>
      <t xml:space="preserve">This MoU aims to strengthen and coordinate the efforts, to combat global climate change and address its adverse effects, to support mechanisms for regional climate change vulnerability and risk assessment,  to promote clean and efficient energy, to stimulate  and disseminate  the economic  and technological  transformation  to low emissions, to ensure energy security,  to implement adaptation  actions and opportunities  to protect the environment and natural resources in Georgia. 
Cooperation priority areas are: promotion of energy efficiency and development of the use of renewable energy; capacity building for climate change adaptation at national and local levels; development  of  public education  and awareness  campaigns  on  mitigation  and adaptation  to climate change.
</t>
    </r>
  </si>
  <si>
    <r>
      <rPr>
        <sz val="9"/>
        <rFont val="Times New Roman"/>
        <family val="1"/>
      </rPr>
      <t>Iran (Islamic Republic of)</t>
    </r>
  </si>
  <si>
    <r>
      <rPr>
        <sz val="9"/>
        <rFont val="Times New Roman"/>
        <family val="1"/>
      </rPr>
      <t>Environmental Cooperation MoU between the Department of Environment of the Islamic Republic of Iran and IMELS   Signed in Tehran on 25th November 2014</t>
    </r>
  </si>
  <si>
    <r>
      <rPr>
        <sz val="9"/>
        <rFont val="Times New Roman"/>
        <family val="1"/>
      </rPr>
      <t xml:space="preserve">According  to  the MoU between the two Countries ,  the  Parties  will focus  initially  on the implementation of a Biennial Plan of Action (PoA)  through Capacity building and activities aimed at facilitating technology  transfer and other support for the identification and implementation of NAMAs  based on the objectives and principles of the Climate Change Convention and the Kyoto Protocol. Five priorities areas have been identified:
•	management of water resources
•	waste management
•	promotion of renewable energy
•	smart cities
•	atmospheric pollution reduction
Within this MoU a Technical Workshop “Environmental Protection and Climate Change” was organized in Teheran, on 24 - 26 October 2016
</t>
    </r>
  </si>
  <si>
    <r>
      <rPr>
        <sz val="9"/>
        <rFont val="Times New Roman"/>
        <family val="1"/>
      </rPr>
      <t>Kazakhstan</t>
    </r>
  </si>
  <si>
    <r>
      <rPr>
        <sz val="9"/>
        <rFont val="Times New Roman"/>
        <family val="1"/>
      </rPr>
      <t>MoU between IMELS and   The Ministry of Energy of the Republic of Kazakhstan Signed in Astana, on the 4th of September 2017</t>
    </r>
  </si>
  <si>
    <r>
      <rPr>
        <sz val="9"/>
        <rFont val="Times New Roman"/>
        <family val="1"/>
      </rPr>
      <t>The purpose of this Memorandum of Understanding (MoU), within the competencies of the Signatories, is to strengthen and coordinate the efforts to combat global climate change and address its  adverse  effects,  to  support  mechanisms  to  reduce  climate  change  vulnerability  and  risk assessment, to promote clean and efficient energy, to stimulate transition towards a sustainable low­ carbon economy, to implement adaptation actions and opportunities to protect the environment and natural resources in the Republic of Kazakhstan.</t>
    </r>
  </si>
  <si>
    <r>
      <rPr>
        <sz val="9"/>
        <rFont val="Times New Roman"/>
        <family val="1"/>
      </rPr>
      <t>Technical Agreement on Sustainable development Cooperation between lMELS And the Lebanese Centre for Energy Conservation (LCEC)</t>
    </r>
  </si>
  <si>
    <r>
      <rPr>
        <sz val="9"/>
        <rFont val="Times New Roman"/>
        <family val="1"/>
      </rPr>
      <t xml:space="preserve">This agreement is aimed at the promotion   of  innovation   in  energy  technologies, especially for the residential and tertiary sector, essential to cost­ effectively address the global climate change challenges agreed at COP 21. It aims at reinforcing bilateral cooperation between the Parties in the field of climate change and sustainable development through Capacity  building activities, technical assistance and technology transfer aimed at introducing new renewable energy technologies and awareness raising  activities. The Transfer of scientific and technical knowledge and experience is also considered as well as the Exchange of experts, scientists and researchers.
In the implementation of the Projects and Activities consideration will be given to the participation of the public , private and no-profit sectors and where appropriate , Universities, scientific and technical research bodies and Non -governmental Organizations. Activities are focused on the following priority sectors: Mitigation measures and policy support ; Mitigation measures and technology transfer ; Mitigation measures and Innovative financial market schemes.
</t>
    </r>
  </si>
  <si>
    <r>
      <rPr>
        <sz val="9"/>
        <rFont val="Times New Roman"/>
        <family val="1"/>
      </rPr>
      <t xml:space="preserve">Lebanese Center for Energy Conservation (LCEC), IMELS, Lebanese Ministry of Energy and Water, Central Bank of Lebanon, Lebanese Standards Institution (LIBNOR), Heat Pump project Phase 1  December 2016 - June 2018  </t>
    </r>
  </si>
  <si>
    <r>
      <rPr>
        <sz val="9"/>
        <rFont val="Times New Roman"/>
        <family val="1"/>
      </rPr>
      <t>This project  provides support to the Lebanese government in addressing the climate change mitigation challenges presented in the INDC under the UNFCCC by introducing “heat pump” technologies in the heating, domestic hot water production and cooling sectors (for residential and tertiary applications mainly) through know-how and technology transfer, in line with the European legislation and Montreal Protocol for the phasing out of the high global warming potential refrigerant gases (fluorinated greenhouse gases- including hydrofluorocarbons -HFCs). This support will include capacity building and technology transfer activities. Public and Private actors have been involved in the development of the project.</t>
    </r>
  </si>
  <si>
    <r>
      <rPr>
        <sz val="9"/>
        <rFont val="Times New Roman"/>
        <family val="1"/>
      </rPr>
      <t>Qatar</t>
    </r>
  </si>
  <si>
    <r>
      <rPr>
        <sz val="9"/>
        <rFont val="Times New Roman"/>
        <family val="1"/>
      </rPr>
      <t xml:space="preserve">Memorandum of understanding between the ministry for the environment, land and sea of the Italian republic and the ministry of environment of the state of Qatar Signed on 28th January 2016 </t>
    </r>
  </si>
  <si>
    <r>
      <rPr>
        <sz val="9"/>
        <rFont val="Times New Roman"/>
        <family val="1"/>
      </rPr>
      <t xml:space="preserve">The main objective of this cooperation is the Promotion of clean and efficient energy and to stimulate  and disseminate the economic  and technological  transformation  to low emission,  ensuring energy sustainability and creating adaptation actions and opportunities to protect the environment and natural resources through the following actions: 
•	Capacity building for monitoring, reporting on climate issues, such as mitigation and adaptation; 
•	Stimulation and dissemination of the economic diversification and technological transformation towards low GHG development in ensuring energy sustainability and creating adaptation actions and opportunities;
•	Development  of  public  awareness  campaigns 
•	Exchange of experts, delegations visits and trainees on  mitigation  and adaptation to climate change;
This project aims also at the promotion of the Program REDD+ (Reducing Emissions from Deforestation and Forest Degradation)
</t>
    </r>
  </si>
  <si>
    <r>
      <rPr>
        <sz val="9"/>
        <rFont val="Times New Roman"/>
        <family val="1"/>
      </rPr>
      <t>Middle East and North Africa, Algeria, Egypt, Israel, Jordan, Lebanon, Libya, Morocco, Occupied Palestinian Territory, Tunisia</t>
    </r>
  </si>
  <si>
    <r>
      <rPr>
        <sz val="9"/>
        <rFont val="Times New Roman"/>
        <family val="1"/>
      </rPr>
      <t xml:space="preserve">Clima South: support to climate change mitigation and adaptation in the ENPI South region (2013-2017) </t>
    </r>
  </si>
  <si>
    <r>
      <rPr>
        <sz val="9"/>
        <rFont val="Times New Roman"/>
        <family val="1"/>
      </rPr>
      <t xml:space="preserve">The project seeks to enhance regional cooperation between the EU and its southern Mediterranean neighbours and among the partner countries themselves (South–South) on climate change mitigation and adaptation, mainly through capacity development and information sharing. The overarching goal is to support the transition of ENP South countries towards low carbon development and climate resilience. Main activities include among others:  
•	Organisation of regional trainings and meetings on mitigation (e.g. monitoring, reporting and verification including the establishment of national greenhouse gas inventories) and about adaptation (data management, vulnerability assessments, national adaptation strategies and plans);
•	Organisation of workshops, trainings and study visits involving the main stakeholders in climate change policy development and implementation.
The project is implemented by Agriconsulting SpA, an Italian Private Consulting Company, as leader of a Consortium of 7 Institutions , five Italian, one Belgian and one Spanish, among which  the CMCC (Euro-Mediterranean Center on Climate Change Foundation) and the Centre for Advanced Mediterranean Agronomic Studies (CIHEAM) of Bari.
The following training sessions were held in Italy: 
Workshop on “Fire Spread and Behaviour Modelling in a context of Climate Change” (Sassari, Italy, 26- 29 July 2016): The workshop supported the implementation of a national activity in Algeria through lectures, computer exercises, and training  to prepare participants for the  analysis of fire exposure and vulnerability for the study area of Tlemcen, NW Algeria, in consideration of historic conditions and future climate change scenarios.  
Training workshop on Climate Downscaling for ONM of Algeria (Lecce, 14-16 March 2016): training workshop for specialized staff of Algeria’s Office Nationale de la Météorologie (ONM) on the topic of climate downscaling to assist in the preparation of forest fires vulnerability indices. The course was held in the CMCC premises in Lecce, 
Regional Workshop on Methods and Tools for Vulnerability Assessment (Milan, 3-5 Feb. 2016): This workshop covers a wide spectrum of vulnerability assessment methods using quantitative models and participatory (stakeholder based) approaches. To illustrate the methods, the workshop focuses on vulnerability assessment for coastal zones and agricultural sector.
</t>
    </r>
  </si>
  <si>
    <r>
      <rPr>
        <sz val="9"/>
        <rFont val="Times New Roman"/>
        <family val="1"/>
      </rPr>
      <t>Mediterranean region, Morocco, Tunisia, Jordan, Egypt, Lebanon, Syrian Arab Republic, Algeria</t>
    </r>
  </si>
  <si>
    <r>
      <rPr>
        <sz val="9"/>
        <rFont val="Times New Roman"/>
        <family val="1"/>
      </rPr>
      <t>ACLIMAS Adaptation to Climate Change of the Mediterranean Agricultural Systems  (2012-2016)</t>
    </r>
  </si>
  <si>
    <r>
      <rPr>
        <sz val="9"/>
        <rFont val="Times New Roman"/>
        <family val="1"/>
      </rPr>
      <t xml:space="preserve">ACLIMAS is a demonstration project funded within the Sustainable Water Integrated Management (SWIM) programme of the European Commission (EC). The project addresses the priority - Water and Climate Change - by promoting in 6 Mediterranean countries/target areas the demonstration / implementation / dissemination of the research results of previous EC-funded initiatives.
The overall objective is to bring a durable improvement of the agricultural water management and a broader socio-economic development of target areas in the context of adaptation to climate change, increasing water scarcity, and desertification risks. ACLIMAS pursues an holistic multidisciplinary border-crossing approach that integrates a set of locally-tailored technical adaptation measures with socio-economic and environmental aspects of water management in Mediterranean agriculture.
The project is coordinated by the International Centre for Advanced Mediterranean Agronomic Studies (CIHEAM), Mediterranean Agronomic Institute of Bari (IAMB). ACLIMAS has started in January 2012 and lasts 4 years.
</t>
    </r>
  </si>
  <si>
    <r>
      <rPr>
        <sz val="9"/>
        <rFont val="Times New Roman"/>
        <family val="1"/>
      </rPr>
      <t>Botswana</t>
    </r>
  </si>
  <si>
    <r>
      <rPr>
        <sz val="9"/>
        <rFont val="Times New Roman"/>
        <family val="1"/>
      </rPr>
      <t xml:space="preserve">MoU on co-operation in the field of climate change vulnerability, risk assessment, adaptation and mitigation between IMELS and the Ministry of Environment, wildlife and tourism of the Republic of Botswana, signed in Paris on 11 December 2015.  </t>
    </r>
  </si>
  <si>
    <r>
      <rPr>
        <sz val="9"/>
        <rFont val="Times New Roman"/>
        <family val="1"/>
      </rPr>
      <t xml:space="preserve">The purpose of the Memorandum of Understanding is the strengthening of the efforts to combat climate change and address its adverse effect in the Republic of Botswana. Among the areas of co-operation: 
•	Enhancement of capacities for the implementation of Mechanisms under the UNFCCC and its related instruments; 
•	Simulation and dissemination of the economic and technological transformation towards low emission development in ensuring energy security and creating adaptation actions and opportunities 
•	Development of public education and awareness campaigns on mitigation and adaptation to global climate change. 
The cooperation is carried out through the following means:
•	implementation of joint projects;
•	capacity building, technology transfer and technical assistance
</t>
    </r>
  </si>
  <si>
    <r>
      <rPr>
        <sz val="9"/>
        <rFont val="Times New Roman"/>
        <family val="1"/>
      </rPr>
      <t>Congo</t>
    </r>
  </si>
  <si>
    <r>
      <rPr>
        <sz val="9"/>
        <rFont val="Times New Roman"/>
        <family val="1"/>
      </rPr>
      <t>MoU on Cooperation in the field of Climate Change vulnerability, risk assessment, adaptation and mitigation between IMELS and the Ministry of Environment, Nature Conservation and sustainable Development of the Democratic Republic of the Congo, signed in Marrakech on 17 November 2016</t>
    </r>
  </si>
  <si>
    <r>
      <rPr>
        <sz val="9"/>
        <rFont val="Times New Roman"/>
        <family val="1"/>
      </rPr>
      <t xml:space="preserve">The Memorandum of Understanding is aimed at strengthening and coordinating the efforts to combat global climate change and address its adverse effects, to support mechanisms for regional climate change vulnerability and risk assessment, to promote clean and efficient energy, to stimulate and disseminate the economic and technological transformation to low emission Development in ensuring energy security and creating adaptation actions and opportunities to protect the environment and natural resources.
The Areas of cooperation are: 
•	Forestry sector; 
•	Agricultural sector 
•	Energy efficiency 
Cooperation activities will include, among others, realization of joint projects, capacity building, technology transfer and technical assistance. 
In May 2017 the first  two projects were approved by the Joint Committee :
•	Decentralized networks of off-grid systems based on Renewable Energy Sources and energy efficiency measures 
•	Bukavu Green Community as pioneers of an integral and sustainable development in Democratic Republic of Congo
</t>
    </r>
  </si>
  <si>
    <r>
      <rPr>
        <sz val="9"/>
        <rFont val="Times New Roman"/>
        <family val="1"/>
      </rPr>
      <t>Djibouti</t>
    </r>
  </si>
  <si>
    <r>
      <rPr>
        <sz val="9"/>
        <rFont val="Times New Roman"/>
        <family val="1"/>
      </rPr>
      <t>MoU on Cooperation in the Field of Climate Chance Vulnerability, Risk Assessment, Adaptation and Mitigation between IMELS and the Ministry of  Habitat, Planning and Environment of the Republic of  Djibouti, signed in Marrakech,  on November  17th  2016</t>
    </r>
  </si>
  <si>
    <r>
      <rPr>
        <sz val="9"/>
        <rFont val="Times New Roman"/>
        <family val="1"/>
      </rPr>
      <t xml:space="preserve">The activities and projects selected in the work plan correspond to the general objectives of the MoU that are:
•	to strengthen and coordinate efforts to combat global climate change and address its adverse effects
•	to implement adaptation actions and opportunities to protect the environment and natural resources
The intention is to make a substantial contribution to the implementation of both adaptation and mitigation actions, to proper address and manage the current and future impacts of climate change in Djibouti.
The areas of interest are: 
•	Environmental governance on mitigation and adaptation activities: 
•	Energy sector: 
•	Climate change adapted agro pastoral practices
</t>
    </r>
  </si>
  <si>
    <r>
      <rPr>
        <sz val="9"/>
        <rFont val="Times New Roman"/>
        <family val="1"/>
      </rPr>
      <t>MoU on  environmental protection and sustainable development cooperation between IMELS and the Egyptian Ministry of Environment, signed in Paris on 8 December 2015</t>
    </r>
  </si>
  <si>
    <r>
      <rPr>
        <sz val="9"/>
        <rFont val="Times New Roman"/>
        <family val="1"/>
      </rPr>
      <t xml:space="preserve">The MoU is intended to develop programmes, initiatives and projects dealing with prevention and/or reduction of environmental pollution, environmental preservation and sustainable development. In particular the cooperation between the Parties will be conducted by means of Capacity building, technology transfer and technical assistance in: 
•	promoting measures of adaptation to climate change, with particular linkages to land management, water resources, coastal zone management and sea-level rise; 
•	enhancing public awareness, raising activities on climate change and water quality management aimed to enhance local authorities and strengthen the administrative decentralization process
</t>
    </r>
  </si>
  <si>
    <r>
      <rPr>
        <sz val="9"/>
        <rFont val="Times New Roman"/>
        <family val="1"/>
      </rPr>
      <t>Technical Agreement on Co-Operation in the field of Mitigation and Adaptation to Climate Change between IMELS and  the Ministry of the Environment, Forest and Climate Change of the Federal Democratic Republic of Ethiopia, signed in Marrakech on 18 November 2016</t>
    </r>
  </si>
  <si>
    <r>
      <rPr>
        <sz val="9"/>
        <rFont val="Times New Roman"/>
        <family val="1"/>
      </rPr>
      <t xml:space="preserve">The purpose of this Technical Agreement is to strengthen and coordinate the efforts to combat global climate change and address its adverse effects, to support mechanisms for regional climate change vulnerability and risk assessment, to promote clean and efficient energy, to stimulate and disseminate the economic and technological transformation to low emission development, to ensure energy security and to create adaptation actions and opportunities to protect the environment and natural resources.
The cooperation is carried out, among others, in the following areas of common interest: 
•	Promoting good practices exchange, resources sharing, technical co-operation and information exchange with other global climate change initiatives; 
•	Developing fund raising capacities with regard to environmental issues and climate diplomacy; 
•	Developing research activities, also at regional level, including research on the impact of climate change and on the nexus between migration and climate change; 
•	Developing of public education and awareness campaigns on mitigation and adaptation to global climate change.
On November 15, 2017, the Joint Committee  approved 4 projects, among which “Policy Responses to Climate Change: Sustainable Development And Energy Transition”. The capacity building proposal aims to strengthen capacity in the areas of planning/management and monitoring, analysis of climate change, promotion of renewable energy and off grid in rural areas. A training activity has been planned for 100 employees of the Ethiopian Ministries involved in the implementation of the national "Climate Resilient Green Economy Strategy", with both European and Ethiopian teachers. 
</t>
    </r>
  </si>
  <si>
    <r>
      <rPr>
        <sz val="9"/>
        <rFont val="Times New Roman"/>
        <family val="1"/>
      </rPr>
      <t xml:space="preserve">Contribution Agreement between IMELS and  the Global Green Growth Institute (GGGI) for the Cooperation in the field of Climate Chance Vulnerability, Mitigation and Adaptation in Ethiopia, signed on September 2017 </t>
    </r>
  </si>
  <si>
    <r>
      <rPr>
        <sz val="9"/>
        <rFont val="Times New Roman"/>
        <family val="1"/>
      </rPr>
      <t xml:space="preserve">The objective of the Project is to support the Ethiopian Government in identifying and promoting projects and technology transfer opportunities, providing ad hoc capacity building activities in the field of renewable energy, early warning system, sustainable agriculture and water resource management, with the aim of supporting sustainable development, local job creation and fostering international partnerships.
The  collaboration between the Italian Ministry of the Environment and GGGI in Ethiopia will promote in particular: 
•	institutional strengthening and transfer of knowledge in the areas of sustainable development; 
•	support for communication on the state of implementation of the National Determinated Contributions (NDC) presented by the Ethiopian Government in the Paris agreement; 
•	support for the implementation of the project proposals approved under the agreement between the Italian Ministry of Environment and the Ethiopian one. 
</t>
    </r>
  </si>
  <si>
    <r>
      <rPr>
        <sz val="9"/>
        <rFont val="Times New Roman"/>
        <family val="1"/>
      </rPr>
      <t>Lesotho</t>
    </r>
  </si>
  <si>
    <r>
      <rPr>
        <sz val="9"/>
        <rFont val="Times New Roman"/>
        <family val="1"/>
      </rPr>
      <t>MoU on Co-operation in the field of climate change vulnerability, risk assessment, adaptation and mitigation Between IMELS and the  Ministry of Energy and  Meteorology of the Kingdom Of Lesotho, signed in NY on 21 April 2016</t>
    </r>
  </si>
  <si>
    <r>
      <rPr>
        <sz val="9"/>
        <rFont val="Times New Roman"/>
        <family val="1"/>
      </rPr>
      <t xml:space="preserve">The purpose of this Memorandum of Understanding is to strengthen and coordinate the efforts to combat global climate change and address its adverse effects, to support mechanisms for regional climate change vulnerability and risk assessment, to promote clean and efficient energy, to stimulate and disseminate the economic and technological transformation to low emission Development in ensuring energy security and creating adaptation actions and opportunities to protect the environment and natural resources.
Cooperation activities are addressed to:  
•	enhancement of capacities for the implementation of Mechanisms under the UNFCCC and its related instruments; 
•	development of public education and awareness campaigns on mitigation and adaptation to global climate change;
•	capacity building for monitoring, reporting on climate issues, such as mitigation and adaptation;
and will be implemented , among others, by the following means:
- realization of joint projects; 
- capacity building, technology transfer and technical assistance. 
</t>
    </r>
  </si>
  <si>
    <r>
      <rPr>
        <sz val="9"/>
        <rFont val="Times New Roman"/>
        <family val="1"/>
      </rPr>
      <t>Mali</t>
    </r>
  </si>
  <si>
    <r>
      <rPr>
        <sz val="9"/>
        <rFont val="Times New Roman"/>
        <family val="1"/>
      </rPr>
      <t>MoU on cooperation in the field of climate change vulnerability, risk assessment, adaptation and mitigation between IMELS and the Ministry of the Environment, Reclamation and Sustainable Development of the Republic of Mali, signed in Bonn, on November 16, 2017</t>
    </r>
  </si>
  <si>
    <r>
      <rPr>
        <sz val="9"/>
        <rFont val="Times New Roman"/>
        <family val="1"/>
      </rPr>
      <t xml:space="preserve">The Memorandum of Understanding is aimed at strengthening and coordinating the efforts to combat global climate change and address its adverse effects, to support mechanisms for regional climate change vulnerability and risk assessment, to promote clean and efficient energy, to stimulate and disseminate the economic and technological transformation to low emission Development in ensuring energy security and creating adaptation actions and opportunities to protect the environment and natural resources. The Areas of cooperation include:
• the collection, analysis and dissemination of data related to the observation of climate change and the measurement of its impact on potentially vulnerable economic sectors;
• support for the implementation, monitoring, reporting and communication of Voluntary National Contributions (NDC);
• promotion of renewable energy and energy efficiency;
• promotion of the practices of Climate Smart Agricultural (CSA);
• sustainable forest management, including the reduction of deforestation and forest degradation and the enhancement of afforestation / reforestation;
• sustainable and integrated water management.
These activities aimed at strengthening skills, technical assistance, exchange of experts, organization of workshops and dedicated seminars, encouraging the involvement of the private sector and cooperation between universities and research centers in the two countries.
</t>
    </r>
  </si>
  <si>
    <r>
      <rPr>
        <sz val="9"/>
        <rFont val="Times New Roman"/>
        <family val="1"/>
      </rPr>
      <t>Morocco</t>
    </r>
  </si>
  <si>
    <r>
      <rPr>
        <sz val="9"/>
        <rFont val="Times New Roman"/>
        <family val="1"/>
      </rPr>
      <t>Technical Arrangement on Environmental Protection and sustainable development cooperation between IMELS and the Ministry delegate in charge of the Environment of the Kingdom of Morocco, signed in NY on 21 April 2016</t>
    </r>
  </si>
  <si>
    <r>
      <rPr>
        <sz val="9"/>
        <rFont val="Times New Roman"/>
        <family val="1"/>
      </rPr>
      <t xml:space="preserve">The priority sectors of cooperation activities were: 
• Strengthening the implementation of the mitigation and adaptation measures envisaged by the National Voluntary Contributions (NDC), including through technical assistance to feasibility studies for pilot projects on mitigation and the establishment of a monitoring, reporting and verification system NDCs at national level;
• Capacity building and dissemination of experiences and knowledge at the national and regional level on mitigation and adaptation to climate change;
• Reinforcement of the national policy of integrated management, at a technical level, of coastal areas;
• Strengthening of education on the environment and on sustainable development
</t>
    </r>
  </si>
  <si>
    <r>
      <rPr>
        <sz val="9"/>
        <rFont val="Times New Roman"/>
        <family val="1"/>
      </rPr>
      <t>Rwanda</t>
    </r>
  </si>
  <si>
    <r>
      <rPr>
        <sz val="9"/>
        <rFont val="Times New Roman"/>
        <family val="1"/>
      </rPr>
      <t>MoU on Cooperation in the field of Climate Change vulnerability, risk assessment, adaptation and mitigation between IMELS and the Ministry of Natural Resources of the Republic of Rwanda, signed in Marrakech on 15 November 2016</t>
    </r>
  </si>
  <si>
    <r>
      <rPr>
        <sz val="9"/>
        <rFont val="Times New Roman"/>
        <family val="1"/>
      </rPr>
      <t xml:space="preserve">The purpose of this MoU is to strengthen and coordinate the efforts to combat global climate change and address its adverse effects, to support mechanisms for regional climate change vulnerability and risk assessment, to promote clean and efficient energy, to stimulate and disseminate the economic and technological transformation to low emission Development in ensuring energy security and creating adaptation actions and opportunities to protect the environment and natural resources. 
The Work Plan approved on November 2017 focus, among others, on the following areas of interest:
•	Climate change coordination: putting in place climate change policies and Strategies, Access to the means of implementation like climate finance, Technology and Capacity building, Greenhouse gases inventory and climate Negotiations 
•	Energy sector: promotion and development of renewable energies and enhancement of energy efficiency.
In particular, in the area of Access to the means of implementation, training workshops and meetings to build capacity of all stakeholders in Rwanda (Public, private, NGOs and Researchers) and exchange visits to share experience between specialized public and private Institutions from Rwanda and Italy were planned. 
</t>
    </r>
  </si>
  <si>
    <r>
      <rPr>
        <sz val="9"/>
        <rFont val="Times New Roman"/>
        <family val="1"/>
      </rPr>
      <t>South Africa</t>
    </r>
  </si>
  <si>
    <r>
      <rPr>
        <sz val="9"/>
        <rFont val="Times New Roman"/>
        <family val="1"/>
      </rPr>
      <t>Memorandum of understanding between IMELS and  the  Department of Water and Sanitation of the Republic of South Africa on technical cooperation in the field of sustainable water integrated management in response to climate change adaptation and climate resilience, signed in Johannesburg on 8 October 2016</t>
    </r>
  </si>
  <si>
    <r>
      <rPr>
        <sz val="9"/>
        <rFont val="Times New Roman"/>
        <family val="1"/>
      </rPr>
      <t xml:space="preserve">The objectives of this Memorandum of Understanding are to:
•	strengthen and coordinate the efforts of adaptation to climate change and address its adverse effects; 
•	promote measures and techniques aimed at enhancing the regional and local resilience in both countries cooperating on the sustainability and the efficiency of water resources;
•	develop activities and projects aimed at reducing climate change vulnerability through the provision of sustainable and integrated water management initiatives; and
•	facilitate cooperation at a sub-national and regional level with public territorial entities from both countries to address the main topics such as education and training, research, development and innovation,  technologies and techniques in all the fields of the Water Management.
The Work Plan signed on  21 October 2016 focus on sustainable Water Integrated Management through the following main sectors of intervention: governance, capacity building, pilot projects and initiatives. 
The capacity building activities in the area of water system in South Africa will include : 
•	Training and know how transfer through the involvement of central and local competent authorities, scientific institutions, academia, and key actors in the field of water management 
•	Development of educational programmes in the field of integrated water management system 
•	Study visit in selected sites in South Africa and Europe  
</t>
    </r>
  </si>
  <si>
    <r>
      <rPr>
        <sz val="9"/>
        <rFont val="Times New Roman"/>
        <family val="1"/>
      </rPr>
      <t>South Africa / Guateng Province</t>
    </r>
  </si>
  <si>
    <r>
      <rPr>
        <sz val="9"/>
        <rFont val="Times New Roman"/>
        <family val="1"/>
      </rPr>
      <t xml:space="preserve">Memorandum of understanding between the Guateng provincial Government of the Republic of South Africa and regione Emilia-Romagna of the Republic of Italy  signed on 18 October 2016 </t>
    </r>
  </si>
  <si>
    <r>
      <rPr>
        <sz val="9"/>
        <rFont val="Times New Roman"/>
        <family val="1"/>
      </rPr>
      <t xml:space="preserve">Gauteng Province and Emilia-Romagna Region cooperation aims at enhancing growth. Cooperation projects focus on water resources management and on the development of services for applied meteorology to contrast climate change as well as the development of scientific programs among Universities, in particular with the University of Pretoria to develop cooperation on the exchange of good practices opening at new research, education and training outlooks in the areas of agriculture and agri-food, climate changes and renewable energy. 
An annual bilateral summit involves the respective Chambers of Commerce, trade associations, universities, research and training centres. Mutual visit of delegations facilitate synergies with stakeholders, civil society, institutions and the public and private sector for the achievement of the goals. 
</t>
    </r>
  </si>
  <si>
    <r>
      <rPr>
        <sz val="9"/>
        <rFont val="Times New Roman"/>
        <family val="1"/>
      </rPr>
      <t>Sudan</t>
    </r>
  </si>
  <si>
    <r>
      <rPr>
        <sz val="9"/>
        <rFont val="Times New Roman"/>
        <family val="1"/>
      </rPr>
      <t>MoU on Technical Cooperation in the field of climate change vulnerability risk assessment  adaptation and mitigation between IMELS and Ministry of Environment, Natural  Resources and Physical  Development of Sudan signed in Marrakech on 17 Nov. 2016</t>
    </r>
  </si>
  <si>
    <r>
      <rPr>
        <sz val="9"/>
        <rFont val="Times New Roman"/>
        <family val="1"/>
      </rPr>
      <t xml:space="preserve">The purpose of this Memorandum of Understanding is to strengthen and coordinate the efforts to combat global climate change and address its adverse effects, to support mechanisms for regional climate change vulnerability and risk assessment, to promote clean and efficient energy, to stimulate the transition towards a sustainable low-carbon economy and to implement adaptation actions and opportunities to protect the environment and natural resources.  The  Work Plan signed in Bonn on 16 May 2017, focuses  on the following areas of interest:
•	Energy  sector, Water    sector, Waste sector; 
•	Capacity building and pilot projects in order to assess the applicability and the effectiveness of the strategies taken into account.
The Joint Committee also approved the first two projects: 
•	Supporting Sudan Meteorological Authority (SMA). 
•	Policy responses to climate change: sustainable development and energy transition. 
</t>
    </r>
  </si>
  <si>
    <r>
      <rPr>
        <sz val="9"/>
        <rFont val="Times New Roman"/>
        <family val="1"/>
      </rPr>
      <t>Swaziland</t>
    </r>
  </si>
  <si>
    <r>
      <rPr>
        <sz val="9"/>
        <rFont val="Times New Roman"/>
        <family val="1"/>
      </rPr>
      <t xml:space="preserve">MoU on cooperation in the field of climate change vulnerability, risk  assessment, adaptation and mitigation between IMELS and the Ministry of Tourism and Environmental Affairs of the Kingdom of Swaziland, signed in Bonn on 17 May  2017 </t>
    </r>
  </si>
  <si>
    <r>
      <rPr>
        <sz val="9"/>
        <rFont val="Times New Roman"/>
        <family val="1"/>
      </rPr>
      <t xml:space="preserve">The purpose of this Memorandum of Understanding is to strengthen and coordinate the efforts to combat global climate change and address its adverse effects, to support mechanisms to reduce climate change vulnerability and enhance risk assessment, to promote clean and efficient energy, to stimulate the transition towards a sustainable low-carbon economy; to implement adaptation actions and opportunities to protect the environment and natural resources
In the Work Plan signed in Johannesburg on July 4th 2017, select activities and projects were identified with the aim to make a substantial contribution to the implementation of both adaptation and mitigation actions, to proper address and manage the current and future impacts of climate change in Swaziland, focusing on: 
•	Environmental governance on mitigation and adaptation activities
•	Agricultural sector
•	Water and Energy sector 
</t>
    </r>
  </si>
  <si>
    <r>
      <rPr>
        <sz val="9"/>
        <rFont val="Times New Roman"/>
        <family val="1"/>
      </rPr>
      <t>Tunisia</t>
    </r>
  </si>
  <si>
    <r>
      <rPr>
        <sz val="9"/>
        <rFont val="Times New Roman"/>
        <family val="1"/>
      </rPr>
      <t>Technical Agreement  on cooperation in the field of Energy, Climate Change, Environmental Protection and Sustainable Development between IMELS and Ministry of Energy, Mines and Renewable energy of the Tunisian Republic signed in Rome on 9 February 2017</t>
    </r>
  </si>
  <si>
    <r>
      <rPr>
        <sz val="9"/>
        <rFont val="Times New Roman"/>
        <family val="1"/>
      </rPr>
      <t xml:space="preserve">The purpose of the agreement signed on 9 February 2017 is to strengthen the effort to combat climate change and address its adverse effects, to support mechanisms for regional climate change vulnerability and risk assessment, to promote secure, clean and efficient energy, to stimulate the transition towards sustainable low carbon economy and to implement adaptation actions and opportunities to protect the environment and natural resources. 
The Work Plan of activities includes:
•	the promotion of renewable energy and energy efficiency; 
•	the implementation, monitoring and communication of NDC (Nationally Determined Contributions); 
•	capacity building, technology transfer and technical assistance; 
•	integrated coastal zone management; 
•	Sustainable waste management
•	Enhancement of public education and awareness campaigns on measures or adaptation to climate change. 
Bilateral activities in Tunisia are supported by MEDREC (the Mediterranean Renewable Energy Center), established in 2004 in  Tunis by IMELS.
</t>
    </r>
  </si>
  <si>
    <r>
      <rPr>
        <sz val="9"/>
        <rFont val="Times New Roman"/>
        <family val="1"/>
      </rPr>
      <t>Mediterranean region, Algeria, Egypt, Libya, Morocco, Tunisia</t>
    </r>
  </si>
  <si>
    <r>
      <rPr>
        <sz val="9"/>
        <rFont val="Times New Roman"/>
        <family val="1"/>
      </rPr>
      <t xml:space="preserve">MEDREC Mediterranean Renewable Energy Centre From 2004, in place </t>
    </r>
  </si>
  <si>
    <r>
      <rPr>
        <sz val="9"/>
        <rFont val="Times New Roman"/>
        <family val="1"/>
      </rPr>
      <t xml:space="preserve">The MEDREC, based in Tunis, was launched in 2004 by the Italian Ministry of Environment and Territory (IMELS) in collaboration with the National Agency of Energy Conservation (ANME) . It involves international and governmental Institutions of Algeria, Egypt, Libya, Morocco, and Tunisia. MEDREC is a regional centre and a donor-funded project within the ANME, through funding from the IMELS. In 2014 the Centre in collaboration with UNEP promoted initiatives of capacity building, training and information as well as programs to support renewable technologies markets: 
PROSOL Industrial: Solar Water Heating for Industrial Processes: in order to promote the development of solar thermal systems in the industrial sector. In this framework, a workshop was held during the Energy Solutions World Sustainable Energies Forum (Enersol WSEF) gathering the global sustainable energy community in Tunis during which  two studies were presented  as proposal for a new support scheme for solar thermal technology in industrial sector in Tunisia, and a demonstration project to reduce greenhouse gases emissions, developed with the financial support of IMELS and BENETTON Group.
Advanced Training Course: “Integration of renewable energy solutions in the Mediterranean electricity markets” was organized in Milan on Nov. 2014 in the framework of RES4MED (Renewable Energy Solutions for the Mediterranean - A platform of public-private dialogue within the Energy Mediterranean Partnership), in cooperation with Enel Foundation and Politecnico di Milano.  The course is addressed primarily to middle managers with an appropriate seniority selected among public institutions, energy companies, energy centers, universities and research agencies operating in the Mediterranean basin. 
</t>
    </r>
  </si>
  <si>
    <r>
      <rPr>
        <sz val="9"/>
        <rFont val="Times New Roman"/>
        <family val="1"/>
      </rPr>
      <t>Argentina</t>
    </r>
  </si>
  <si>
    <r>
      <rPr>
        <sz val="9"/>
        <rFont val="Times New Roman"/>
        <family val="1"/>
      </rPr>
      <t>MoU  between IMELS and the Ministry of the  Environment and  Sustainable development of the  Republic of Argentina, signed on 8 May 2017 in Buenos Aires</t>
    </r>
  </si>
  <si>
    <r>
      <rPr>
        <sz val="9"/>
        <rFont val="Times New Roman"/>
        <family val="1"/>
      </rPr>
      <t>Within this Mou, capacity building of planned  UNFCCC mechanisms  and related instruments and capacity building for monitoring and reporting on climate issues, such as mitigation and adaptation is provided. The overall objective of this cooperation is to strengthen and coordinate the efforts  to combat  global climate change and address its adverse effects. A joint effort is needed in order to support mechanisms  for vulnerability and regional risk assessment  related   to  climate  change,  to  encourage   and  communicate  low-emission economic and technological transformation, to ensure energy security, to implement adaptation actions and opportunities to protect  the environment and the natural resources in Argentina.</t>
    </r>
  </si>
  <si>
    <r>
      <rPr>
        <sz val="9"/>
        <rFont val="Times New Roman"/>
        <family val="1"/>
      </rPr>
      <t>MoU on Co-operation for the Development of Renewable Energy  Sources and Mitigation and  Adaptation to Climate  Change in the Caribbean Region between IMELS and the Caribbean Community Climate Change Centre (5Cs), signed in Rome on 20 November 2015</t>
    </r>
  </si>
  <si>
    <r>
      <rPr>
        <sz val="9"/>
        <rFont val="Times New Roman"/>
        <family val="1"/>
      </rPr>
      <t xml:space="preserve">The MoU with the Caribbean Community Climate Change Centre (5C) in Belize is aimed to support the implementation of the MoU with CARICOM Countries to help them to implement projects and initiatives adopted by the Joint Committee . 
The cooperation activities are aimed at enhancing regional capabilities for responding effectively to the negative effects of climate change in the region, also providing technical support in  the area of climate  change  mitigation  and  adaptation,  including  the  development  and  utilization  of renewable  energy  sources,  and  support  mechanisms  for  building  adaptation  capacity  and resilience to climate change vulnerability, including disaster risk assessment and reduction, and the development of conservation  measures that  minimize and address the  impact of climate change and other anthropogenic activities on coastal and marine ecosystems. 
In the implementation of such programmes, projects and activities, consideration shall be given  to  the  participation of  the  public  and  private  sectors  and,  where  necessary,  universities, scientific and technical  research  bodies and non-governmental organisations within  Italy and CARICOM Member  States.
</t>
    </r>
  </si>
  <si>
    <r>
      <rPr>
        <sz val="9"/>
        <rFont val="Times New Roman"/>
        <family val="1"/>
      </rPr>
      <t>Cuba</t>
    </r>
  </si>
  <si>
    <r>
      <rPr>
        <sz val="9"/>
        <rFont val="Times New Roman"/>
        <family val="1"/>
      </rPr>
      <t>Memorandum of understanding on Cooperation in the field  of Climate Change Vulnerability, Risk Assessment, Adaptation And Mitigation between IMELS and the Ministry of Science, Technology and Environment of the  Republic of Cuba Signed on 14 July 2017</t>
    </r>
  </si>
  <si>
    <r>
      <rPr>
        <sz val="9"/>
        <rFont val="Times New Roman"/>
        <family val="1"/>
      </rPr>
      <t xml:space="preserve">This MoU intends to provide enhanced action and international cooperation  on mitigation and adaptation to enable and support  the implementation of actions aimed at reducing the emissions and the vulnerability and at building climate resilience;
Priority areas of cooperation are: 
•	collection, analysis, and dissemination of meteorological and sea-level data 
•	support to the  implementation, monitoring,   reporting  and  communication   of   DCs;
•	enhancement of capacities for the implementation of Mechanisms under the UNFCCC and its related instruments;
•	 support to engineering  projects  related  to adaptation   to climate change,  particularly in the coastal zone;
•	stimulate dissemination of the economic and  technological   transformation  to low emission  development 
•	promoting and development of the use of  renewable  energies,  in order  to achieve  the target established  by both  countries in their 	DCs; 
•	development of   public   education  and   awareness   campaigns   on   mitigation   and adaptation  to global climate change;
•	exchange of human  resources and technical cooperation with other global climate  change  initiatives with   countries in the  region,  in particular with small  island developing and Coastal States;
•	development  of   capacities    for   regional   research   activities,   including   impact   and adaptation  modeling.
</t>
    </r>
  </si>
  <si>
    <r>
      <rPr>
        <sz val="9"/>
        <rFont val="Times New Roman"/>
        <family val="1"/>
      </rPr>
      <t>Costa Rica</t>
    </r>
  </si>
  <si>
    <r>
      <rPr>
        <sz val="9"/>
        <rFont val="Times New Roman"/>
        <family val="1"/>
      </rPr>
      <t>MoU on Cooperation in the field  of Climate Change Vulnerability, Risk Assessment, Adaptation and Mitigation between IMELS and Ministry of the Environment and Energy of the Republic of Costa Rica, signed in Rome on 27 May 2016</t>
    </r>
  </si>
  <si>
    <r>
      <rPr>
        <sz val="9"/>
        <rFont val="Times New Roman"/>
        <family val="1"/>
      </rPr>
      <t xml:space="preserve">The Protocol promotes coordinated efforts to contrast climate change encouraging the realization of systems for risk assessment through the promotion of clean energy for the economic and technological transformation towards low-carbon systems. The cooperation activities aim at addressing the drivers of deforestation and land degradation, the reduction of deforestation and forest degradation, conservation of forest carbon stocks, sustainable management of forests  and enhancement of forest carbon stocks. 
Capacity building and technology transfer is focused on monitoring and reporting on the following climate issues:
•	mitigation and adaptation
•	integrated management of maritime and coastal areas
•	sustainable mobility and transport
•	integrated water management and urban waste management
Within this cooperation joint projects, exchange of information, exchange of experts as well as joint workshops and meetings have been implemented. 
</t>
    </r>
  </si>
  <si>
    <r>
      <rPr>
        <sz val="9"/>
        <rFont val="Times New Roman"/>
        <family val="1"/>
      </rPr>
      <t>Memorandum of understanding on Cooperation in the field  of Climate Change Vulnerability, Risk Assessment, Adaptation And Mitigation between the Ministry of the Environment of Perù and IMELS  Signed in Havana on 18 July 2016</t>
    </r>
  </si>
  <si>
    <r>
      <rPr>
        <sz val="9"/>
        <rFont val="Times New Roman"/>
        <family val="1"/>
      </rPr>
      <t xml:space="preserve">This cooperation considers the undertaking of actions relating  to  reducing  emissions   from   deforestation   and   forest degradation,  conservation  of  forest carbon  stocks, sustainable management of forests and enhancement  of forest carbon stocks (REDD+). Projects on renewable energies provide potential  opportunities to be designed and implemented under the UNFCCC  Mechanisms, and can result in an efficient contribution   to sustainable development  and in the  reduction  of greenhouse gases emissions. The implementation of the activities is focused on the following aspects : 
•	realization of  joint projects
•	capacity building
•	technology transfer and technical assistance
•	exchange  of  information   and  materials  available related  to  environment, including programs, publications, expertise and studies results
•	exchange of experts, delegations visits and trainees
•	joint organization of workshops, seminars or other meetings
•	joint participation of experts to events and projects
•	promotion  of private sector participation  and activities to implement  Public Private Partnership initiatives
</t>
    </r>
  </si>
  <si>
    <r>
      <rPr>
        <sz val="9"/>
        <rFont val="Times New Roman"/>
        <family val="1"/>
      </rPr>
      <t>Pacific small islands, Fiji, Cook Islands, Kiribati, Micronesia (Federated States of), Marshall Islands, Nauru, Niue, Palau, Papua New Guinea, Samoa, Tonga, Tuvalu, Vanuatu</t>
    </r>
  </si>
  <si>
    <r>
      <rPr>
        <sz val="9"/>
        <rFont val="Times New Roman"/>
        <family val="1"/>
      </rPr>
      <t xml:space="preserve">Cooperation Program Italy- Pacific Small Island Developing States (SIDS) 2007 ongoing </t>
    </r>
  </si>
  <si>
    <r>
      <rPr>
        <sz val="9"/>
        <rFont val="Times New Roman"/>
        <family val="1"/>
      </rPr>
      <t xml:space="preserve">In the framework  of the Cooperation Program Italy- Pacific Small Island Developing States (SIDS), a program aimed at Strengthening the capacity of young officers  through annual training courses on multilateral climate and ocean processes to ensure, over time, the participation of SIDS in international negotiations was approved on July 2017. The Programme includes among others, the following capacity building projects: 
•	Project for National Capacity Strengthening for the Follow-up to, and Implementation of the Paris Agreement, the Sustainable Development Goals and related Major International Agreements” 2018 and the Capacity-Strengthening Project proposed by the Government of Tonga, aimed at “De-Silo-ing” the Whole-of-Government Approach to Sustainable Development and Connecting Ocean Health with Climate Change Policies” addressed to three fellows of Tonga at the United Nations Representative. 
•	Enhancing water security &amp; climate resilient food systems for displaced atoll communities in Yap”, proposed by the Federated States of Micronesia. The focus is on water security, through the creation of efficient collection and storage systems, food security, introduction of sustainable practices for resilient agriculture, for the Yap communities . 
</t>
    </r>
  </si>
  <si>
    <r>
      <rPr>
        <sz val="9"/>
        <rFont val="Times New Roman"/>
        <family val="1"/>
      </rPr>
      <t>CARICOM, Antigua and Barbuda, Bahamas, Belize, Barbados, Cuba, Dominica, Grenada, Guyana, Haiti, Jamaica, Saint Kitts and Nevis, Saint Vincent and the Grenadines, Saint Lucia, Suriname, Trinidad and Tobago, Dominican Republic</t>
    </r>
  </si>
  <si>
    <r>
      <rPr>
        <sz val="9"/>
        <rFont val="Times New Roman"/>
        <family val="1"/>
      </rPr>
      <t xml:space="preserve">MoU on Co-Operation On Climate Change Vulnerability,  Adaptation And Mitigation between IMELS and the the Governments of Antigua  and Barbuda, the Bahamas, Barbados, Belize, Dominica, Grenada, Guyana, Haiti, Jamaica, Saint Kitts  and Nevis, Saint Lucia, Saint  Vincent and the Grenadines, Suriname, Trinidad and Tobago, signed on  2015 and 2016 by 10 countries of 14 of CARICOM area  </t>
    </r>
  </si>
  <si>
    <r>
      <rPr>
        <sz val="9"/>
        <rFont val="Times New Roman"/>
        <family val="1"/>
      </rPr>
      <t xml:space="preserve">The Mou has been signed by 10 CARICOM Countries until now: Haiti, St. Lucia, Belize and Guyana on Nov. and Dec. 2015; Antigua e Barbuda, Dominica, St. Kitts and Nevis, Bahamas, St Vincent e Grenadines, and Grenada on 2016. The sectors of cooperation include: 
•	adaptation to climate change, and protection from the vulnerability to sea level rise and climate variability in the region; 
•	identification and implementation of the Intended Nationally Determined Contributions;
•	reporting and assessment of the Intended Nationally Determined Contributions;
•	development and dissemination of the use of renewable energies;
•	transfer of scientific and technical knowledge and experience;
•	transfer of technology;
•	exchange of experts, scientists and researchers;
•	enhancing capacities for the implementation of Mechanisms under the UNFCCC and its related instruments; 
•	promotion of joint  ventures between the private sectors of the  Parties.
The Work Plan is broken down in two Programmes: 
•	The Sustainable Energy Programme in which the activities are articulated in the five sub-programmes:
1.	Development of climate  change  adaptation measures
2.	identification, implementation, reporting and assessment  of the Intended Nationally Determined Contributions
3.	Assessment  of energy requirements and  strengthening of energy  policies and action plans
4.	Rural Electrification
5.	Development of renewable energy  sources
•	The Climate  Change  Adaptation  Programme  that includes two sub- programmes:
1.	Supporting Disaster Risk Reduction efforts as a means to decrease their vulnerability  to the impact  of severe  weather  occurrences  and sea level  rise, and increase  their  capacity  to  adapt  to  increasingly  extreme  situations  caused  by  climate change; 
2.	Supporting protection  and conservation  of marine and terrestrial ecosystems and biodiversity as a means to increase the resilience of the CARICOM Member States to the negative  impact  of anthropogenic  activities  that  are made  more  severe by climate change.
Until now (2017)  the Joint Committee  has approved 11 projects to be implemented in the states of Antigua and Barbuda, Bahamas, Belize, Dominica , Grenada, Guyana, Haiti, Saint Lucia, Saint Vincent and the Grenadines, St. Kitts and Nevis with a total budget of over 6 million dollars. 
</t>
    </r>
  </si>
  <si>
    <r>
      <rPr>
        <sz val="9"/>
        <rFont val="Times New Roman"/>
        <family val="1"/>
      </rPr>
      <t>Maldives</t>
    </r>
  </si>
  <si>
    <r>
      <rPr>
        <sz val="9"/>
        <rFont val="Times New Roman"/>
        <family val="1"/>
      </rPr>
      <t>Memorandum of understanding on Cooperation in the field  of Climate Change Vulnerability, Risk Assessment, Adaptation and and Mitigation between IMELS and the Ministry of the Environment and Energy of the Republic of Maldives Signed in Paris on 9th December 2015</t>
    </r>
  </si>
  <si>
    <r>
      <rPr>
        <sz val="9"/>
        <rFont val="Times New Roman"/>
        <family val="1"/>
      </rPr>
      <t xml:space="preserve">The main objective of this MoU is to strengthen  and coordinate  the efforts to combat  global  climate  change  and  address  its adverse  effects. The implementation of adaptation actions is aimed at reducing vulnerability and building resilience taking into account the urgent and immediate needs of this developing country that is particularly vulnerable. This cooperation aims also to promote  clean  and  efficient energy; to stimulate and disseminate the economic and technological transformation to low emission Development in ensuring energy security and creating adaptation actions and opportunities to protect the environment and natural resources. The areas of common interest for cooperation include:
•	collection, analysis,  and  dissemination   of  meteorological and  sea level  data  
•	promotion  and  development of the  use of  renewable  energies,  development of  public  education  and  awareness   campaigns  on  mitigation  and  adaptation  to global climate  change;  
•	resources sharing,  technical  co operation  and  information  exchange  with other  global  climate change initiatives,  in particular in Small Islands Developing  States. 
In the framework of this Cooperation Agreement the following projects have been launched:
	Installation of a water desalination plant on the island of Magoodhoo - Faafu Atoll” 
	Enhancing weather and climate monitoring and data management capacity of MMS (Maldives Meteorological Service) for reducing vulnerabilities of climate change in the Maldives”
	Ocean Energy Resources Assessment for Maldives” “ Development of a sea state forecasting system for the Maldivian Archipelago – Maldives Meteorological Services (MMS)”
</t>
    </r>
  </si>
  <si>
    <r>
      <rPr>
        <sz val="9"/>
        <rFont val="Times New Roman"/>
        <family val="1"/>
      </rPr>
      <t>Comoros</t>
    </r>
  </si>
  <si>
    <r>
      <rPr>
        <sz val="9"/>
        <rFont val="Times New Roman"/>
        <family val="1"/>
      </rPr>
      <t>MoU on cooperation in the field of climate change vulnerability, risk  assessment, adaptation and mitigation between IMELS and the Ministry of Adaptation and and Mitigation between IMELS and the Ministry of Production, Environment, Industry and Handcrafts of the Union of Comoros Signed in Paris on 9th December 2015</t>
    </r>
  </si>
  <si>
    <r>
      <rPr>
        <sz val="9"/>
        <rFont val="Times New Roman"/>
        <family val="1"/>
      </rPr>
      <t xml:space="preserve">The main objective of this Memorandum  of Understanding is to strengthen  and coordinate  the efforts to combat  global  climate  change  and  address  its adverse  effects. The implementation of adaptation actions is aimed at reducing vulnerability and building resilience taking into account the urgent and immediate needs of this developing country that is particularly vulnerable. This cooperation aims also to promote  clean  and  efficient energy; to stimulate and disseminate the economic and technological transformation to low emission Development in ensuring energy security and creating adaptation actions and opportunities to protect the environment and natural resources
In the implementation of projects in the Comores Islands the promotion of renewable energies is considered of priority importance to achieve the objectives defined by the government of Comores as well as the development of programs and policy to contrast soil degradation .
The areas of common interest for cooperation include:
•	collection, analysis,  and  dissemination   of  meteorological and  sea level  data  
•	promotion  and  development of the  use of  renewable  energies,  development of  public  education  and  awareness   campaigns  on  mitigation  and  adaptation  to global climate  change;  
•	resources sharing,  technical  co operation  and  information  exchange  with other  global  climate change initiatives,  in particular in Small Islands Developing  States.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</si>
  <si>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</si>
  <si>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</si>
  <si>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rPr>
        <sz val="9"/>
        <rFont val="Times New Roman"/>
        <family val="1"/>
      </rPr>
      <t>430.92</t>
    </r>
  </si>
  <si>
    <r>
      <rPr>
        <sz val="9"/>
        <rFont val="Times New Roman"/>
        <family val="1"/>
      </rPr>
      <t>420.94</t>
    </r>
  </si>
  <si>
    <r>
      <rPr>
        <sz val="9"/>
        <rFont val="Times New Roman"/>
        <family val="1"/>
      </rPr>
      <t>403.49</t>
    </r>
  </si>
  <si>
    <r>
      <rPr>
        <sz val="9"/>
        <rFont val="Times New Roman"/>
        <family val="1"/>
      </rPr>
      <t>381.46</t>
    </r>
  </si>
  <si>
    <r>
      <rPr>
        <sz val="9"/>
        <rFont val="Times New Roman"/>
        <family val="1"/>
      </rPr>
      <t>363.71</t>
    </r>
  </si>
  <si>
    <r>
      <rPr>
        <sz val="9"/>
        <rFont val="Times New Roman"/>
        <family val="1"/>
      </rPr>
      <t>374.51</t>
    </r>
  </si>
  <si>
    <r>
      <rPr>
        <sz val="9"/>
        <rFont val="Times New Roman"/>
        <family val="1"/>
      </rPr>
      <t>345.37</t>
    </r>
  </si>
  <si>
    <r>
      <rPr>
        <sz val="9"/>
        <rFont val="Times New Roman"/>
        <family val="1"/>
      </rPr>
      <t>365.19</t>
    </r>
  </si>
  <si>
    <r>
      <rPr>
        <sz val="9"/>
        <rFont val="Times New Roman"/>
        <family val="1"/>
      </rPr>
      <t>345.86</t>
    </r>
  </si>
  <si>
    <r>
      <rPr>
        <sz val="9"/>
        <rFont val="Times New Roman"/>
        <family val="1"/>
      </rPr>
      <t>360.87</t>
    </r>
  </si>
  <si>
    <r>
      <rPr>
        <sz val="9"/>
        <rFont val="Times New Roman"/>
        <family val="1"/>
      </rPr>
      <t>110.60</t>
    </r>
  </si>
  <si>
    <r>
      <rPr>
        <sz val="9"/>
        <rFont val="Times New Roman"/>
        <family val="1"/>
      </rPr>
      <t>110.92</t>
    </r>
  </si>
  <si>
    <r>
      <rPr>
        <sz val="9"/>
        <rFont val="Times New Roman"/>
        <family val="1"/>
      </rPr>
      <t>100.70</t>
    </r>
  </si>
  <si>
    <r>
      <rPr>
        <sz val="9"/>
        <rFont val="Times New Roman"/>
        <family val="1"/>
      </rPr>
      <t>95.21</t>
    </r>
  </si>
  <si>
    <r>
      <rPr>
        <sz val="9"/>
        <rFont val="Times New Roman"/>
        <family val="1"/>
      </rPr>
      <t>75.52</t>
    </r>
  </si>
  <si>
    <r>
      <rPr>
        <sz val="9"/>
        <rFont val="Times New Roman"/>
        <family val="1"/>
      </rPr>
      <t>91.53</t>
    </r>
  </si>
  <si>
    <r>
      <rPr>
        <sz val="9"/>
        <rFont val="Times New Roman"/>
        <family val="1"/>
      </rPr>
      <t>72.39</t>
    </r>
  </si>
  <si>
    <r>
      <rPr>
        <sz val="9"/>
        <rFont val="Times New Roman"/>
        <family val="1"/>
      </rPr>
      <t>92.00</t>
    </r>
  </si>
  <si>
    <r>
      <rPr>
        <sz val="9"/>
        <rFont val="Times New Roman"/>
        <family val="1"/>
      </rPr>
      <t>99.18</t>
    </r>
  </si>
  <si>
    <r>
      <rPr>
        <sz val="9"/>
        <rFont val="Times New Roman"/>
        <family val="1"/>
      </rPr>
      <t>120.40</t>
    </r>
  </si>
  <si>
    <r>
      <rPr>
        <sz val="9"/>
        <rFont val="Times New Roman"/>
        <family val="1"/>
      </rPr>
      <t>8.10</t>
    </r>
  </si>
  <si>
    <r>
      <rPr>
        <sz val="9"/>
        <rFont val="Times New Roman"/>
        <family val="1"/>
      </rPr>
      <t>6.71</t>
    </r>
  </si>
  <si>
    <r>
      <rPr>
        <sz val="9"/>
        <rFont val="Times New Roman"/>
        <family val="1"/>
      </rPr>
      <t>5.77</t>
    </r>
  </si>
  <si>
    <r>
      <rPr>
        <sz val="9"/>
        <rFont val="Times New Roman"/>
        <family val="1"/>
      </rPr>
      <t>5.74</t>
    </r>
  </si>
  <si>
    <r>
      <rPr>
        <sz val="9"/>
        <rFont val="Times New Roman"/>
        <family val="1"/>
      </rPr>
      <t>5.84</t>
    </r>
  </si>
  <si>
    <r>
      <rPr>
        <sz val="9"/>
        <rFont val="Times New Roman"/>
        <family val="1"/>
      </rPr>
      <t>5.81</t>
    </r>
  </si>
  <si>
    <r>
      <rPr>
        <sz val="9"/>
        <rFont val="Times New Roman"/>
        <family val="1"/>
      </rPr>
      <t>5.90</t>
    </r>
  </si>
  <si>
    <r>
      <rPr>
        <sz val="9"/>
        <rFont val="Times New Roman"/>
        <family val="1"/>
      </rPr>
      <t>5.71</t>
    </r>
  </si>
  <si>
    <r>
      <rPr>
        <sz val="9"/>
        <rFont val="Times New Roman"/>
        <family val="1"/>
      </rPr>
      <t>5.27</t>
    </r>
  </si>
  <si>
    <r>
      <rPr>
        <sz val="9"/>
        <rFont val="Times New Roman"/>
        <family val="1"/>
      </rPr>
      <t>6.40</t>
    </r>
  </si>
  <si>
    <r>
      <rPr>
        <sz val="9"/>
        <rFont val="Times New Roman"/>
        <family val="1"/>
      </rPr>
      <t>6.02</t>
    </r>
  </si>
  <si>
    <r>
      <rPr>
        <sz val="9"/>
        <rFont val="Times New Roman"/>
        <family val="1"/>
      </rPr>
      <t>5.69</t>
    </r>
  </si>
  <si>
    <r>
      <rPr>
        <sz val="9"/>
        <rFont val="Times New Roman"/>
        <family val="1"/>
      </rPr>
      <t>5.75</t>
    </r>
  </si>
  <si>
    <r>
      <rPr>
        <sz val="9"/>
        <rFont val="Times New Roman"/>
        <family val="1"/>
      </rPr>
      <t>5.66</t>
    </r>
  </si>
  <si>
    <r>
      <rPr>
        <sz val="9"/>
        <rFont val="Times New Roman"/>
        <family val="1"/>
      </rPr>
      <t>5.82</t>
    </r>
  </si>
  <si>
    <r>
      <rPr>
        <sz val="9"/>
        <rFont val="Times New Roman"/>
        <family val="1"/>
      </rPr>
      <t>6.23</t>
    </r>
  </si>
  <si>
    <r>
      <rPr>
        <sz val="9"/>
        <rFont val="Times New Roman"/>
        <family val="1"/>
      </rPr>
      <t>6.18</t>
    </r>
  </si>
  <si>
    <r>
      <rPr>
        <sz val="9"/>
        <rFont val="Times New Roman"/>
        <family val="1"/>
      </rPr>
      <t>6.47</t>
    </r>
  </si>
  <si>
    <r>
      <rPr>
        <sz val="9"/>
        <rFont val="Times New Roman"/>
        <family val="1"/>
      </rPr>
      <t>39.56</t>
    </r>
  </si>
  <si>
    <r>
      <rPr>
        <sz val="9"/>
        <rFont val="Times New Roman"/>
        <family val="1"/>
      </rPr>
      <t>37.23</t>
    </r>
  </si>
  <si>
    <r>
      <rPr>
        <sz val="9"/>
        <rFont val="Times New Roman"/>
        <family val="1"/>
      </rPr>
      <t>32.94</t>
    </r>
  </si>
  <si>
    <r>
      <rPr>
        <sz val="9"/>
        <rFont val="Times New Roman"/>
        <family val="1"/>
      </rPr>
      <t>30.95</t>
    </r>
  </si>
  <si>
    <r>
      <rPr>
        <sz val="9"/>
        <rFont val="Times New Roman"/>
        <family val="1"/>
      </rPr>
      <t>29.17</t>
    </r>
  </si>
  <si>
    <r>
      <rPr>
        <sz val="9"/>
        <rFont val="Times New Roman"/>
        <family val="1"/>
      </rPr>
      <t>26.89</t>
    </r>
  </si>
  <si>
    <r>
      <rPr>
        <sz val="9"/>
        <rFont val="Times New Roman"/>
        <family val="1"/>
      </rPr>
      <t>24.01</t>
    </r>
  </si>
  <si>
    <r>
      <rPr>
        <sz val="9"/>
        <rFont val="Times New Roman"/>
        <family val="1"/>
      </rPr>
      <t>20.54</t>
    </r>
  </si>
  <si>
    <r>
      <rPr>
        <sz val="9"/>
        <rFont val="Times New Roman"/>
        <family val="1"/>
      </rPr>
      <t>17.94</t>
    </r>
  </si>
  <si>
    <r>
      <rPr>
        <sz val="9"/>
        <rFont val="Times New Roman"/>
        <family val="1"/>
      </rPr>
      <t>15.27</t>
    </r>
  </si>
  <si>
    <r>
      <rPr>
        <sz val="9"/>
        <rFont val="Times New Roman"/>
        <family val="1"/>
      </rPr>
      <t>56.06</t>
    </r>
  </si>
  <si>
    <r>
      <rPr>
        <sz val="9"/>
        <rFont val="Times New Roman"/>
        <family val="1"/>
      </rPr>
      <t>59.39</t>
    </r>
  </si>
  <si>
    <r>
      <rPr>
        <sz val="9"/>
        <rFont val="Times New Roman"/>
        <family val="1"/>
      </rPr>
      <t>55.24</t>
    </r>
  </si>
  <si>
    <r>
      <rPr>
        <sz val="9"/>
        <rFont val="Times New Roman"/>
        <family val="1"/>
      </rPr>
      <t>52.65</t>
    </r>
  </si>
  <si>
    <r>
      <rPr>
        <sz val="9"/>
        <rFont val="Times New Roman"/>
        <family val="1"/>
      </rPr>
      <t>34.88</t>
    </r>
  </si>
  <si>
    <r>
      <rPr>
        <sz val="9"/>
        <rFont val="Times New Roman"/>
        <family val="1"/>
      </rPr>
      <t>52.88</t>
    </r>
  </si>
  <si>
    <r>
      <rPr>
        <sz val="9"/>
        <rFont val="Times New Roman"/>
        <family val="1"/>
      </rPr>
      <t>36.70</t>
    </r>
  </si>
  <si>
    <r>
      <rPr>
        <sz val="9"/>
        <rFont val="Times New Roman"/>
        <family val="1"/>
      </rPr>
      <t>59.17</t>
    </r>
  </si>
  <si>
    <r>
      <rPr>
        <sz val="9"/>
        <rFont val="Times New Roman"/>
        <family val="1"/>
      </rPr>
      <t>69.22</t>
    </r>
  </si>
  <si>
    <r>
      <rPr>
        <sz val="9"/>
        <rFont val="Times New Roman"/>
        <family val="1"/>
      </rPr>
      <t>93.28</t>
    </r>
  </si>
  <si>
    <r>
      <rPr>
        <sz val="9"/>
        <rFont val="Times New Roman"/>
        <family val="1"/>
      </rPr>
      <t>0.18</t>
    </r>
  </si>
  <si>
    <r>
      <rPr>
        <sz val="9"/>
        <rFont val="Times New Roman"/>
        <family val="1"/>
      </rPr>
      <t>0.13</t>
    </r>
  </si>
  <si>
    <r>
      <rPr>
        <sz val="9"/>
        <rFont val="Times New Roman"/>
        <family val="1"/>
      </rPr>
      <t>0.09</t>
    </r>
  </si>
  <si>
    <r>
      <rPr>
        <sz val="9"/>
        <rFont val="Times New Roman"/>
        <family val="1"/>
      </rPr>
      <t>320.33</t>
    </r>
  </si>
  <si>
    <r>
      <rPr>
        <sz val="9"/>
        <rFont val="Times New Roman"/>
        <family val="1"/>
      </rPr>
      <t>310.02</t>
    </r>
  </si>
  <si>
    <r>
      <rPr>
        <sz val="9"/>
        <rFont val="Times New Roman"/>
        <family val="1"/>
      </rPr>
      <t>302.79</t>
    </r>
  </si>
  <si>
    <r>
      <rPr>
        <sz val="9"/>
        <rFont val="Times New Roman"/>
        <family val="1"/>
      </rPr>
      <t>286.25</t>
    </r>
  </si>
  <si>
    <r>
      <rPr>
        <sz val="9"/>
        <rFont val="Times New Roman"/>
        <family val="1"/>
      </rPr>
      <t>288.19</t>
    </r>
  </si>
  <si>
    <r>
      <rPr>
        <sz val="9"/>
        <rFont val="Times New Roman"/>
        <family val="1"/>
      </rPr>
      <t>282.99</t>
    </r>
  </si>
  <si>
    <r>
      <rPr>
        <sz val="9"/>
        <rFont val="Times New Roman"/>
        <family val="1"/>
      </rPr>
      <t>272.98</t>
    </r>
  </si>
  <si>
    <r>
      <rPr>
        <sz val="9"/>
        <rFont val="Times New Roman"/>
        <family val="1"/>
      </rPr>
      <t>273.19</t>
    </r>
  </si>
  <si>
    <r>
      <rPr>
        <sz val="9"/>
        <rFont val="Times New Roman"/>
        <family val="1"/>
      </rPr>
      <t>246.68</t>
    </r>
  </si>
  <si>
    <r>
      <rPr>
        <sz val="9"/>
        <rFont val="Times New Roman"/>
        <family val="1"/>
      </rPr>
      <t>240.47</t>
    </r>
  </si>
  <si>
    <r>
      <rPr>
        <sz val="9"/>
        <rFont val="Times New Roman"/>
        <family val="1"/>
      </rPr>
      <t>2.55</t>
    </r>
  </si>
  <si>
    <r>
      <rPr>
        <sz val="9"/>
        <rFont val="Times New Roman"/>
        <family val="1"/>
      </rPr>
      <t>3.87</t>
    </r>
  </si>
  <si>
    <r>
      <rPr>
        <sz val="9"/>
        <rFont val="Times New Roman"/>
        <family val="1"/>
      </rPr>
      <t>4.32</t>
    </r>
  </si>
  <si>
    <r>
      <rPr>
        <sz val="9"/>
        <rFont val="Times New Roman"/>
        <family val="1"/>
      </rPr>
      <t>4.27</t>
    </r>
  </si>
  <si>
    <r>
      <rPr>
        <sz val="9"/>
        <rFont val="Times New Roman"/>
        <family val="1"/>
      </rPr>
      <t>5.35</t>
    </r>
  </si>
  <si>
    <r>
      <rPr>
        <sz val="9"/>
        <rFont val="Times New Roman"/>
        <family val="1"/>
      </rPr>
      <t>3.38</t>
    </r>
  </si>
  <si>
    <r>
      <rPr>
        <sz val="9"/>
        <rFont val="Times New Roman"/>
        <family val="1"/>
      </rPr>
      <t>3.59</t>
    </r>
  </si>
  <si>
    <r>
      <rPr>
        <sz val="9"/>
        <rFont val="Times New Roman"/>
        <family val="1"/>
      </rPr>
      <t>2.63</t>
    </r>
  </si>
  <si>
    <r>
      <rPr>
        <sz val="9"/>
        <rFont val="Times New Roman"/>
        <family val="1"/>
      </rPr>
      <t>4.53</t>
    </r>
  </si>
  <si>
    <r>
      <rPr>
        <sz val="9"/>
        <rFont val="Times New Roman"/>
        <family val="1"/>
      </rPr>
      <t>317.67</t>
    </r>
  </si>
  <si>
    <r>
      <rPr>
        <sz val="9"/>
        <rFont val="Times New Roman"/>
        <family val="1"/>
      </rPr>
      <t>307.47</t>
    </r>
  </si>
  <si>
    <r>
      <rPr>
        <sz val="9"/>
        <rFont val="Times New Roman"/>
        <family val="1"/>
      </rPr>
      <t>298.92</t>
    </r>
  </si>
  <si>
    <r>
      <rPr>
        <sz val="9"/>
        <rFont val="Times New Roman"/>
        <family val="1"/>
      </rPr>
      <t>281.93</t>
    </r>
  </si>
  <si>
    <r>
      <rPr>
        <sz val="9"/>
        <rFont val="Times New Roman"/>
        <family val="1"/>
      </rPr>
      <t>283.92</t>
    </r>
  </si>
  <si>
    <r>
      <rPr>
        <sz val="9"/>
        <rFont val="Times New Roman"/>
        <family val="1"/>
      </rPr>
      <t>277.64</t>
    </r>
  </si>
  <si>
    <r>
      <rPr>
        <sz val="9"/>
        <rFont val="Times New Roman"/>
        <family val="1"/>
      </rPr>
      <t>269.60</t>
    </r>
  </si>
  <si>
    <r>
      <rPr>
        <sz val="9"/>
        <rFont val="Times New Roman"/>
        <family val="1"/>
      </rPr>
      <t>244.04</t>
    </r>
  </si>
  <si>
    <r>
      <rPr>
        <sz val="9"/>
        <rFont val="Times New Roman"/>
        <family val="1"/>
      </rPr>
      <t>235.93</t>
    </r>
  </si>
  <si>
    <r>
      <rPr>
        <sz val="9"/>
        <rFont val="Times New Roman"/>
        <family val="1"/>
      </rPr>
      <t>3.01</t>
    </r>
  </si>
  <si>
    <r>
      <rPr>
        <sz val="9"/>
        <rFont val="Times New Roman"/>
        <family val="1"/>
      </rPr>
      <t>2.96</t>
    </r>
  </si>
  <si>
    <r>
      <rPr>
        <sz val="9"/>
        <rFont val="Times New Roman"/>
        <family val="1"/>
      </rPr>
      <t>2.92</t>
    </r>
  </si>
  <si>
    <r>
      <rPr>
        <sz val="9"/>
        <rFont val="Times New Roman"/>
        <family val="1"/>
      </rPr>
      <t>2.74</t>
    </r>
  </si>
  <si>
    <r>
      <rPr>
        <sz val="9"/>
        <rFont val="Times New Roman"/>
        <family val="1"/>
      </rPr>
      <t>2.62</t>
    </r>
  </si>
  <si>
    <r>
      <rPr>
        <sz val="9"/>
        <rFont val="Times New Roman"/>
        <family val="1"/>
      </rPr>
      <t>2.68</t>
    </r>
  </si>
  <si>
    <r>
      <rPr>
        <sz val="9"/>
        <rFont val="Times New Roman"/>
        <family val="1"/>
      </rPr>
      <t>2.82</t>
    </r>
  </si>
  <si>
    <r>
      <rPr>
        <sz val="9"/>
        <rFont val="Times New Roman"/>
        <family val="1"/>
      </rPr>
      <t>3.05</t>
    </r>
  </si>
  <si>
    <r>
      <rPr>
        <sz val="9"/>
        <rFont val="Times New Roman"/>
        <family val="1"/>
      </rPr>
      <t>3.00</t>
    </r>
  </si>
  <si>
    <r>
      <rPr>
        <sz val="9"/>
        <rFont val="Times New Roman"/>
        <family val="1"/>
      </rPr>
      <t>0.50</t>
    </r>
  </si>
  <si>
    <r>
      <rPr>
        <sz val="9"/>
        <rFont val="Times New Roman"/>
        <family val="1"/>
      </rPr>
      <t>0.25</t>
    </r>
  </si>
  <si>
    <r>
      <rPr>
        <sz val="9"/>
        <rFont val="Times New Roman"/>
        <family val="1"/>
      </rPr>
      <t>2.46</t>
    </r>
  </si>
  <si>
    <r>
      <rPr>
        <sz val="9"/>
        <rFont val="Times New Roman"/>
        <family val="1"/>
      </rPr>
      <t>2.50</t>
    </r>
  </si>
  <si>
    <r>
      <rPr>
        <sz val="9"/>
        <rFont val="Times New Roman"/>
        <family val="1"/>
      </rPr>
      <t>2.38</t>
    </r>
  </si>
  <si>
    <r>
      <rPr>
        <sz val="9"/>
        <rFont val="Times New Roman"/>
        <family val="1"/>
      </rPr>
      <t>2.72</t>
    </r>
  </si>
  <si>
    <r>
      <rPr>
        <sz val="9"/>
        <rFont val="Times New Roman"/>
        <family val="1"/>
      </rPr>
      <t>2.75</t>
    </r>
  </si>
  <si>
    <r>
      <rPr>
        <sz val="9"/>
        <rFont val="Times New Roman"/>
        <family val="1"/>
      </rPr>
      <t>838.71</t>
    </r>
  </si>
  <si>
    <r>
      <rPr>
        <sz val="9"/>
        <rFont val="Times New Roman"/>
        <family val="1"/>
      </rPr>
      <t>848.25</t>
    </r>
  </si>
  <si>
    <r>
      <rPr>
        <sz val="9"/>
        <rFont val="Times New Roman"/>
        <family val="1"/>
      </rPr>
      <t>821.77</t>
    </r>
  </si>
  <si>
    <r>
      <rPr>
        <sz val="9"/>
        <rFont val="Times New Roman"/>
        <family val="1"/>
      </rPr>
      <t>798.41</t>
    </r>
  </si>
  <si>
    <r>
      <rPr>
        <sz val="9"/>
        <rFont val="Times New Roman"/>
        <family val="1"/>
      </rPr>
      <t>779.98</t>
    </r>
  </si>
  <si>
    <r>
      <rPr>
        <sz val="9"/>
        <rFont val="Times New Roman"/>
        <family val="1"/>
      </rPr>
      <t>783.93</t>
    </r>
  </si>
  <si>
    <r>
      <rPr>
        <sz val="9"/>
        <rFont val="Times New Roman"/>
        <family val="1"/>
      </rPr>
      <t>771.27</t>
    </r>
  </si>
  <si>
    <r>
      <rPr>
        <sz val="9"/>
        <rFont val="Times New Roman"/>
        <family val="1"/>
      </rPr>
      <t>767.06</t>
    </r>
  </si>
  <si>
    <r>
      <rPr>
        <sz val="9"/>
        <rFont val="Times New Roman"/>
        <family val="1"/>
      </rPr>
      <t>753.06</t>
    </r>
  </si>
  <si>
    <r>
      <rPr>
        <sz val="9"/>
        <rFont val="Times New Roman"/>
        <family val="1"/>
      </rPr>
      <t>777.03</t>
    </r>
  </si>
  <si>
    <r>
      <rPr>
        <sz val="9"/>
        <rFont val="Times New Roman"/>
        <family val="1"/>
      </rPr>
      <t>613.83</t>
    </r>
  </si>
  <si>
    <r>
      <rPr>
        <sz val="9"/>
        <rFont val="Times New Roman"/>
        <family val="1"/>
      </rPr>
      <t>623.25</t>
    </r>
  </si>
  <si>
    <r>
      <rPr>
        <sz val="9"/>
        <rFont val="Times New Roman"/>
        <family val="1"/>
      </rPr>
      <t>605.62</t>
    </r>
  </si>
  <si>
    <r>
      <rPr>
        <sz val="9"/>
        <rFont val="Times New Roman"/>
        <family val="1"/>
      </rPr>
      <t>579.87</t>
    </r>
  </si>
  <si>
    <r>
      <rPr>
        <sz val="9"/>
        <rFont val="Times New Roman"/>
        <family val="1"/>
      </rPr>
      <t>562.30</t>
    </r>
  </si>
  <si>
    <r>
      <rPr>
        <sz val="9"/>
        <rFont val="Times New Roman"/>
        <family val="1"/>
      </rPr>
      <t>564.89</t>
    </r>
  </si>
  <si>
    <r>
      <rPr>
        <sz val="9"/>
        <rFont val="Times New Roman"/>
        <family val="1"/>
      </rPr>
      <t>552.73</t>
    </r>
  </si>
  <si>
    <r>
      <rPr>
        <sz val="9"/>
        <rFont val="Times New Roman"/>
        <family val="1"/>
      </rPr>
      <t>551.86</t>
    </r>
  </si>
  <si>
    <r>
      <rPr>
        <sz val="9"/>
        <rFont val="Times New Roman"/>
        <family val="1"/>
      </rPr>
      <t>541.40</t>
    </r>
  </si>
  <si>
    <r>
      <rPr>
        <sz val="9"/>
        <rFont val="Times New Roman"/>
        <family val="1"/>
      </rPr>
      <t>561.72</t>
    </r>
  </si>
  <si>
    <r>
      <rPr>
        <sz val="9"/>
        <rFont val="Times New Roman"/>
        <family val="1"/>
      </rPr>
      <t>150.74</t>
    </r>
  </si>
  <si>
    <r>
      <rPr>
        <sz val="9"/>
        <rFont val="Times New Roman"/>
        <family val="1"/>
      </rPr>
      <t>152.37</t>
    </r>
  </si>
  <si>
    <r>
      <rPr>
        <sz val="9"/>
        <rFont val="Times New Roman"/>
        <family val="1"/>
      </rPr>
      <t>149.31</t>
    </r>
  </si>
  <si>
    <r>
      <rPr>
        <sz val="9"/>
        <rFont val="Times New Roman"/>
        <family val="1"/>
      </rPr>
      <t>151.81</t>
    </r>
  </si>
  <si>
    <r>
      <rPr>
        <sz val="9"/>
        <rFont val="Times New Roman"/>
        <family val="1"/>
      </rPr>
      <t>148.53</t>
    </r>
  </si>
  <si>
    <r>
      <rPr>
        <sz val="9"/>
        <rFont val="Times New Roman"/>
        <family val="1"/>
      </rPr>
      <t>148.48</t>
    </r>
  </si>
  <si>
    <r>
      <rPr>
        <sz val="9"/>
        <rFont val="Times New Roman"/>
        <family val="1"/>
      </rPr>
      <t>144.83</t>
    </r>
  </si>
  <si>
    <r>
      <rPr>
        <sz val="9"/>
        <rFont val="Times New Roman"/>
        <family val="1"/>
      </rPr>
      <t>144.47</t>
    </r>
  </si>
  <si>
    <r>
      <rPr>
        <sz val="9"/>
        <rFont val="Times New Roman"/>
        <family val="1"/>
      </rPr>
      <t>140.84</t>
    </r>
  </si>
  <si>
    <r>
      <rPr>
        <sz val="9"/>
        <rFont val="Times New Roman"/>
        <family val="1"/>
      </rPr>
      <t>142.60</t>
    </r>
  </si>
  <si>
    <r>
      <rPr>
        <sz val="9"/>
        <rFont val="Times New Roman"/>
        <family val="1"/>
      </rPr>
      <t>73.50</t>
    </r>
  </si>
  <si>
    <r>
      <rPr>
        <sz val="9"/>
        <rFont val="Times New Roman"/>
        <family val="1"/>
      </rPr>
      <t>72.00</t>
    </r>
  </si>
  <si>
    <r>
      <rPr>
        <sz val="9"/>
        <rFont val="Times New Roman"/>
        <family val="1"/>
      </rPr>
      <t>66.26</t>
    </r>
  </si>
  <si>
    <r>
      <rPr>
        <sz val="9"/>
        <rFont val="Times New Roman"/>
        <family val="1"/>
      </rPr>
      <t>66.19</t>
    </r>
  </si>
  <si>
    <r>
      <rPr>
        <sz val="9"/>
        <rFont val="Times New Roman"/>
        <family val="1"/>
      </rPr>
      <t>68.52</t>
    </r>
  </si>
  <si>
    <r>
      <rPr>
        <sz val="9"/>
        <rFont val="Times New Roman"/>
        <family val="1"/>
      </rPr>
      <t>73.03</t>
    </r>
  </si>
  <si>
    <r>
      <rPr>
        <sz val="9"/>
        <rFont val="Times New Roman"/>
        <family val="1"/>
      </rPr>
      <t>70.09</t>
    </r>
  </si>
  <si>
    <r>
      <rPr>
        <sz val="9"/>
        <rFont val="Times New Roman"/>
        <family val="1"/>
      </rPr>
      <t>70.20</t>
    </r>
  </si>
  <si>
    <r>
      <rPr>
        <sz val="9"/>
        <rFont val="Times New Roman"/>
        <family val="1"/>
      </rPr>
      <t>72.08</t>
    </r>
  </si>
  <si>
    <r>
      <rPr>
        <sz val="9"/>
        <rFont val="Times New Roman"/>
        <family val="1"/>
      </rPr>
      <t>0.55</t>
    </r>
  </si>
  <si>
    <r>
      <rPr>
        <sz val="9"/>
        <rFont val="Times New Roman"/>
        <family val="1"/>
      </rPr>
      <t>0.68</t>
    </r>
  </si>
  <si>
    <r>
      <rPr>
        <sz val="9"/>
        <rFont val="Times New Roman"/>
        <family val="1"/>
      </rPr>
      <t>49.07</t>
    </r>
  </si>
  <si>
    <r>
      <rPr>
        <sz val="9"/>
        <rFont val="Times New Roman"/>
        <family val="1"/>
      </rPr>
      <t>23.13</t>
    </r>
  </si>
  <si>
    <r>
      <rPr>
        <sz val="9"/>
        <rFont val="Times New Roman"/>
        <family val="1"/>
      </rPr>
      <t>37.34</t>
    </r>
  </si>
  <si>
    <r>
      <rPr>
        <sz val="9"/>
        <rFont val="Times New Roman"/>
        <family val="1"/>
      </rPr>
      <t>24.30</t>
    </r>
  </si>
  <si>
    <r>
      <rPr>
        <sz val="9"/>
        <rFont val="Times New Roman"/>
        <family val="1"/>
      </rPr>
      <t>29.32</t>
    </r>
  </si>
  <si>
    <r>
      <rPr>
        <sz val="9"/>
        <rFont val="Times New Roman"/>
        <family val="1"/>
      </rPr>
      <t>17.18</t>
    </r>
  </si>
  <si>
    <r>
      <rPr>
        <sz val="9"/>
        <rFont val="Times New Roman"/>
        <family val="1"/>
      </rPr>
      <t>14.34</t>
    </r>
  </si>
  <si>
    <r>
      <rPr>
        <sz val="9"/>
        <rFont val="Times New Roman"/>
        <family val="1"/>
      </rPr>
      <t>11.77</t>
    </r>
  </si>
  <si>
    <r>
      <rPr>
        <sz val="9"/>
        <rFont val="Times New Roman"/>
        <family val="1"/>
      </rPr>
      <t>73.28</t>
    </r>
  </si>
  <si>
    <r>
      <rPr>
        <sz val="9"/>
        <rFont val="Times New Roman"/>
        <family val="1"/>
      </rPr>
      <t>26.59</t>
    </r>
  </si>
  <si>
    <r>
      <rPr>
        <sz val="9"/>
        <rFont val="Times New Roman"/>
        <family val="1"/>
      </rPr>
      <t>13.46</t>
    </r>
  </si>
  <si>
    <r>
      <rPr>
        <sz val="9"/>
        <rFont val="Times New Roman"/>
        <family val="1"/>
      </rPr>
      <t>21.22</t>
    </r>
  </si>
  <si>
    <r>
      <rPr>
        <sz val="9"/>
        <rFont val="Times New Roman"/>
        <family val="1"/>
      </rPr>
      <t>13.49</t>
    </r>
  </si>
  <si>
    <r>
      <rPr>
        <sz val="9"/>
        <rFont val="Times New Roman"/>
        <family val="1"/>
      </rPr>
      <t>7.47</t>
    </r>
  </si>
  <si>
    <r>
      <rPr>
        <sz val="9"/>
        <rFont val="Times New Roman"/>
        <family val="1"/>
      </rPr>
      <t>16.14</t>
    </r>
  </si>
  <si>
    <r>
      <rPr>
        <sz val="9"/>
        <rFont val="Times New Roman"/>
        <family val="1"/>
      </rPr>
      <t>7.74</t>
    </r>
  </si>
  <si>
    <r>
      <rPr>
        <sz val="9"/>
        <rFont val="Times New Roman"/>
        <family val="1"/>
      </rPr>
      <t>7.37</t>
    </r>
  </si>
  <si>
    <r>
      <rPr>
        <sz val="9"/>
        <rFont val="Times New Roman"/>
        <family val="1"/>
      </rPr>
      <t>5.76</t>
    </r>
  </si>
  <si>
    <r>
      <rPr>
        <sz val="9"/>
        <rFont val="Times New Roman"/>
        <family val="1"/>
      </rPr>
      <t>41.34</t>
    </r>
  </si>
  <si>
    <r>
      <rPr>
        <sz val="9"/>
        <rFont val="Times New Roman"/>
        <family val="1"/>
      </rPr>
      <t>22.30</t>
    </r>
  </si>
  <si>
    <r>
      <rPr>
        <sz val="9"/>
        <rFont val="Times New Roman"/>
        <family val="1"/>
      </rPr>
      <t>9.61</t>
    </r>
  </si>
  <si>
    <r>
      <rPr>
        <sz val="9"/>
        <rFont val="Times New Roman"/>
        <family val="1"/>
      </rPr>
      <t>16.00</t>
    </r>
  </si>
  <si>
    <r>
      <rPr>
        <sz val="9"/>
        <rFont val="Times New Roman"/>
        <family val="1"/>
      </rPr>
      <t>10.73</t>
    </r>
  </si>
  <si>
    <r>
      <rPr>
        <sz val="9"/>
        <rFont val="Times New Roman"/>
        <family val="1"/>
      </rPr>
      <t>13.07</t>
    </r>
  </si>
  <si>
    <r>
      <rPr>
        <sz val="9"/>
        <rFont val="Times New Roman"/>
        <family val="1"/>
      </rPr>
      <t>9.35</t>
    </r>
  </si>
  <si>
    <r>
      <rPr>
        <sz val="9"/>
        <rFont val="Times New Roman"/>
        <family val="1"/>
      </rPr>
      <t>6.91</t>
    </r>
  </si>
  <si>
    <r>
      <rPr>
        <sz val="9"/>
        <rFont val="Times New Roman"/>
        <family val="1"/>
      </rPr>
      <t>5.96</t>
    </r>
  </si>
  <si>
    <r>
      <rPr>
        <sz val="9"/>
        <rFont val="Times New Roman"/>
        <family val="1"/>
      </rPr>
      <t>31.69</t>
    </r>
  </si>
  <si>
    <r>
      <rPr>
        <sz val="9"/>
        <rFont val="Times New Roman"/>
        <family val="1"/>
      </rPr>
      <t>838.09</t>
    </r>
  </si>
  <si>
    <r>
      <rPr>
        <sz val="9"/>
        <rFont val="Times New Roman"/>
        <family val="1"/>
      </rPr>
      <t>843.31</t>
    </r>
  </si>
  <si>
    <r>
      <rPr>
        <sz val="9"/>
        <rFont val="Times New Roman"/>
        <family val="1"/>
      </rPr>
      <t>894.51</t>
    </r>
  </si>
  <si>
    <r>
      <rPr>
        <sz val="9"/>
        <rFont val="Times New Roman"/>
        <family val="1"/>
      </rPr>
      <t>956.70</t>
    </r>
  </si>
  <si>
    <r>
      <rPr>
        <sz val="9"/>
        <rFont val="Times New Roman"/>
        <family val="1"/>
      </rPr>
      <t>933.78</t>
    </r>
  </si>
  <si>
    <r>
      <rPr>
        <sz val="9"/>
        <rFont val="Times New Roman"/>
        <family val="1"/>
      </rPr>
      <t>924.81</t>
    </r>
  </si>
  <si>
    <r>
      <rPr>
        <sz val="9"/>
        <rFont val="Times New Roman"/>
        <family val="1"/>
      </rPr>
      <t>897.31</t>
    </r>
  </si>
  <si>
    <r>
      <rPr>
        <sz val="9"/>
        <rFont val="Times New Roman"/>
        <family val="1"/>
      </rPr>
      <t>903.93</t>
    </r>
  </si>
  <si>
    <r>
      <rPr>
        <sz val="9"/>
        <rFont val="Times New Roman"/>
        <family val="1"/>
      </rPr>
      <t>881.17</t>
    </r>
  </si>
  <si>
    <r>
      <rPr>
        <sz val="9"/>
        <rFont val="Times New Roman"/>
        <family val="1"/>
      </rPr>
      <t>860.27</t>
    </r>
  </si>
  <si>
    <r>
      <rPr>
        <sz val="9"/>
        <rFont val="Times New Roman"/>
        <family val="1"/>
      </rPr>
      <t>715.68</t>
    </r>
  </si>
  <si>
    <r>
      <rPr>
        <sz val="9"/>
        <rFont val="Times New Roman"/>
        <family val="1"/>
      </rPr>
      <t>721.94</t>
    </r>
  </si>
  <si>
    <r>
      <rPr>
        <sz val="9"/>
        <rFont val="Times New Roman"/>
        <family val="1"/>
      </rPr>
      <t>775.63</t>
    </r>
  </si>
  <si>
    <r>
      <rPr>
        <sz val="9"/>
        <rFont val="Times New Roman"/>
        <family val="1"/>
      </rPr>
      <t>838.55</t>
    </r>
  </si>
  <si>
    <r>
      <rPr>
        <sz val="9"/>
        <rFont val="Times New Roman"/>
        <family val="1"/>
      </rPr>
      <t>816.46</t>
    </r>
  </si>
  <si>
    <r>
      <rPr>
        <sz val="9"/>
        <rFont val="Times New Roman"/>
        <family val="1"/>
      </rPr>
      <t>807.72</t>
    </r>
  </si>
  <si>
    <r>
      <rPr>
        <sz val="9"/>
        <rFont val="Times New Roman"/>
        <family val="1"/>
      </rPr>
      <t>780.40</t>
    </r>
  </si>
  <si>
    <r>
      <rPr>
        <sz val="9"/>
        <rFont val="Times New Roman"/>
        <family val="1"/>
      </rPr>
      <t>787.13</t>
    </r>
  </si>
  <si>
    <r>
      <rPr>
        <sz val="9"/>
        <rFont val="Times New Roman"/>
        <family val="1"/>
      </rPr>
      <t>764.29</t>
    </r>
  </si>
  <si>
    <r>
      <rPr>
        <sz val="9"/>
        <rFont val="Times New Roman"/>
        <family val="1"/>
      </rPr>
      <t>744.50</t>
    </r>
  </si>
  <si>
    <r>
      <rPr>
        <sz val="9"/>
        <rFont val="Times New Roman"/>
        <family val="1"/>
      </rPr>
      <t>1.11</t>
    </r>
  </si>
  <si>
    <r>
      <rPr>
        <sz val="9"/>
        <rFont val="Times New Roman"/>
        <family val="1"/>
      </rPr>
      <t>1.47</t>
    </r>
  </si>
  <si>
    <r>
      <rPr>
        <sz val="9"/>
        <rFont val="Times New Roman"/>
        <family val="1"/>
      </rPr>
      <t>1.86</t>
    </r>
  </si>
  <si>
    <r>
      <rPr>
        <sz val="9"/>
        <rFont val="Times New Roman"/>
        <family val="1"/>
      </rPr>
      <t>2.41</t>
    </r>
  </si>
  <si>
    <r>
      <rPr>
        <sz val="9"/>
        <rFont val="Times New Roman"/>
        <family val="1"/>
      </rPr>
      <t>3.27</t>
    </r>
  </si>
  <si>
    <r>
      <rPr>
        <sz val="9"/>
        <rFont val="Times New Roman"/>
        <family val="1"/>
      </rPr>
      <t>3.23</t>
    </r>
  </si>
  <si>
    <r>
      <rPr>
        <sz val="9"/>
        <rFont val="Times New Roman"/>
        <family val="1"/>
      </rPr>
      <t>3.66</t>
    </r>
  </si>
  <si>
    <r>
      <rPr>
        <sz val="9"/>
        <rFont val="Times New Roman"/>
        <family val="1"/>
      </rPr>
      <t>3.90</t>
    </r>
  </si>
  <si>
    <r>
      <rPr>
        <sz val="9"/>
        <rFont val="Times New Roman"/>
        <family val="1"/>
      </rPr>
      <t>4.01</t>
    </r>
  </si>
  <si>
    <r>
      <rPr>
        <sz val="9"/>
        <rFont val="Times New Roman"/>
        <family val="1"/>
      </rPr>
      <t>2.23</t>
    </r>
  </si>
  <si>
    <r>
      <rPr>
        <sz val="9"/>
        <rFont val="Times New Roman"/>
        <family val="1"/>
      </rPr>
      <t>2.17</t>
    </r>
  </si>
  <si>
    <r>
      <rPr>
        <sz val="9"/>
        <rFont val="Times New Roman"/>
        <family val="1"/>
      </rPr>
      <t>2.77</t>
    </r>
  </si>
  <si>
    <r>
      <rPr>
        <sz val="9"/>
        <rFont val="Times New Roman"/>
        <family val="1"/>
      </rPr>
      <t>2.36</t>
    </r>
  </si>
  <si>
    <r>
      <rPr>
        <sz val="9"/>
        <rFont val="Times New Roman"/>
        <family val="1"/>
      </rPr>
      <t>118.90</t>
    </r>
  </si>
  <si>
    <r>
      <rPr>
        <sz val="9"/>
        <rFont val="Times New Roman"/>
        <family val="1"/>
      </rPr>
      <t>117.40</t>
    </r>
  </si>
  <si>
    <r>
      <rPr>
        <sz val="9"/>
        <rFont val="Times New Roman"/>
        <family val="1"/>
      </rPr>
      <t>114.78</t>
    </r>
  </si>
  <si>
    <r>
      <rPr>
        <sz val="9"/>
        <rFont val="Times New Roman"/>
        <family val="1"/>
      </rPr>
      <t>113.57</t>
    </r>
  </si>
  <si>
    <r>
      <rPr>
        <sz val="9"/>
        <rFont val="Times New Roman"/>
        <family val="1"/>
      </rPr>
      <t>112.04</t>
    </r>
  </si>
  <si>
    <r>
      <rPr>
        <sz val="9"/>
        <rFont val="Times New Roman"/>
        <family val="1"/>
      </rPr>
      <t>111.58</t>
    </r>
  </si>
  <si>
    <r>
      <rPr>
        <sz val="9"/>
        <rFont val="Times New Roman"/>
        <family val="1"/>
      </rPr>
      <t>110.68</t>
    </r>
  </si>
  <si>
    <r>
      <rPr>
        <sz val="9"/>
        <rFont val="Times New Roman"/>
        <family val="1"/>
      </rPr>
      <t>109.40</t>
    </r>
  </si>
  <si>
    <r>
      <rPr>
        <sz val="9"/>
        <rFont val="Times New Roman"/>
        <family val="1"/>
      </rPr>
      <t>2,159.82</t>
    </r>
  </si>
  <si>
    <r>
      <rPr>
        <sz val="9"/>
        <rFont val="Times New Roman"/>
        <family val="1"/>
      </rPr>
      <t>2,138.60</t>
    </r>
  </si>
  <si>
    <r>
      <rPr>
        <sz val="9"/>
        <rFont val="Times New Roman"/>
        <family val="1"/>
      </rPr>
      <t>2,160.04</t>
    </r>
  </si>
  <si>
    <r>
      <rPr>
        <sz val="9"/>
        <rFont val="Times New Roman"/>
        <family val="1"/>
      </rPr>
      <t>2,163.61</t>
    </r>
  </si>
  <si>
    <r>
      <rPr>
        <sz val="9"/>
        <rFont val="Times New Roman"/>
        <family val="1"/>
      </rPr>
      <t>2,093.34</t>
    </r>
  </si>
  <si>
    <r>
      <rPr>
        <sz val="9"/>
        <rFont val="Times New Roman"/>
        <family val="1"/>
      </rPr>
      <t>2,115.25</t>
    </r>
  </si>
  <si>
    <r>
      <rPr>
        <sz val="9"/>
        <rFont val="Times New Roman"/>
        <family val="1"/>
      </rPr>
      <t>2,033.95</t>
    </r>
  </si>
  <si>
    <r>
      <rPr>
        <sz val="9"/>
        <rFont val="Times New Roman"/>
        <family val="1"/>
      </rPr>
      <t>2,053.49</t>
    </r>
  </si>
  <si>
    <r>
      <rPr>
        <sz val="9"/>
        <rFont val="Times New Roman"/>
        <family val="1"/>
      </rPr>
      <t>1,994.90</t>
    </r>
  </si>
  <si>
    <r>
      <rPr>
        <sz val="9"/>
        <rFont val="Times New Roman"/>
        <family val="1"/>
      </rPr>
      <t>2,074.45</t>
    </r>
  </si>
  <si>
    <r>
      <rPr>
        <sz val="9"/>
        <rFont val="Times New Roman"/>
        <family val="1"/>
      </rPr>
      <t>0.30</t>
    </r>
  </si>
  <si>
    <r>
      <rPr>
        <sz val="9"/>
        <rFont val="Times New Roman"/>
        <family val="1"/>
      </rPr>
      <t>0.38</t>
    </r>
  </si>
  <si>
    <r>
      <rPr>
        <sz val="9"/>
        <rFont val="Times New Roman"/>
        <family val="1"/>
      </rPr>
      <t>0.69</t>
    </r>
  </si>
  <si>
    <r>
      <rPr>
        <sz val="9"/>
        <rFont val="Times New Roman"/>
        <family val="1"/>
      </rPr>
      <t>0.72</t>
    </r>
  </si>
  <si>
    <t>Table 1(c)</t>
  </si>
  <si>
    <r>
      <t>Emission trends (N</t>
    </r>
    <r>
      <rPr>
        <b/>
        <vertAlign val="subscript"/>
        <sz val="11"/>
        <rFont val="Times New Roman"/>
        <family val="1"/>
      </rPr>
      <t>2</t>
    </r>
    <r>
      <rPr>
        <b/>
        <sz val="11"/>
        <rFont val="Times New Roman"/>
        <family val="1"/>
      </rPr>
      <t>O)</t>
    </r>
  </si>
  <si>
    <r>
      <rPr>
        <sz val="9"/>
        <rFont val="Times New Roman"/>
        <family val="1"/>
      </rPr>
      <t>15.47</t>
    </r>
  </si>
  <si>
    <r>
      <rPr>
        <sz val="9"/>
        <rFont val="Times New Roman"/>
        <family val="1"/>
      </rPr>
      <t>15.87</t>
    </r>
  </si>
  <si>
    <r>
      <rPr>
        <sz val="9"/>
        <rFont val="Times New Roman"/>
        <family val="1"/>
      </rPr>
      <t>15.85</t>
    </r>
  </si>
  <si>
    <r>
      <rPr>
        <sz val="9"/>
        <rFont val="Times New Roman"/>
        <family val="1"/>
      </rPr>
      <t>15.77</t>
    </r>
  </si>
  <si>
    <r>
      <rPr>
        <sz val="9"/>
        <rFont val="Times New Roman"/>
        <family val="1"/>
      </rPr>
      <t>16.24</t>
    </r>
  </si>
  <si>
    <r>
      <rPr>
        <sz val="9"/>
        <rFont val="Times New Roman"/>
        <family val="1"/>
      </rPr>
      <t>17.89</t>
    </r>
  </si>
  <si>
    <r>
      <rPr>
        <sz val="9"/>
        <rFont val="Times New Roman"/>
        <family val="1"/>
      </rPr>
      <t>19.06</t>
    </r>
  </si>
  <si>
    <r>
      <rPr>
        <sz val="9"/>
        <rFont val="Times New Roman"/>
        <family val="1"/>
      </rPr>
      <t>20.07</t>
    </r>
  </si>
  <si>
    <r>
      <rPr>
        <sz val="9"/>
        <rFont val="Times New Roman"/>
        <family val="1"/>
      </rPr>
      <t>15.43</t>
    </r>
  </si>
  <si>
    <r>
      <rPr>
        <sz val="9"/>
        <rFont val="Times New Roman"/>
        <family val="1"/>
      </rPr>
      <t>15.83</t>
    </r>
  </si>
  <si>
    <r>
      <rPr>
        <sz val="9"/>
        <rFont val="Times New Roman"/>
        <family val="1"/>
      </rPr>
      <t>15.81</t>
    </r>
  </si>
  <si>
    <r>
      <rPr>
        <sz val="9"/>
        <rFont val="Times New Roman"/>
        <family val="1"/>
      </rPr>
      <t>15.73</t>
    </r>
  </si>
  <si>
    <r>
      <rPr>
        <sz val="9"/>
        <rFont val="Times New Roman"/>
        <family val="1"/>
      </rPr>
      <t>16.20</t>
    </r>
  </si>
  <si>
    <r>
      <rPr>
        <sz val="9"/>
        <rFont val="Times New Roman"/>
        <family val="1"/>
      </rPr>
      <t>17.85</t>
    </r>
  </si>
  <si>
    <r>
      <rPr>
        <sz val="9"/>
        <rFont val="Times New Roman"/>
        <family val="1"/>
      </rPr>
      <t>19.02</t>
    </r>
  </si>
  <si>
    <r>
      <rPr>
        <sz val="9"/>
        <rFont val="Times New Roman"/>
        <family val="1"/>
      </rPr>
      <t>20.03</t>
    </r>
  </si>
  <si>
    <r>
      <rPr>
        <sz val="9"/>
        <rFont val="Times New Roman"/>
        <family val="1"/>
      </rPr>
      <t>1.64</t>
    </r>
  </si>
  <si>
    <r>
      <rPr>
        <sz val="9"/>
        <rFont val="Times New Roman"/>
        <family val="1"/>
      </rPr>
      <t>1.56</t>
    </r>
  </si>
  <si>
    <r>
      <rPr>
        <sz val="9"/>
        <rFont val="Times New Roman"/>
        <family val="1"/>
      </rPr>
      <t>1.52</t>
    </r>
  </si>
  <si>
    <r>
      <rPr>
        <sz val="9"/>
        <rFont val="Times New Roman"/>
        <family val="1"/>
      </rPr>
      <t>1.44</t>
    </r>
  </si>
  <si>
    <r>
      <rPr>
        <sz val="9"/>
        <rFont val="Times New Roman"/>
        <family val="1"/>
      </rPr>
      <t>1.65</t>
    </r>
  </si>
  <si>
    <r>
      <rPr>
        <sz val="9"/>
        <rFont val="Times New Roman"/>
        <family val="1"/>
      </rPr>
      <t>1.59</t>
    </r>
  </si>
  <si>
    <r>
      <rPr>
        <sz val="9"/>
        <rFont val="Times New Roman"/>
        <family val="1"/>
      </rPr>
      <t>4.49</t>
    </r>
  </si>
  <si>
    <r>
      <rPr>
        <sz val="9"/>
        <rFont val="Times New Roman"/>
        <family val="1"/>
      </rPr>
      <t>4.59</t>
    </r>
  </si>
  <si>
    <r>
      <rPr>
        <sz val="9"/>
        <rFont val="Times New Roman"/>
        <family val="1"/>
      </rPr>
      <t>4.45</t>
    </r>
  </si>
  <si>
    <r>
      <rPr>
        <sz val="9"/>
        <rFont val="Times New Roman"/>
        <family val="1"/>
      </rPr>
      <t>3.84</t>
    </r>
  </si>
  <si>
    <r>
      <rPr>
        <sz val="9"/>
        <rFont val="Times New Roman"/>
        <family val="1"/>
      </rPr>
      <t>3.89</t>
    </r>
  </si>
  <si>
    <r>
      <rPr>
        <sz val="9"/>
        <rFont val="Times New Roman"/>
        <family val="1"/>
      </rPr>
      <t>3.85</t>
    </r>
  </si>
  <si>
    <r>
      <rPr>
        <sz val="9"/>
        <rFont val="Times New Roman"/>
        <family val="1"/>
      </rPr>
      <t>3.24</t>
    </r>
  </si>
  <si>
    <r>
      <rPr>
        <sz val="9"/>
        <rFont val="Times New Roman"/>
        <family val="1"/>
      </rPr>
      <t>3.44</t>
    </r>
  </si>
  <si>
    <r>
      <rPr>
        <sz val="9"/>
        <rFont val="Times New Roman"/>
        <family val="1"/>
      </rPr>
      <t>3.71</t>
    </r>
  </si>
  <si>
    <r>
      <rPr>
        <sz val="9"/>
        <rFont val="Times New Roman"/>
        <family val="1"/>
      </rPr>
      <t>3.91</t>
    </r>
  </si>
  <si>
    <r>
      <rPr>
        <sz val="9"/>
        <rFont val="Times New Roman"/>
        <family val="1"/>
      </rPr>
      <t>4.62</t>
    </r>
  </si>
  <si>
    <r>
      <rPr>
        <sz val="9"/>
        <rFont val="Times New Roman"/>
        <family val="1"/>
      </rPr>
      <t>7.00</t>
    </r>
  </si>
  <si>
    <r>
      <rPr>
        <sz val="9"/>
        <rFont val="Times New Roman"/>
        <family val="1"/>
      </rPr>
      <t>7.91</t>
    </r>
  </si>
  <si>
    <r>
      <rPr>
        <sz val="9"/>
        <rFont val="Times New Roman"/>
        <family val="1"/>
      </rPr>
      <t>6.01</t>
    </r>
  </si>
  <si>
    <r>
      <rPr>
        <sz val="9"/>
        <rFont val="Times New Roman"/>
        <family val="1"/>
      </rPr>
      <t>5.89</t>
    </r>
  </si>
  <si>
    <r>
      <rPr>
        <sz val="9"/>
        <rFont val="Times New Roman"/>
        <family val="1"/>
      </rPr>
      <t>6.21</t>
    </r>
  </si>
  <si>
    <r>
      <rPr>
        <sz val="9"/>
        <rFont val="Times New Roman"/>
        <family val="1"/>
      </rPr>
      <t>6.03</t>
    </r>
  </si>
  <si>
    <r>
      <rPr>
        <sz val="9"/>
        <rFont val="Times New Roman"/>
        <family val="1"/>
      </rPr>
      <t>6.35</t>
    </r>
  </si>
  <si>
    <r>
      <rPr>
        <sz val="9"/>
        <rFont val="Times New Roman"/>
        <family val="1"/>
      </rPr>
      <t>0.04</t>
    </r>
  </si>
  <si>
    <r>
      <rPr>
        <sz val="9"/>
        <rFont val="Times New Roman"/>
        <family val="1"/>
      </rPr>
      <t>24.16</t>
    </r>
  </si>
  <si>
    <r>
      <rPr>
        <sz val="9"/>
        <rFont val="Times New Roman"/>
        <family val="1"/>
      </rPr>
      <t>25.28</t>
    </r>
  </si>
  <si>
    <r>
      <rPr>
        <sz val="9"/>
        <rFont val="Times New Roman"/>
        <family val="1"/>
      </rPr>
      <t>23.57</t>
    </r>
  </si>
  <si>
    <r>
      <rPr>
        <sz val="9"/>
        <rFont val="Times New Roman"/>
        <family val="1"/>
      </rPr>
      <t>24.15</t>
    </r>
  </si>
  <si>
    <r>
      <rPr>
        <sz val="9"/>
        <rFont val="Times New Roman"/>
        <family val="1"/>
      </rPr>
      <t>22.82</t>
    </r>
  </si>
  <si>
    <r>
      <rPr>
        <sz val="9"/>
        <rFont val="Times New Roman"/>
        <family val="1"/>
      </rPr>
      <t>25.84</t>
    </r>
  </si>
  <si>
    <r>
      <rPr>
        <sz val="9"/>
        <rFont val="Times New Roman"/>
        <family val="1"/>
      </rPr>
      <t>25.62</t>
    </r>
  </si>
  <si>
    <r>
      <rPr>
        <sz val="9"/>
        <rFont val="Times New Roman"/>
        <family val="1"/>
      </rPr>
      <t>25.74</t>
    </r>
  </si>
  <si>
    <r>
      <rPr>
        <sz val="9"/>
        <rFont val="Times New Roman"/>
        <family val="1"/>
      </rPr>
      <t>21.54</t>
    </r>
  </si>
  <si>
    <r>
      <rPr>
        <sz val="9"/>
        <rFont val="Times New Roman"/>
        <family val="1"/>
      </rPr>
      <t>22.81</t>
    </r>
  </si>
  <si>
    <r>
      <rPr>
        <sz val="9"/>
        <rFont val="Times New Roman"/>
        <family val="1"/>
      </rPr>
      <t>21.11</t>
    </r>
  </si>
  <si>
    <r>
      <rPr>
        <sz val="9"/>
        <rFont val="Times New Roman"/>
        <family val="1"/>
      </rPr>
      <t>21.65</t>
    </r>
  </si>
  <si>
    <r>
      <rPr>
        <sz val="9"/>
        <rFont val="Times New Roman"/>
        <family val="1"/>
      </rPr>
      <t>20.36</t>
    </r>
  </si>
  <si>
    <r>
      <rPr>
        <sz val="9"/>
        <rFont val="Times New Roman"/>
        <family val="1"/>
      </rPr>
      <t>23.35</t>
    </r>
  </si>
  <si>
    <r>
      <rPr>
        <sz val="9"/>
        <rFont val="Times New Roman"/>
        <family val="1"/>
      </rPr>
      <t>22.66</t>
    </r>
  </si>
  <si>
    <r>
      <rPr>
        <sz val="9"/>
        <rFont val="Times New Roman"/>
        <family val="1"/>
      </rPr>
      <t>22.78</t>
    </r>
  </si>
  <si>
    <r>
      <rPr>
        <sz val="9"/>
        <rFont val="Times New Roman"/>
        <family val="1"/>
      </rPr>
      <t>2.47</t>
    </r>
  </si>
  <si>
    <r>
      <rPr>
        <sz val="9"/>
        <rFont val="Times New Roman"/>
        <family val="1"/>
      </rPr>
      <t>46.37</t>
    </r>
  </si>
  <si>
    <r>
      <rPr>
        <sz val="9"/>
        <rFont val="Times New Roman"/>
        <family val="1"/>
      </rPr>
      <t>47.95</t>
    </r>
  </si>
  <si>
    <r>
      <rPr>
        <sz val="9"/>
        <rFont val="Times New Roman"/>
        <family val="1"/>
      </rPr>
      <t>47.99</t>
    </r>
  </si>
  <si>
    <r>
      <rPr>
        <sz val="9"/>
        <rFont val="Times New Roman"/>
        <family val="1"/>
      </rPr>
      <t>49.18</t>
    </r>
  </si>
  <si>
    <r>
      <rPr>
        <sz val="9"/>
        <rFont val="Times New Roman"/>
        <family val="1"/>
      </rPr>
      <t>46.88</t>
    </r>
  </si>
  <si>
    <r>
      <rPr>
        <sz val="9"/>
        <rFont val="Times New Roman"/>
        <family val="1"/>
      </rPr>
      <t>46.07</t>
    </r>
  </si>
  <si>
    <r>
      <rPr>
        <sz val="9"/>
        <rFont val="Times New Roman"/>
        <family val="1"/>
      </rPr>
      <t>48.15</t>
    </r>
  </si>
  <si>
    <r>
      <rPr>
        <sz val="9"/>
        <rFont val="Times New Roman"/>
        <family val="1"/>
      </rPr>
      <t>9.68</t>
    </r>
  </si>
  <si>
    <r>
      <rPr>
        <sz val="9"/>
        <rFont val="Times New Roman"/>
        <family val="1"/>
      </rPr>
      <t>9.63</t>
    </r>
  </si>
  <si>
    <r>
      <rPr>
        <sz val="9"/>
        <rFont val="Times New Roman"/>
        <family val="1"/>
      </rPr>
      <t>9.22</t>
    </r>
  </si>
  <si>
    <r>
      <rPr>
        <sz val="9"/>
        <rFont val="Times New Roman"/>
        <family val="1"/>
      </rPr>
      <t>9.12</t>
    </r>
  </si>
  <si>
    <r>
      <rPr>
        <sz val="9"/>
        <rFont val="Times New Roman"/>
        <family val="1"/>
      </rPr>
      <t>8.92</t>
    </r>
  </si>
  <si>
    <r>
      <rPr>
        <sz val="9"/>
        <rFont val="Times New Roman"/>
        <family val="1"/>
      </rPr>
      <t>9.02</t>
    </r>
  </si>
  <si>
    <r>
      <rPr>
        <sz val="9"/>
        <rFont val="Times New Roman"/>
        <family val="1"/>
      </rPr>
      <t>36.67</t>
    </r>
  </si>
  <si>
    <r>
      <rPr>
        <sz val="9"/>
        <rFont val="Times New Roman"/>
        <family val="1"/>
      </rPr>
      <t>38.30</t>
    </r>
  </si>
  <si>
    <r>
      <rPr>
        <sz val="9"/>
        <rFont val="Times New Roman"/>
        <family val="1"/>
      </rPr>
      <t>38.76</t>
    </r>
  </si>
  <si>
    <r>
      <rPr>
        <sz val="9"/>
        <rFont val="Times New Roman"/>
        <family val="1"/>
      </rPr>
      <t>40.05</t>
    </r>
  </si>
  <si>
    <r>
      <rPr>
        <sz val="9"/>
        <rFont val="Times New Roman"/>
        <family val="1"/>
      </rPr>
      <t>39.01</t>
    </r>
  </si>
  <si>
    <r>
      <rPr>
        <sz val="9"/>
        <rFont val="Times New Roman"/>
        <family val="1"/>
      </rPr>
      <t>37.85</t>
    </r>
  </si>
  <si>
    <r>
      <rPr>
        <sz val="9"/>
        <rFont val="Times New Roman"/>
        <family val="1"/>
      </rPr>
      <t>37.08</t>
    </r>
  </si>
  <si>
    <r>
      <rPr>
        <sz val="9"/>
        <rFont val="Times New Roman"/>
        <family val="1"/>
      </rPr>
      <t>39.15</t>
    </r>
  </si>
  <si>
    <r>
      <rPr>
        <sz val="9"/>
        <rFont val="Times New Roman"/>
        <family val="1"/>
      </rPr>
      <t>0.01</t>
    </r>
  </si>
  <si>
    <r>
      <rPr>
        <sz val="9"/>
        <rFont val="Times New Roman"/>
        <family val="1"/>
      </rPr>
      <t>I.  Other carbon containing fertlizers</t>
    </r>
  </si>
  <si>
    <r>
      <rPr>
        <sz val="9"/>
        <rFont val="Times New Roman"/>
        <family val="1"/>
      </rPr>
      <t>2.93</t>
    </r>
  </si>
  <si>
    <r>
      <rPr>
        <sz val="9"/>
        <rFont val="Times New Roman"/>
        <family val="1"/>
      </rPr>
      <t>2.94</t>
    </r>
  </si>
  <si>
    <r>
      <rPr>
        <sz val="9"/>
        <rFont val="Times New Roman"/>
        <family val="1"/>
      </rPr>
      <t>3.33</t>
    </r>
  </si>
  <si>
    <r>
      <rPr>
        <sz val="9"/>
        <rFont val="Times New Roman"/>
        <family val="1"/>
      </rPr>
      <t>2.15</t>
    </r>
  </si>
  <si>
    <r>
      <rPr>
        <sz val="9"/>
        <rFont val="Times New Roman"/>
        <family val="1"/>
      </rPr>
      <t>0.86</t>
    </r>
  </si>
  <si>
    <r>
      <rPr>
        <sz val="9"/>
        <rFont val="Times New Roman"/>
        <family val="1"/>
      </rPr>
      <t>0.49</t>
    </r>
  </si>
  <si>
    <r>
      <rPr>
        <sz val="9"/>
        <rFont val="Times New Roman"/>
        <family val="1"/>
      </rPr>
      <t>0.85</t>
    </r>
  </si>
  <si>
    <r>
      <rPr>
        <sz val="9"/>
        <rFont val="Times New Roman"/>
        <family val="1"/>
      </rPr>
      <t>0.67</t>
    </r>
  </si>
  <si>
    <r>
      <rPr>
        <sz val="9"/>
        <rFont val="Times New Roman"/>
        <family val="1"/>
      </rPr>
      <t>0.47</t>
    </r>
  </si>
  <si>
    <r>
      <rPr>
        <sz val="9"/>
        <rFont val="Times New Roman"/>
        <family val="1"/>
      </rPr>
      <t>1.70</t>
    </r>
  </si>
  <si>
    <r>
      <rPr>
        <sz val="9"/>
        <rFont val="Times New Roman"/>
        <family val="1"/>
      </rPr>
      <t>2.24</t>
    </r>
  </si>
  <si>
    <r>
      <rPr>
        <sz val="9"/>
        <rFont val="Times New Roman"/>
        <family val="1"/>
      </rPr>
      <t>2.25</t>
    </r>
  </si>
  <si>
    <r>
      <rPr>
        <sz val="9"/>
        <rFont val="Times New Roman"/>
        <family val="1"/>
      </rPr>
      <t>4.44</t>
    </r>
  </si>
  <si>
    <r>
      <rPr>
        <sz val="9"/>
        <rFont val="Times New Roman"/>
        <family val="1"/>
      </rPr>
      <t>4.52</t>
    </r>
  </si>
  <si>
    <r>
      <rPr>
        <sz val="9"/>
        <rFont val="Times New Roman"/>
        <family val="1"/>
      </rPr>
      <t>4.40</t>
    </r>
  </si>
  <si>
    <r>
      <rPr>
        <sz val="9"/>
        <rFont val="Times New Roman"/>
        <family val="1"/>
      </rPr>
      <t>4.46</t>
    </r>
  </si>
  <si>
    <r>
      <rPr>
        <sz val="9"/>
        <rFont val="Times New Roman"/>
        <family val="1"/>
      </rPr>
      <t>4.41</t>
    </r>
  </si>
  <si>
    <r>
      <rPr>
        <sz val="9"/>
        <rFont val="Times New Roman"/>
        <family val="1"/>
      </rPr>
      <t>4.68</t>
    </r>
  </si>
  <si>
    <r>
      <rPr>
        <sz val="9"/>
        <rFont val="Times New Roman"/>
        <family val="1"/>
      </rPr>
      <t>4.25</t>
    </r>
  </si>
  <si>
    <r>
      <rPr>
        <sz val="9"/>
        <rFont val="Times New Roman"/>
        <family val="1"/>
      </rPr>
      <t>4.29</t>
    </r>
  </si>
  <si>
    <r>
      <rPr>
        <sz val="9"/>
        <rFont val="Times New Roman"/>
        <family val="1"/>
      </rPr>
      <t>4.16</t>
    </r>
  </si>
  <si>
    <r>
      <rPr>
        <sz val="9"/>
        <rFont val="Times New Roman"/>
        <family val="1"/>
      </rPr>
      <t>4.17</t>
    </r>
  </si>
  <si>
    <r>
      <rPr>
        <sz val="9"/>
        <rFont val="Times New Roman"/>
        <family val="1"/>
      </rPr>
      <t>4.14</t>
    </r>
  </si>
  <si>
    <r>
      <rPr>
        <sz val="9"/>
        <rFont val="Times New Roman"/>
        <family val="1"/>
      </rPr>
      <t>4.23</t>
    </r>
  </si>
  <si>
    <r>
      <rPr>
        <b/>
        <sz val="9"/>
        <rFont val="Times New Roman"/>
        <family val="1"/>
      </rPr>
      <t>Total direct N2O emissions with N2O from LULUCF</t>
    </r>
  </si>
  <si>
    <r>
      <rPr>
        <sz val="9"/>
        <rFont val="Times New Roman"/>
        <family val="1"/>
      </rPr>
      <t>93.16</t>
    </r>
  </si>
  <si>
    <r>
      <rPr>
        <sz val="9"/>
        <rFont val="Times New Roman"/>
        <family val="1"/>
      </rPr>
      <t>96.54</t>
    </r>
  </si>
  <si>
    <r>
      <rPr>
        <sz val="9"/>
        <rFont val="Times New Roman"/>
        <family val="1"/>
      </rPr>
      <t>94.83</t>
    </r>
  </si>
  <si>
    <r>
      <rPr>
        <sz val="9"/>
        <rFont val="Times New Roman"/>
        <family val="1"/>
      </rPr>
      <t>96.83</t>
    </r>
  </si>
  <si>
    <r>
      <rPr>
        <sz val="9"/>
        <rFont val="Times New Roman"/>
        <family val="1"/>
      </rPr>
      <t>94.62</t>
    </r>
  </si>
  <si>
    <r>
      <rPr>
        <sz val="9"/>
        <rFont val="Times New Roman"/>
        <family val="1"/>
      </rPr>
      <t>97.75</t>
    </r>
  </si>
  <si>
    <r>
      <rPr>
        <sz val="9"/>
        <rFont val="Times New Roman"/>
        <family val="1"/>
      </rPr>
      <t>97.39</t>
    </r>
  </si>
  <si>
    <r>
      <rPr>
        <sz val="9"/>
        <rFont val="Times New Roman"/>
        <family val="1"/>
      </rPr>
      <t>100.95</t>
    </r>
  </si>
  <si>
    <r>
      <rPr>
        <b/>
        <sz val="9"/>
        <rFont val="Times New Roman"/>
        <family val="1"/>
      </rPr>
      <t xml:space="preserve">Memo items: </t>
    </r>
  </si>
  <si>
    <r>
      <rPr>
        <sz val="9"/>
        <rFont val="Times New Roman"/>
        <family val="1"/>
      </rPr>
      <t>0.15</t>
    </r>
  </si>
  <si>
    <r>
      <rPr>
        <sz val="9"/>
        <rFont val="Times New Roman"/>
        <family val="1"/>
      </rPr>
      <t>9.99</t>
    </r>
  </si>
  <si>
    <r>
      <rPr>
        <sz val="9"/>
        <rFont val="Times New Roman"/>
        <family val="1"/>
      </rPr>
      <t>10.35</t>
    </r>
  </si>
  <si>
    <r>
      <rPr>
        <sz val="9"/>
        <rFont val="Times New Roman"/>
        <family val="1"/>
      </rPr>
      <t>9.98</t>
    </r>
  </si>
  <si>
    <r>
      <rPr>
        <sz val="9"/>
        <rFont val="Times New Roman"/>
        <family val="1"/>
      </rPr>
      <t>9.46</t>
    </r>
  </si>
  <si>
    <r>
      <rPr>
        <sz val="9"/>
        <rFont val="Times New Roman"/>
        <family val="1"/>
      </rPr>
      <t>9.25</t>
    </r>
  </si>
  <si>
    <r>
      <rPr>
        <sz val="9"/>
        <rFont val="Times New Roman"/>
        <family val="1"/>
      </rPr>
      <t>8.94</t>
    </r>
  </si>
  <si>
    <r>
      <rPr>
        <sz val="9"/>
        <rFont val="Times New Roman"/>
        <family val="1"/>
      </rPr>
      <t>8.65</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</si>
  <si>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</si>
  <si>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</si>
  <si>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</si>
  <si>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</si>
  <si>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t>Sectors covered</t>
    </r>
    <r>
      <rPr>
        <i/>
        <vertAlign val="superscript"/>
        <sz val="9"/>
        <color theme="1"/>
        <rFont val="Times New Roman"/>
        <family val="1"/>
      </rPr>
      <t>b</t>
    </r>
    <r>
      <rPr>
        <sz val="9"/>
        <color theme="1"/>
        <rFont val="Times New Roman"/>
        <family val="1"/>
      </rPr>
      <t xml:space="preserve">  </t>
    </r>
  </si>
  <si>
    <r>
      <rPr>
        <sz val="9"/>
        <rFont val="Times New Roman"/>
        <family val="1"/>
      </rPr>
      <t>Yes</t>
    </r>
  </si>
  <si>
    <r>
      <rPr>
        <sz val="9"/>
        <rFont val="Times New Roman"/>
        <family val="1"/>
      </rPr>
      <t>Transport</t>
    </r>
    <r>
      <rPr>
        <vertAlign val="superscript"/>
        <sz val="9"/>
        <color rgb="FF000000"/>
        <rFont val="Times New Roman"/>
        <family val="1"/>
      </rPr>
      <t>f</t>
    </r>
  </si>
  <si>
    <r>
      <rPr>
        <sz val="9"/>
        <rFont val="Times New Roman"/>
        <family val="1"/>
      </rPr>
      <t>Industrial processes</t>
    </r>
    <r>
      <rPr>
        <vertAlign val="superscript"/>
        <sz val="9"/>
        <color rgb="FF000000"/>
        <rFont val="Times New Roman"/>
        <family val="1"/>
      </rPr>
      <t>g</t>
    </r>
  </si>
  <si>
    <r>
      <rPr>
        <sz val="9"/>
        <rFont val="Times New Roman"/>
        <family val="1"/>
      </rPr>
      <t>LULUCF</t>
    </r>
  </si>
  <si>
    <r>
      <rPr>
        <sz val="9"/>
        <rFont val="Times New Roman"/>
        <family val="1"/>
      </rPr>
      <t>No</t>
    </r>
  </si>
  <si>
    <r>
      <rPr>
        <sz val="9"/>
        <rFont val="Times New Roman"/>
        <family val="1"/>
      </rPr>
      <t>Waste</t>
    </r>
  </si>
  <si>
    <r>
      <rPr>
        <sz val="9"/>
        <rFont val="Times New Roman"/>
        <family val="1"/>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</si>
  <si>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</si>
  <si>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</si>
  <si>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</si>
  <si>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</si>
  <si>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</si>
  <si>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</si>
  <si>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family val="1"/>
      </rPr>
      <t>Italy</t>
    </r>
  </si>
  <si>
    <t>Base year /base period</t>
  </si>
  <si>
    <t xml:space="preserve">Emission reduction target </t>
  </si>
  <si>
    <t xml:space="preserve">% of base year/base period </t>
  </si>
  <si>
    <r>
      <t xml:space="preserve">% of 1990 </t>
    </r>
    <r>
      <rPr>
        <vertAlign val="superscript"/>
        <sz val="9"/>
        <color theme="1"/>
        <rFont val="Times New Roman"/>
        <family val="1"/>
      </rPr>
      <t>b</t>
    </r>
  </si>
  <si>
    <r>
      <rPr>
        <sz val="9"/>
        <rFont val="Times New Roman"/>
        <family val="1"/>
      </rPr>
      <t>20.00</t>
    </r>
  </si>
  <si>
    <t xml:space="preserve">Period for reaching target </t>
  </si>
  <si>
    <r>
      <rPr>
        <sz val="9"/>
        <rFont val="Times New Roman"/>
        <family val="1"/>
      </rPr>
      <t>BY-2020</t>
    </r>
  </si>
  <si>
    <r>
      <t xml:space="preserve">b   </t>
    </r>
    <r>
      <rPr>
        <sz val="9"/>
        <color theme="1"/>
        <rFont val="Times New Roman"/>
        <family val="1"/>
      </rPr>
      <t xml:space="preserve">Optional. </t>
    </r>
  </si>
  <si>
    <r>
      <rPr>
        <sz val="9"/>
        <rFont val="Times New Roman"/>
        <family val="1"/>
      </rPr>
      <t>377.66</t>
    </r>
  </si>
  <si>
    <r>
      <rPr>
        <sz val="9"/>
        <rFont val="Times New Roman"/>
        <family val="1"/>
      </rPr>
      <t>364.59</t>
    </r>
  </si>
  <si>
    <r>
      <rPr>
        <sz val="9"/>
        <rFont val="Times New Roman"/>
        <family val="1"/>
      </rPr>
      <t>373.54</t>
    </r>
  </si>
  <si>
    <r>
      <rPr>
        <sz val="9"/>
        <rFont val="Times New Roman"/>
        <family val="1"/>
      </rPr>
      <t>335.44</t>
    </r>
  </si>
  <si>
    <r>
      <rPr>
        <sz val="9"/>
        <rFont val="Times New Roman"/>
        <family val="1"/>
      </rPr>
      <t>361.15</t>
    </r>
  </si>
  <si>
    <r>
      <rPr>
        <sz val="9"/>
        <rFont val="Times New Roman"/>
        <family val="1"/>
      </rPr>
      <t>353.81</t>
    </r>
  </si>
  <si>
    <r>
      <rPr>
        <sz val="9"/>
        <rFont val="Times New Roman"/>
        <family val="1"/>
      </rPr>
      <t>330.76</t>
    </r>
  </si>
  <si>
    <r>
      <rPr>
        <sz val="9"/>
        <rFont val="Times New Roman"/>
        <family val="1"/>
      </rPr>
      <t>317.74</t>
    </r>
  </si>
  <si>
    <r>
      <rPr>
        <sz val="9"/>
        <rFont val="Times New Roman"/>
        <family val="1"/>
      </rPr>
      <t>-30.08</t>
    </r>
  </si>
  <si>
    <r>
      <rPr>
        <sz val="9"/>
        <rFont val="Times New Roman"/>
        <family val="1"/>
      </rPr>
      <t>135.02</t>
    </r>
  </si>
  <si>
    <r>
      <rPr>
        <sz val="9"/>
        <rFont val="Times New Roman"/>
        <family val="1"/>
      </rPr>
      <t>127.53</t>
    </r>
  </si>
  <si>
    <r>
      <rPr>
        <sz val="9"/>
        <rFont val="Times New Roman"/>
        <family val="1"/>
      </rPr>
      <t>125.28</t>
    </r>
  </si>
  <si>
    <r>
      <rPr>
        <sz val="9"/>
        <rFont val="Times New Roman"/>
        <family val="1"/>
      </rPr>
      <t>92.02</t>
    </r>
  </si>
  <si>
    <r>
      <rPr>
        <sz val="9"/>
        <rFont val="Times New Roman"/>
        <family val="1"/>
      </rPr>
      <t>119.26</t>
    </r>
  </si>
  <si>
    <r>
      <rPr>
        <sz val="9"/>
        <rFont val="Times New Roman"/>
        <family val="1"/>
      </rPr>
      <t>121.39</t>
    </r>
  </si>
  <si>
    <r>
      <rPr>
        <sz val="9"/>
        <rFont val="Times New Roman"/>
        <family val="1"/>
      </rPr>
      <t>109.05</t>
    </r>
  </si>
  <si>
    <r>
      <rPr>
        <sz val="9"/>
        <rFont val="Times New Roman"/>
        <family val="1"/>
      </rPr>
      <t>119.05</t>
    </r>
  </si>
  <si>
    <r>
      <rPr>
        <sz val="9"/>
        <rFont val="Times New Roman"/>
        <family val="1"/>
      </rPr>
      <t>18.65</t>
    </r>
  </si>
  <si>
    <r>
      <rPr>
        <sz val="9"/>
        <rFont val="Times New Roman"/>
        <family val="1"/>
      </rPr>
      <t>5.17</t>
    </r>
  </si>
  <si>
    <r>
      <rPr>
        <sz val="9"/>
        <rFont val="Times New Roman"/>
        <family val="1"/>
      </rPr>
      <t>4.76</t>
    </r>
  </si>
  <si>
    <r>
      <rPr>
        <sz val="9"/>
        <rFont val="Times New Roman"/>
        <family val="1"/>
      </rPr>
      <t>4.78</t>
    </r>
  </si>
  <si>
    <r>
      <rPr>
        <sz val="9"/>
        <rFont val="Times New Roman"/>
        <family val="1"/>
      </rPr>
      <t>5.12</t>
    </r>
  </si>
  <si>
    <r>
      <rPr>
        <sz val="9"/>
        <rFont val="Times New Roman"/>
        <family val="1"/>
      </rPr>
      <t>5.01</t>
    </r>
  </si>
  <si>
    <r>
      <rPr>
        <sz val="9"/>
        <rFont val="Times New Roman"/>
        <family val="1"/>
      </rPr>
      <t>4.73</t>
    </r>
  </si>
  <si>
    <r>
      <rPr>
        <sz val="9"/>
        <rFont val="Times New Roman"/>
        <family val="1"/>
      </rPr>
      <t>4.63</t>
    </r>
  </si>
  <si>
    <r>
      <rPr>
        <sz val="9"/>
        <rFont val="Times New Roman"/>
        <family val="1"/>
      </rPr>
      <t>-50.21</t>
    </r>
  </si>
  <si>
    <r>
      <rPr>
        <sz val="9"/>
        <rFont val="Times New Roman"/>
        <family val="1"/>
      </rPr>
      <t>6.22</t>
    </r>
  </si>
  <si>
    <r>
      <rPr>
        <sz val="9"/>
        <rFont val="Times New Roman"/>
        <family val="1"/>
      </rPr>
      <t>4.12</t>
    </r>
  </si>
  <si>
    <r>
      <rPr>
        <sz val="9"/>
        <rFont val="Times New Roman"/>
        <family val="1"/>
      </rPr>
      <t>5.46</t>
    </r>
  </si>
  <si>
    <r>
      <rPr>
        <sz val="9"/>
        <rFont val="Times New Roman"/>
        <family val="1"/>
      </rPr>
      <t>6.82</t>
    </r>
  </si>
  <si>
    <r>
      <rPr>
        <sz val="9"/>
        <rFont val="Times New Roman"/>
        <family val="1"/>
      </rPr>
      <t>8.06</t>
    </r>
  </si>
  <si>
    <r>
      <rPr>
        <sz val="9"/>
        <rFont val="Times New Roman"/>
        <family val="1"/>
      </rPr>
      <t>10.23</t>
    </r>
  </si>
  <si>
    <r>
      <rPr>
        <sz val="9"/>
        <rFont val="Times New Roman"/>
        <family val="1"/>
      </rPr>
      <t>10.78</t>
    </r>
  </si>
  <si>
    <r>
      <rPr>
        <sz val="9"/>
        <rFont val="Times New Roman"/>
        <family val="1"/>
      </rPr>
      <t>11.18</t>
    </r>
  </si>
  <si>
    <r>
      <rPr>
        <sz val="9"/>
        <rFont val="Times New Roman"/>
        <family val="1"/>
      </rPr>
      <t>65.04</t>
    </r>
  </si>
  <si>
    <r>
      <rPr>
        <sz val="9"/>
        <rFont val="Times New Roman"/>
        <family val="1"/>
      </rPr>
      <t>14.06</t>
    </r>
  </si>
  <si>
    <r>
      <rPr>
        <sz val="9"/>
        <rFont val="Times New Roman"/>
        <family val="1"/>
      </rPr>
      <t>12.63</t>
    </r>
  </si>
  <si>
    <r>
      <rPr>
        <sz val="9"/>
        <rFont val="Times New Roman"/>
        <family val="1"/>
      </rPr>
      <t>11.69</t>
    </r>
  </si>
  <si>
    <r>
      <rPr>
        <sz val="9"/>
        <rFont val="Times New Roman"/>
        <family val="1"/>
      </rPr>
      <t>9.87</t>
    </r>
  </si>
  <si>
    <r>
      <rPr>
        <sz val="9"/>
        <rFont val="Times New Roman"/>
        <family val="1"/>
      </rPr>
      <t>9.30</t>
    </r>
  </si>
  <si>
    <r>
      <rPr>
        <sz val="9"/>
        <rFont val="Times New Roman"/>
        <family val="1"/>
      </rPr>
      <t>9.09</t>
    </r>
  </si>
  <si>
    <r>
      <rPr>
        <sz val="9"/>
        <rFont val="Times New Roman"/>
        <family val="1"/>
      </rPr>
      <t>8.76</t>
    </r>
  </si>
  <si>
    <r>
      <rPr>
        <sz val="9"/>
        <rFont val="Times New Roman"/>
        <family val="1"/>
      </rPr>
      <t>-77.33</t>
    </r>
  </si>
  <si>
    <r>
      <rPr>
        <sz val="9"/>
        <rFont val="Times New Roman"/>
        <family val="1"/>
      </rPr>
      <t>109.50</t>
    </r>
  </si>
  <si>
    <r>
      <rPr>
        <sz val="9"/>
        <rFont val="Times New Roman"/>
        <family val="1"/>
      </rPr>
      <t>105.94</t>
    </r>
  </si>
  <si>
    <r>
      <rPr>
        <sz val="9"/>
        <rFont val="Times New Roman"/>
        <family val="1"/>
      </rPr>
      <t>103.29</t>
    </r>
  </si>
  <si>
    <r>
      <rPr>
        <sz val="9"/>
        <rFont val="Times New Roman"/>
        <family val="1"/>
      </rPr>
      <t>69.04</t>
    </r>
  </si>
  <si>
    <r>
      <rPr>
        <sz val="9"/>
        <rFont val="Times New Roman"/>
        <family val="1"/>
      </rPr>
      <t>96.28</t>
    </r>
  </si>
  <si>
    <r>
      <rPr>
        <sz val="9"/>
        <rFont val="Times New Roman"/>
        <family val="1"/>
      </rPr>
      <t>97.07</t>
    </r>
  </si>
  <si>
    <r>
      <rPr>
        <sz val="9"/>
        <rFont val="Times New Roman"/>
        <family val="1"/>
      </rPr>
      <t>84.49</t>
    </r>
  </si>
  <si>
    <r>
      <rPr>
        <sz val="9"/>
        <rFont val="Times New Roman"/>
        <family val="1"/>
      </rPr>
      <t>94.53</t>
    </r>
  </si>
  <si>
    <r>
      <rPr>
        <sz val="9"/>
        <rFont val="Times New Roman"/>
        <family val="1"/>
      </rPr>
      <t>107.10</t>
    </r>
  </si>
  <si>
    <r>
      <rPr>
        <sz val="9"/>
        <rFont val="Times New Roman"/>
        <family val="1"/>
      </rPr>
      <t>-68.59</t>
    </r>
  </si>
  <si>
    <r>
      <rPr>
        <sz val="9"/>
        <rFont val="Times New Roman"/>
        <family val="1"/>
      </rPr>
      <t>242.64</t>
    </r>
  </si>
  <si>
    <r>
      <rPr>
        <sz val="9"/>
        <rFont val="Times New Roman"/>
        <family val="1"/>
      </rPr>
      <t>237.07</t>
    </r>
  </si>
  <si>
    <r>
      <rPr>
        <sz val="9"/>
        <rFont val="Times New Roman"/>
        <family val="1"/>
      </rPr>
      <t>248.26</t>
    </r>
  </si>
  <si>
    <r>
      <rPr>
        <sz val="9"/>
        <rFont val="Times New Roman"/>
        <family val="1"/>
      </rPr>
      <t>243.42</t>
    </r>
  </si>
  <si>
    <r>
      <rPr>
        <sz val="9"/>
        <rFont val="Times New Roman"/>
        <family val="1"/>
      </rPr>
      <t>241.89</t>
    </r>
  </si>
  <si>
    <r>
      <rPr>
        <sz val="9"/>
        <rFont val="Times New Roman"/>
        <family val="1"/>
      </rPr>
      <t>232.42</t>
    </r>
  </si>
  <si>
    <r>
      <rPr>
        <sz val="9"/>
        <rFont val="Times New Roman"/>
        <family val="1"/>
      </rPr>
      <t>221.71</t>
    </r>
  </si>
  <si>
    <r>
      <rPr>
        <sz val="9"/>
        <rFont val="Times New Roman"/>
        <family val="1"/>
      </rPr>
      <t>198.69</t>
    </r>
  </si>
  <si>
    <r>
      <rPr>
        <sz val="9"/>
        <rFont val="Times New Roman"/>
        <family val="1"/>
      </rPr>
      <t>-43.88</t>
    </r>
  </si>
  <si>
    <r>
      <rPr>
        <sz val="9"/>
        <rFont val="Times New Roman"/>
        <family val="1"/>
      </rPr>
      <t>2.37</t>
    </r>
  </si>
  <si>
    <r>
      <rPr>
        <sz val="9"/>
        <rFont val="Times New Roman"/>
        <family val="1"/>
      </rPr>
      <t>3.19</t>
    </r>
  </si>
  <si>
    <r>
      <rPr>
        <sz val="9"/>
        <rFont val="Times New Roman"/>
        <family val="1"/>
      </rPr>
      <t>2.27</t>
    </r>
  </si>
  <si>
    <r>
      <rPr>
        <sz val="9"/>
        <rFont val="Times New Roman"/>
        <family val="1"/>
      </rPr>
      <t>2.10</t>
    </r>
  </si>
  <si>
    <r>
      <rPr>
        <sz val="9"/>
        <rFont val="Times New Roman"/>
        <family val="1"/>
      </rPr>
      <t>-60.31</t>
    </r>
  </si>
  <si>
    <r>
      <rPr>
        <sz val="9"/>
        <rFont val="Times New Roman"/>
        <family val="1"/>
      </rPr>
      <t>238.79</t>
    </r>
  </si>
  <si>
    <r>
      <rPr>
        <sz val="9"/>
        <rFont val="Times New Roman"/>
        <family val="1"/>
      </rPr>
      <t>234.70</t>
    </r>
  </si>
  <si>
    <r>
      <rPr>
        <sz val="9"/>
        <rFont val="Times New Roman"/>
        <family val="1"/>
      </rPr>
      <t>244.82</t>
    </r>
  </si>
  <si>
    <r>
      <rPr>
        <sz val="9"/>
        <rFont val="Times New Roman"/>
        <family val="1"/>
      </rPr>
      <t>239.76</t>
    </r>
  </si>
  <si>
    <r>
      <rPr>
        <sz val="9"/>
        <rFont val="Times New Roman"/>
        <family val="1"/>
      </rPr>
      <t>238.70</t>
    </r>
  </si>
  <si>
    <r>
      <rPr>
        <sz val="9"/>
        <rFont val="Times New Roman"/>
        <family val="1"/>
      </rPr>
      <t>230.09</t>
    </r>
  </si>
  <si>
    <r>
      <rPr>
        <sz val="9"/>
        <rFont val="Times New Roman"/>
        <family val="1"/>
      </rPr>
      <t>219.44</t>
    </r>
  </si>
  <si>
    <r>
      <rPr>
        <sz val="9"/>
        <rFont val="Times New Roman"/>
        <family val="1"/>
      </rPr>
      <t>196.60</t>
    </r>
  </si>
  <si>
    <r>
      <rPr>
        <sz val="9"/>
        <rFont val="Times New Roman"/>
        <family val="1"/>
      </rPr>
      <t>-43.64</t>
    </r>
  </si>
  <si>
    <r>
      <rPr>
        <sz val="9"/>
        <rFont val="Times New Roman"/>
        <family val="1"/>
      </rPr>
      <t>1.73</t>
    </r>
  </si>
  <si>
    <r>
      <rPr>
        <sz val="9"/>
        <rFont val="Times New Roman"/>
        <family val="1"/>
      </rPr>
      <t>2.53</t>
    </r>
  </si>
  <si>
    <r>
      <rPr>
        <sz val="9"/>
        <rFont val="Times New Roman"/>
        <family val="1"/>
      </rPr>
      <t>2.03</t>
    </r>
  </si>
  <si>
    <r>
      <rPr>
        <sz val="9"/>
        <rFont val="Times New Roman"/>
        <family val="1"/>
      </rPr>
      <t>1.92</t>
    </r>
  </si>
  <si>
    <r>
      <rPr>
        <sz val="9"/>
        <rFont val="Times New Roman"/>
        <family val="1"/>
      </rPr>
      <t>-67.07</t>
    </r>
  </si>
  <si>
    <r>
      <rPr>
        <sz val="9"/>
        <rFont val="Times New Roman"/>
        <family val="1"/>
      </rPr>
      <t>-93.19</t>
    </r>
  </si>
  <si>
    <r>
      <rPr>
        <sz val="9"/>
        <rFont val="Times New Roman"/>
        <family val="1"/>
      </rPr>
      <t>1.54</t>
    </r>
  </si>
  <si>
    <r>
      <rPr>
        <sz val="9"/>
        <rFont val="Times New Roman"/>
        <family val="1"/>
      </rPr>
      <t>1.88</t>
    </r>
  </si>
  <si>
    <r>
      <rPr>
        <sz val="9"/>
        <rFont val="Times New Roman"/>
        <family val="1"/>
      </rPr>
      <t>1.79</t>
    </r>
  </si>
  <si>
    <r>
      <rPr>
        <sz val="9"/>
        <rFont val="Times New Roman"/>
        <family val="1"/>
      </rPr>
      <t>1.53</t>
    </r>
  </si>
  <si>
    <r>
      <rPr>
        <sz val="9"/>
        <rFont val="Times New Roman"/>
        <family val="1"/>
      </rPr>
      <t>-43.44</t>
    </r>
  </si>
  <si>
    <r>
      <rPr>
        <sz val="9"/>
        <rFont val="Times New Roman"/>
        <family val="1"/>
      </rPr>
      <t>766.33</t>
    </r>
  </si>
  <si>
    <r>
      <rPr>
        <sz val="9"/>
        <rFont val="Times New Roman"/>
        <family val="1"/>
      </rPr>
      <t>777.35</t>
    </r>
  </si>
  <si>
    <r>
      <rPr>
        <sz val="9"/>
        <rFont val="Times New Roman"/>
        <family val="1"/>
      </rPr>
      <t>758.44</t>
    </r>
  </si>
  <si>
    <r>
      <rPr>
        <sz val="9"/>
        <rFont val="Times New Roman"/>
        <family val="1"/>
      </rPr>
      <t>752.21</t>
    </r>
  </si>
  <si>
    <r>
      <rPr>
        <sz val="9"/>
        <rFont val="Times New Roman"/>
        <family val="1"/>
      </rPr>
      <t>749.05</t>
    </r>
  </si>
  <si>
    <r>
      <rPr>
        <sz val="9"/>
        <rFont val="Times New Roman"/>
        <family val="1"/>
      </rPr>
      <t>738.97</t>
    </r>
  </si>
  <si>
    <r>
      <rPr>
        <sz val="9"/>
        <rFont val="Times New Roman"/>
        <family val="1"/>
      </rPr>
      <t>728.80</t>
    </r>
  </si>
  <si>
    <r>
      <rPr>
        <sz val="9"/>
        <rFont val="Times New Roman"/>
        <family val="1"/>
      </rPr>
      <t>737.66</t>
    </r>
  </si>
  <si>
    <r>
      <rPr>
        <sz val="9"/>
        <rFont val="Times New Roman"/>
        <family val="1"/>
      </rPr>
      <t>-13.49</t>
    </r>
  </si>
  <si>
    <r>
      <rPr>
        <sz val="9"/>
        <rFont val="Times New Roman"/>
        <family val="1"/>
      </rPr>
      <t>556.94</t>
    </r>
  </si>
  <si>
    <r>
      <rPr>
        <sz val="9"/>
        <rFont val="Times New Roman"/>
        <family val="1"/>
      </rPr>
      <t>559.02</t>
    </r>
  </si>
  <si>
    <r>
      <rPr>
        <sz val="9"/>
        <rFont val="Times New Roman"/>
        <family val="1"/>
      </rPr>
      <t>544.54</t>
    </r>
  </si>
  <si>
    <r>
      <rPr>
        <sz val="9"/>
        <rFont val="Times New Roman"/>
        <family val="1"/>
      </rPr>
      <t>544.92</t>
    </r>
  </si>
  <si>
    <r>
      <rPr>
        <sz val="9"/>
        <rFont val="Times New Roman"/>
        <family val="1"/>
      </rPr>
      <t>543.95</t>
    </r>
  </si>
  <si>
    <r>
      <rPr>
        <sz val="9"/>
        <rFont val="Times New Roman"/>
        <family val="1"/>
      </rPr>
      <t>550.36</t>
    </r>
  </si>
  <si>
    <r>
      <rPr>
        <sz val="9"/>
        <rFont val="Times New Roman"/>
        <family val="1"/>
      </rPr>
      <t>546.01</t>
    </r>
  </si>
  <si>
    <r>
      <rPr>
        <sz val="9"/>
        <rFont val="Times New Roman"/>
        <family val="1"/>
      </rPr>
      <t>550.96</t>
    </r>
  </si>
  <si>
    <r>
      <rPr>
        <sz val="9"/>
        <rFont val="Times New Roman"/>
        <family val="1"/>
      </rPr>
      <t>-11.09</t>
    </r>
  </si>
  <si>
    <r>
      <rPr>
        <sz val="9"/>
        <rFont val="Times New Roman"/>
        <family val="1"/>
      </rPr>
      <t>142.72</t>
    </r>
  </si>
  <si>
    <r>
      <rPr>
        <sz val="9"/>
        <rFont val="Times New Roman"/>
        <family val="1"/>
      </rPr>
      <t>144.33</t>
    </r>
  </si>
  <si>
    <r>
      <rPr>
        <sz val="9"/>
        <rFont val="Times New Roman"/>
        <family val="1"/>
      </rPr>
      <t>140.40</t>
    </r>
  </si>
  <si>
    <r>
      <rPr>
        <sz val="9"/>
        <rFont val="Times New Roman"/>
        <family val="1"/>
      </rPr>
      <t>134.48</t>
    </r>
  </si>
  <si>
    <r>
      <rPr>
        <sz val="9"/>
        <rFont val="Times New Roman"/>
        <family val="1"/>
      </rPr>
      <t>132.90</t>
    </r>
  </si>
  <si>
    <r>
      <rPr>
        <sz val="9"/>
        <rFont val="Times New Roman"/>
        <family val="1"/>
      </rPr>
      <t>121.55</t>
    </r>
  </si>
  <si>
    <r>
      <rPr>
        <sz val="9"/>
        <rFont val="Times New Roman"/>
        <family val="1"/>
      </rPr>
      <t>117.66</t>
    </r>
  </si>
  <si>
    <r>
      <rPr>
        <sz val="9"/>
        <rFont val="Times New Roman"/>
        <family val="1"/>
      </rPr>
      <t>119.10</t>
    </r>
  </si>
  <si>
    <r>
      <rPr>
        <sz val="9"/>
        <rFont val="Times New Roman"/>
        <family val="1"/>
      </rPr>
      <t>-24.32</t>
    </r>
  </si>
  <si>
    <r>
      <rPr>
        <sz val="9"/>
        <rFont val="Times New Roman"/>
        <family val="1"/>
      </rPr>
      <t>66.01</t>
    </r>
  </si>
  <si>
    <r>
      <rPr>
        <sz val="9"/>
        <rFont val="Times New Roman"/>
        <family val="1"/>
      </rPr>
      <t>73.39</t>
    </r>
  </si>
  <si>
    <r>
      <rPr>
        <sz val="9"/>
        <rFont val="Times New Roman"/>
        <family val="1"/>
      </rPr>
      <t>72.89</t>
    </r>
  </si>
  <si>
    <r>
      <rPr>
        <sz val="9"/>
        <rFont val="Times New Roman"/>
        <family val="1"/>
      </rPr>
      <t>72.22</t>
    </r>
  </si>
  <si>
    <r>
      <rPr>
        <sz val="9"/>
        <rFont val="Times New Roman"/>
        <family val="1"/>
      </rPr>
      <t>71.57</t>
    </r>
  </si>
  <si>
    <r>
      <rPr>
        <sz val="9"/>
        <rFont val="Times New Roman"/>
        <family val="1"/>
      </rPr>
      <t>66.45</t>
    </r>
  </si>
  <si>
    <r>
      <rPr>
        <sz val="9"/>
        <rFont val="Times New Roman"/>
        <family val="1"/>
      </rPr>
      <t>64.54</t>
    </r>
  </si>
  <si>
    <r>
      <rPr>
        <sz val="9"/>
        <rFont val="Times New Roman"/>
        <family val="1"/>
      </rPr>
      <t>66.97</t>
    </r>
  </si>
  <si>
    <r>
      <rPr>
        <sz val="9"/>
        <rFont val="Times New Roman"/>
        <family val="1"/>
      </rPr>
      <t>-10.78</t>
    </r>
  </si>
  <si>
    <r>
      <rPr>
        <sz val="9"/>
        <rFont val="Times New Roman"/>
        <family val="1"/>
      </rPr>
      <t>4.26</t>
    </r>
  </si>
  <si>
    <r>
      <rPr>
        <sz val="9"/>
        <rFont val="Times New Roman"/>
        <family val="1"/>
      </rPr>
      <t>19.79</t>
    </r>
  </si>
  <si>
    <r>
      <rPr>
        <sz val="9"/>
        <rFont val="Times New Roman"/>
        <family val="1"/>
      </rPr>
      <t>23.77</t>
    </r>
  </si>
  <si>
    <r>
      <rPr>
        <sz val="9"/>
        <rFont val="Times New Roman"/>
        <family val="1"/>
      </rPr>
      <t>14.18</t>
    </r>
  </si>
  <si>
    <r>
      <rPr>
        <sz val="9"/>
        <rFont val="Times New Roman"/>
        <family val="1"/>
      </rPr>
      <t>48.32</t>
    </r>
  </si>
  <si>
    <r>
      <rPr>
        <sz val="9"/>
        <rFont val="Times New Roman"/>
        <family val="1"/>
      </rPr>
      <t>7.49</t>
    </r>
  </si>
  <si>
    <r>
      <rPr>
        <sz val="9"/>
        <rFont val="Times New Roman"/>
        <family val="1"/>
      </rPr>
      <t>13.45</t>
    </r>
  </si>
  <si>
    <r>
      <rPr>
        <sz val="9"/>
        <rFont val="Times New Roman"/>
        <family val="1"/>
      </rPr>
      <t>11.53</t>
    </r>
  </si>
  <si>
    <r>
      <rPr>
        <sz val="9"/>
        <rFont val="Times New Roman"/>
        <family val="1"/>
      </rPr>
      <t>-81.01</t>
    </r>
  </si>
  <si>
    <r>
      <rPr>
        <sz val="9"/>
        <rFont val="Times New Roman"/>
        <family val="1"/>
      </rPr>
      <t>8.34</t>
    </r>
  </si>
  <si>
    <r>
      <rPr>
        <sz val="9"/>
        <rFont val="Times New Roman"/>
        <family val="1"/>
      </rPr>
      <t>9.37</t>
    </r>
  </si>
  <si>
    <r>
      <rPr>
        <sz val="9"/>
        <rFont val="Times New Roman"/>
        <family val="1"/>
      </rPr>
      <t>4.65</t>
    </r>
  </si>
  <si>
    <r>
      <rPr>
        <sz val="9"/>
        <rFont val="Times New Roman"/>
        <family val="1"/>
      </rPr>
      <t>9.17</t>
    </r>
  </si>
  <si>
    <r>
      <rPr>
        <sz val="9"/>
        <rFont val="Times New Roman"/>
        <family val="1"/>
      </rPr>
      <t>25.02</t>
    </r>
  </si>
  <si>
    <r>
      <rPr>
        <sz val="9"/>
        <rFont val="Times New Roman"/>
        <family val="1"/>
      </rPr>
      <t>6.93</t>
    </r>
  </si>
  <si>
    <r>
      <rPr>
        <sz val="9"/>
        <rFont val="Times New Roman"/>
        <family val="1"/>
      </rPr>
      <t>7.50</t>
    </r>
  </si>
  <si>
    <r>
      <rPr>
        <sz val="9"/>
        <rFont val="Times New Roman"/>
        <family val="1"/>
      </rPr>
      <t>-77.38</t>
    </r>
  </si>
  <si>
    <r>
      <rPr>
        <sz val="9"/>
        <rFont val="Times New Roman"/>
        <family val="1"/>
      </rPr>
      <t>-55.74</t>
    </r>
  </si>
  <si>
    <r>
      <rPr>
        <sz val="9"/>
        <rFont val="Times New Roman"/>
        <family val="1"/>
      </rPr>
      <t>11.36</t>
    </r>
  </si>
  <si>
    <r>
      <rPr>
        <sz val="9"/>
        <rFont val="Times New Roman"/>
        <family val="1"/>
      </rPr>
      <t>14.32</t>
    </r>
  </si>
  <si>
    <r>
      <rPr>
        <sz val="9"/>
        <rFont val="Times New Roman"/>
        <family val="1"/>
      </rPr>
      <t>9.48</t>
    </r>
  </si>
  <si>
    <r>
      <rPr>
        <sz val="9"/>
        <rFont val="Times New Roman"/>
        <family val="1"/>
      </rPr>
      <t>13.51</t>
    </r>
  </si>
  <si>
    <r>
      <rPr>
        <sz val="9"/>
        <rFont val="Times New Roman"/>
        <family val="1"/>
      </rPr>
      <t>23.12</t>
    </r>
  </si>
  <si>
    <r>
      <rPr>
        <sz val="9"/>
        <rFont val="Times New Roman"/>
        <family val="1"/>
      </rPr>
      <t>6.49</t>
    </r>
  </si>
  <si>
    <r>
      <rPr>
        <sz val="9"/>
        <rFont val="Times New Roman"/>
        <family val="1"/>
      </rPr>
      <t>3.93</t>
    </r>
  </si>
  <si>
    <r>
      <rPr>
        <sz val="9"/>
        <rFont val="Times New Roman"/>
        <family val="1"/>
      </rPr>
      <t>-85.62</t>
    </r>
  </si>
  <si>
    <r>
      <rPr>
        <sz val="9"/>
        <rFont val="Times New Roman"/>
        <family val="1"/>
      </rPr>
      <t>838.83</t>
    </r>
  </si>
  <si>
    <r>
      <rPr>
        <sz val="9"/>
        <rFont val="Times New Roman"/>
        <family val="1"/>
      </rPr>
      <t>818.37</t>
    </r>
  </si>
  <si>
    <r>
      <rPr>
        <sz val="9"/>
        <rFont val="Times New Roman"/>
        <family val="1"/>
      </rPr>
      <t>813.39</t>
    </r>
  </si>
  <si>
    <r>
      <rPr>
        <sz val="9"/>
        <rFont val="Times New Roman"/>
        <family val="1"/>
      </rPr>
      <t>788.25</t>
    </r>
  </si>
  <si>
    <r>
      <rPr>
        <sz val="9"/>
        <rFont val="Times New Roman"/>
        <family val="1"/>
      </rPr>
      <t>789.52</t>
    </r>
  </si>
  <si>
    <r>
      <rPr>
        <sz val="9"/>
        <rFont val="Times New Roman"/>
        <family val="1"/>
      </rPr>
      <t>719.43</t>
    </r>
  </si>
  <si>
    <r>
      <rPr>
        <sz val="9"/>
        <rFont val="Times New Roman"/>
        <family val="1"/>
      </rPr>
      <t>707.50</t>
    </r>
  </si>
  <si>
    <r>
      <rPr>
        <sz val="9"/>
        <rFont val="Times New Roman"/>
        <family val="1"/>
      </rPr>
      <t>671.38</t>
    </r>
  </si>
  <si>
    <r>
      <rPr>
        <sz val="9"/>
        <rFont val="Times New Roman"/>
        <family val="1"/>
      </rPr>
      <t>-21.70</t>
    </r>
  </si>
  <si>
    <r>
      <rPr>
        <sz val="9"/>
        <rFont val="Times New Roman"/>
        <family val="1"/>
      </rPr>
      <t>725.48</t>
    </r>
  </si>
  <si>
    <r>
      <rPr>
        <sz val="9"/>
        <rFont val="Times New Roman"/>
        <family val="1"/>
      </rPr>
      <t>706.24</t>
    </r>
  </si>
  <si>
    <r>
      <rPr>
        <sz val="9"/>
        <rFont val="Times New Roman"/>
        <family val="1"/>
      </rPr>
      <t>700.57</t>
    </r>
  </si>
  <si>
    <r>
      <rPr>
        <sz val="9"/>
        <rFont val="Times New Roman"/>
        <family val="1"/>
      </rPr>
      <t>677.72</t>
    </r>
  </si>
  <si>
    <r>
      <rPr>
        <sz val="9"/>
        <rFont val="Times New Roman"/>
        <family val="1"/>
      </rPr>
      <t>679.95</t>
    </r>
  </si>
  <si>
    <r>
      <rPr>
        <sz val="9"/>
        <rFont val="Times New Roman"/>
        <family val="1"/>
      </rPr>
      <t>611.81</t>
    </r>
  </si>
  <si>
    <r>
      <rPr>
        <sz val="9"/>
        <rFont val="Times New Roman"/>
        <family val="1"/>
      </rPr>
      <t>600.03</t>
    </r>
  </si>
  <si>
    <r>
      <rPr>
        <sz val="9"/>
        <rFont val="Times New Roman"/>
        <family val="1"/>
      </rPr>
      <t>564.51</t>
    </r>
  </si>
  <si>
    <r>
      <rPr>
        <sz val="9"/>
        <rFont val="Times New Roman"/>
        <family val="1"/>
      </rPr>
      <t>-22.28</t>
    </r>
  </si>
  <si>
    <r>
      <rPr>
        <sz val="9"/>
        <rFont val="Times New Roman"/>
        <family val="1"/>
      </rPr>
      <t>3.99</t>
    </r>
  </si>
  <si>
    <r>
      <rPr>
        <sz val="9"/>
        <rFont val="Times New Roman"/>
        <family val="1"/>
      </rPr>
      <t>4.74</t>
    </r>
  </si>
  <si>
    <r>
      <rPr>
        <sz val="9"/>
        <rFont val="Times New Roman"/>
        <family val="1"/>
      </rPr>
      <t>4.96</t>
    </r>
  </si>
  <si>
    <r>
      <rPr>
        <sz val="9"/>
        <rFont val="Times New Roman"/>
        <family val="1"/>
      </rPr>
      <t>2,494.26</t>
    </r>
  </si>
  <si>
    <r>
      <rPr>
        <sz val="9"/>
        <rFont val="Times New Roman"/>
        <family val="1"/>
      </rPr>
      <t>2.48</t>
    </r>
  </si>
  <si>
    <r>
      <rPr>
        <sz val="9"/>
        <rFont val="Times New Roman"/>
        <family val="1"/>
      </rPr>
      <t>16.25</t>
    </r>
  </si>
  <si>
    <r>
      <rPr>
        <sz val="9"/>
        <rFont val="Times New Roman"/>
        <family val="1"/>
      </rPr>
      <t>106.96</t>
    </r>
  </si>
  <si>
    <r>
      <rPr>
        <sz val="9"/>
        <rFont val="Times New Roman"/>
        <family val="1"/>
      </rPr>
      <t>105.80</t>
    </r>
  </si>
  <si>
    <r>
      <rPr>
        <sz val="9"/>
        <rFont val="Times New Roman"/>
        <family val="1"/>
      </rPr>
      <t>105.84</t>
    </r>
  </si>
  <si>
    <r>
      <rPr>
        <sz val="9"/>
        <rFont val="Times New Roman"/>
        <family val="1"/>
      </rPr>
      <t>103.48</t>
    </r>
  </si>
  <si>
    <r>
      <rPr>
        <sz val="9"/>
        <rFont val="Times New Roman"/>
        <family val="1"/>
      </rPr>
      <t>102.51</t>
    </r>
  </si>
  <si>
    <r>
      <rPr>
        <sz val="9"/>
        <rFont val="Times New Roman"/>
        <family val="1"/>
      </rPr>
      <t>100.44</t>
    </r>
  </si>
  <si>
    <r>
      <rPr>
        <sz val="9"/>
        <rFont val="Times New Roman"/>
        <family val="1"/>
      </rPr>
      <t>100.01</t>
    </r>
  </si>
  <si>
    <r>
      <rPr>
        <sz val="9"/>
        <rFont val="Times New Roman"/>
        <family val="1"/>
      </rPr>
      <t>99.67</t>
    </r>
  </si>
  <si>
    <r>
      <rPr>
        <sz val="9"/>
        <rFont val="Times New Roman"/>
        <family val="1"/>
      </rPr>
      <t>-22.68</t>
    </r>
  </si>
  <si>
    <r>
      <rPr>
        <sz val="9"/>
        <rFont val="Times New Roman"/>
        <family val="1"/>
      </rPr>
      <t>2,005.44</t>
    </r>
  </si>
  <si>
    <r>
      <rPr>
        <sz val="9"/>
        <rFont val="Times New Roman"/>
        <family val="1"/>
      </rPr>
      <t>1,985.82</t>
    </r>
  </si>
  <si>
    <r>
      <rPr>
        <sz val="9"/>
        <rFont val="Times New Roman"/>
        <family val="1"/>
      </rPr>
      <t>1,961.94</t>
    </r>
  </si>
  <si>
    <r>
      <rPr>
        <sz val="9"/>
        <rFont val="Times New Roman"/>
        <family val="1"/>
      </rPr>
      <t>1,901.34</t>
    </r>
  </si>
  <si>
    <r>
      <rPr>
        <sz val="9"/>
        <rFont val="Times New Roman"/>
        <family val="1"/>
      </rPr>
      <t>1,950.58</t>
    </r>
  </si>
  <si>
    <r>
      <rPr>
        <sz val="9"/>
        <rFont val="Times New Roman"/>
        <family val="1"/>
      </rPr>
      <t>1,821.73</t>
    </r>
  </si>
  <si>
    <r>
      <rPr>
        <sz val="9"/>
        <rFont val="Times New Roman"/>
        <family val="1"/>
      </rPr>
      <t>1,782.43</t>
    </r>
  </si>
  <si>
    <r>
      <rPr>
        <sz val="9"/>
        <rFont val="Times New Roman"/>
        <family val="1"/>
      </rPr>
      <t>1,740.00</t>
    </r>
  </si>
  <si>
    <r>
      <rPr>
        <sz val="9"/>
        <rFont val="Times New Roman"/>
        <family val="1"/>
      </rPr>
      <t>164.41</t>
    </r>
  </si>
  <si>
    <r>
      <rPr>
        <sz val="9"/>
        <rFont val="Times New Roman"/>
        <family val="1"/>
      </rPr>
      <t>0.79</t>
    </r>
  </si>
  <si>
    <r>
      <rPr>
        <sz val="9"/>
        <rFont val="Times New Roman"/>
        <family val="1"/>
      </rPr>
      <t>0.65</t>
    </r>
  </si>
  <si>
    <r>
      <rPr>
        <sz val="9"/>
        <rFont val="Times New Roman"/>
        <family val="1"/>
      </rPr>
      <t>30.04</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</si>
  <si>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</si>
  <si>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</si>
  <si>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t>Emission trends (HFCs, PFCs and SF</t>
    </r>
    <r>
      <rPr>
        <b/>
        <vertAlign val="subscript"/>
        <sz val="11"/>
        <rFont val="Times New Roman"/>
        <family val="1"/>
      </rPr>
      <t>6</t>
    </r>
    <r>
      <rPr>
        <b/>
        <sz val="11"/>
        <rFont val="Times New Roman"/>
        <family val="1"/>
      </rPr>
      <t>)</t>
    </r>
  </si>
  <si>
    <r>
      <rPr>
        <b/>
        <sz val="9"/>
        <rFont val="Times New Roman"/>
        <family val="1"/>
      </rPr>
      <t xml:space="preserve">Emissions of HFCs and PFCs -  (kt CO2 equivalent) </t>
    </r>
  </si>
  <si>
    <r>
      <rPr>
        <sz val="9"/>
        <rFont val="Times New Roman"/>
        <family val="1"/>
      </rPr>
      <t>10,031.99</t>
    </r>
  </si>
  <si>
    <r>
      <rPr>
        <sz val="9"/>
        <rFont val="Times New Roman"/>
        <family val="1"/>
      </rPr>
      <t>10,182.28</t>
    </r>
  </si>
  <si>
    <r>
      <rPr>
        <sz val="9"/>
        <rFont val="Times New Roman"/>
        <family val="1"/>
      </rPr>
      <t>11,101.60</t>
    </r>
  </si>
  <si>
    <r>
      <rPr>
        <sz val="9"/>
        <rFont val="Times New Roman"/>
        <family val="1"/>
      </rPr>
      <t>11,815.73</t>
    </r>
  </si>
  <si>
    <r>
      <rPr>
        <sz val="9"/>
        <rFont val="Times New Roman"/>
        <family val="1"/>
      </rPr>
      <t>12,186.23</t>
    </r>
  </si>
  <si>
    <r>
      <rPr>
        <sz val="9"/>
        <rFont val="Times New Roman"/>
        <family val="1"/>
      </rPr>
      <t>13,088.91</t>
    </r>
  </si>
  <si>
    <r>
      <rPr>
        <sz val="9"/>
        <rFont val="Times New Roman"/>
        <family val="1"/>
      </rPr>
      <t>13,492.05</t>
    </r>
  </si>
  <si>
    <r>
      <rPr>
        <sz val="9"/>
        <rFont val="Times New Roman"/>
        <family val="1"/>
      </rPr>
      <t>13,952.54</t>
    </r>
  </si>
  <si>
    <r>
      <rPr>
        <sz val="9"/>
        <rFont val="Times New Roman"/>
        <family val="1"/>
      </rPr>
      <t>316.39</t>
    </r>
  </si>
  <si>
    <r>
      <rPr>
        <b/>
        <sz val="9"/>
        <rFont val="Times New Roman"/>
        <family val="1"/>
      </rPr>
      <t xml:space="preserve">Emissions of HFCs -  (kt CO2 equivalent) </t>
    </r>
  </si>
  <si>
    <r>
      <rPr>
        <sz val="9"/>
        <rFont val="Times New Roman"/>
        <family val="1"/>
      </rPr>
      <t>HFC-23</t>
    </r>
  </si>
  <si>
    <r>
      <rPr>
        <sz val="9"/>
        <rFont val="Times New Roman"/>
        <family val="1"/>
      </rPr>
      <t>-67.18</t>
    </r>
  </si>
  <si>
    <r>
      <rPr>
        <sz val="9"/>
        <rFont val="Times New Roman"/>
        <family val="1"/>
      </rPr>
      <t>HFC-32</t>
    </r>
  </si>
  <si>
    <r>
      <rPr>
        <sz val="9"/>
        <rFont val="Times New Roman"/>
        <family val="1"/>
      </rPr>
      <t>HFC-41</t>
    </r>
  </si>
  <si>
    <r>
      <rPr>
        <sz val="9"/>
        <rFont val="Times New Roman"/>
        <family val="1"/>
      </rPr>
      <t>HFC-43-10mee</t>
    </r>
  </si>
  <si>
    <r>
      <rPr>
        <sz val="9"/>
        <rFont val="Times New Roman"/>
        <family val="1"/>
      </rPr>
      <t>HFC-125</t>
    </r>
  </si>
  <si>
    <r>
      <rPr>
        <sz val="9"/>
        <rFont val="Times New Roman"/>
        <family val="1"/>
      </rPr>
      <t>0.93</t>
    </r>
  </si>
  <si>
    <r>
      <rPr>
        <sz val="9"/>
        <rFont val="Times New Roman"/>
        <family val="1"/>
      </rPr>
      <t>1.00</t>
    </r>
  </si>
  <si>
    <r>
      <rPr>
        <sz val="9"/>
        <rFont val="Times New Roman"/>
        <family val="1"/>
      </rPr>
      <t>1.07</t>
    </r>
  </si>
  <si>
    <r>
      <rPr>
        <sz val="9"/>
        <rFont val="Times New Roman"/>
        <family val="1"/>
      </rPr>
      <t>1.13</t>
    </r>
  </si>
  <si>
    <r>
      <rPr>
        <sz val="9"/>
        <rFont val="Times New Roman"/>
        <family val="1"/>
      </rPr>
      <t>1.18</t>
    </r>
  </si>
  <si>
    <r>
      <rPr>
        <sz val="9"/>
        <rFont val="Times New Roman"/>
        <family val="1"/>
      </rPr>
      <t>HFC-134</t>
    </r>
  </si>
  <si>
    <r>
      <rPr>
        <sz val="9"/>
        <rFont val="Times New Roman"/>
        <family val="1"/>
      </rPr>
      <t>HFC-134a</t>
    </r>
  </si>
  <si>
    <r>
      <rPr>
        <sz val="9"/>
        <rFont val="Times New Roman"/>
        <family val="1"/>
      </rPr>
      <t>1.69</t>
    </r>
  </si>
  <si>
    <r>
      <rPr>
        <sz val="9"/>
        <rFont val="Times New Roman"/>
        <family val="1"/>
      </rPr>
      <t>1.72</t>
    </r>
  </si>
  <si>
    <r>
      <rPr>
        <sz val="9"/>
        <rFont val="Times New Roman"/>
        <family val="1"/>
      </rPr>
      <t>1.74</t>
    </r>
  </si>
  <si>
    <r>
      <rPr>
        <sz val="9"/>
        <rFont val="Times New Roman"/>
        <family val="1"/>
      </rPr>
      <t>1.87</t>
    </r>
  </si>
  <si>
    <r>
      <rPr>
        <sz val="9"/>
        <rFont val="Times New Roman"/>
        <family val="1"/>
      </rPr>
      <t>1.89</t>
    </r>
  </si>
  <si>
    <r>
      <rPr>
        <sz val="9"/>
        <rFont val="Times New Roman"/>
        <family val="1"/>
      </rPr>
      <t>HFC-143</t>
    </r>
  </si>
  <si>
    <r>
      <rPr>
        <sz val="9"/>
        <rFont val="Times New Roman"/>
        <family val="1"/>
      </rPr>
      <t>HFC-143a</t>
    </r>
  </si>
  <si>
    <r>
      <rPr>
        <sz val="9"/>
        <rFont val="Times New Roman"/>
        <family val="1"/>
      </rPr>
      <t>0.77</t>
    </r>
  </si>
  <si>
    <r>
      <rPr>
        <sz val="9"/>
        <rFont val="Times New Roman"/>
        <family val="1"/>
      </rPr>
      <t>0.82</t>
    </r>
  </si>
  <si>
    <r>
      <rPr>
        <sz val="9"/>
        <rFont val="Times New Roman"/>
        <family val="1"/>
      </rPr>
      <t>0.88</t>
    </r>
  </si>
  <si>
    <r>
      <rPr>
        <sz val="9"/>
        <rFont val="Times New Roman"/>
        <family val="1"/>
      </rPr>
      <t>0.98</t>
    </r>
  </si>
  <si>
    <r>
      <rPr>
        <sz val="9"/>
        <rFont val="Times New Roman"/>
        <family val="1"/>
      </rPr>
      <t>1.01</t>
    </r>
  </si>
  <si>
    <r>
      <rPr>
        <sz val="9"/>
        <rFont val="Times New Roman"/>
        <family val="1"/>
      </rPr>
      <t>HFC-152</t>
    </r>
  </si>
  <si>
    <r>
      <rPr>
        <sz val="9"/>
        <rFont val="Times New Roman"/>
        <family val="1"/>
      </rPr>
      <t>HFC-152a</t>
    </r>
  </si>
  <si>
    <r>
      <rPr>
        <sz val="9"/>
        <rFont val="Times New Roman"/>
        <family val="1"/>
      </rPr>
      <t>HFC-161</t>
    </r>
  </si>
  <si>
    <r>
      <rPr>
        <sz val="9"/>
        <rFont val="Times New Roman"/>
        <family val="1"/>
      </rPr>
      <t>HFC-227ea</t>
    </r>
  </si>
  <si>
    <r>
      <rPr>
        <sz val="9"/>
        <rFont val="Times New Roman"/>
        <family val="1"/>
      </rPr>
      <t>HFC-236cb</t>
    </r>
  </si>
  <si>
    <r>
      <rPr>
        <sz val="9"/>
        <rFont val="Times New Roman"/>
        <family val="1"/>
      </rPr>
      <t>HFC-236ea</t>
    </r>
  </si>
  <si>
    <r>
      <rPr>
        <sz val="9"/>
        <rFont val="Times New Roman"/>
        <family val="1"/>
      </rPr>
      <t>HFC-236fa</t>
    </r>
  </si>
  <si>
    <r>
      <rPr>
        <sz val="9"/>
        <rFont val="Times New Roman"/>
        <family val="1"/>
      </rPr>
      <t>HFC-245ca</t>
    </r>
  </si>
  <si>
    <r>
      <rPr>
        <sz val="9"/>
        <rFont val="Times New Roman"/>
        <family val="1"/>
      </rPr>
      <t>HFC-245fa</t>
    </r>
  </si>
  <si>
    <r>
      <rPr>
        <sz val="9"/>
        <rFont val="Times New Roman"/>
        <family val="1"/>
      </rPr>
      <t>HFC-365mfc</t>
    </r>
  </si>
  <si>
    <r>
      <rPr>
        <sz val="9"/>
        <rFont val="Times New Roman"/>
        <family val="1"/>
      </rPr>
      <t>Unspecified mix of HFCs(4) -  (kt CO</t>
    </r>
    <r>
      <rPr>
        <vertAlign val="subscript"/>
        <sz val="9"/>
        <color rgb="FF000000"/>
        <rFont val="Times New Roman"/>
        <family val="1"/>
      </rPr>
      <t>2</t>
    </r>
    <r>
      <rPr>
        <sz val="9"/>
        <color rgb="FF000000"/>
        <rFont val="Times New Roman"/>
        <family val="1"/>
      </rPr>
      <t xml:space="preserve"> equivalent) </t>
    </r>
  </si>
  <si>
    <r>
      <rPr>
        <sz val="9"/>
        <rFont val="Times New Roman"/>
        <family val="1"/>
      </rPr>
      <t>CF</t>
    </r>
    <r>
      <rPr>
        <vertAlign val="subscript"/>
        <sz val="9"/>
        <color rgb="FF000000"/>
        <rFont val="Times New Roman"/>
        <family val="1"/>
      </rPr>
      <t>4</t>
    </r>
  </si>
  <si>
    <r>
      <rPr>
        <sz val="9"/>
        <rFont val="Times New Roman"/>
        <family val="1"/>
      </rPr>
      <t>-29.88</t>
    </r>
  </si>
  <si>
    <r>
      <rPr>
        <sz val="9"/>
        <rFont val="Times New Roman"/>
        <family val="1"/>
      </rPr>
      <t>C</t>
    </r>
    <r>
      <rPr>
        <vertAlign val="subscript"/>
        <sz val="9"/>
        <color rgb="FF000000"/>
        <rFont val="Times New Roman"/>
        <family val="1"/>
      </rPr>
      <t>2</t>
    </r>
    <r>
      <rPr>
        <sz val="9"/>
        <color rgb="FF000000"/>
        <rFont val="Times New Roman"/>
        <family val="1"/>
      </rPr>
      <t>F</t>
    </r>
    <r>
      <rPr>
        <vertAlign val="subscript"/>
        <sz val="9"/>
        <color rgb="FF000000"/>
        <rFont val="Times New Roman"/>
        <family val="1"/>
      </rPr>
      <t>6</t>
    </r>
  </si>
  <si>
    <r>
      <rPr>
        <sz val="9"/>
        <rFont val="Times New Roman"/>
        <family val="1"/>
      </rPr>
      <t>-96.16</t>
    </r>
  </si>
  <si>
    <r>
      <rPr>
        <sz val="9"/>
        <rFont val="Times New Roman"/>
        <family val="1"/>
      </rPr>
      <t>C</t>
    </r>
    <r>
      <rPr>
        <vertAlign val="subscript"/>
        <sz val="9"/>
        <color rgb="FF000000"/>
        <rFont val="Times New Roman"/>
        <family val="1"/>
      </rPr>
      <t>3</t>
    </r>
    <r>
      <rPr>
        <sz val="9"/>
        <color rgb="FF000000"/>
        <rFont val="Times New Roman"/>
        <family val="1"/>
      </rPr>
      <t>F</t>
    </r>
    <r>
      <rPr>
        <vertAlign val="subscript"/>
        <sz val="9"/>
        <color rgb="FF000000"/>
        <rFont val="Times New Roman"/>
        <family val="1"/>
      </rPr>
      <t>8</t>
    </r>
  </si>
  <si>
    <r>
      <rPr>
        <sz val="9"/>
        <rFont val="Times New Roman"/>
        <family val="1"/>
      </rPr>
      <t>C</t>
    </r>
    <r>
      <rPr>
        <vertAlign val="subscript"/>
        <sz val="9"/>
        <color rgb="FF000000"/>
        <rFont val="Times New Roman"/>
        <family val="1"/>
      </rPr>
      <t>4</t>
    </r>
    <r>
      <rPr>
        <sz val="9"/>
        <color rgb="FF000000"/>
        <rFont val="Times New Roman"/>
        <family val="1"/>
      </rPr>
      <t>F</t>
    </r>
    <r>
      <rPr>
        <vertAlign val="subscript"/>
        <sz val="9"/>
        <color rgb="FF000000"/>
        <rFont val="Times New Roman"/>
        <family val="1"/>
      </rPr>
      <t>10</t>
    </r>
  </si>
  <si>
    <r>
      <rPr>
        <sz val="9"/>
        <rFont val="Times New Roman"/>
        <family val="1"/>
      </rPr>
      <t>c-C</t>
    </r>
    <r>
      <rPr>
        <vertAlign val="subscript"/>
        <sz val="9"/>
        <color rgb="FF000000"/>
        <rFont val="Times New Roman"/>
        <family val="1"/>
      </rPr>
      <t>4</t>
    </r>
    <r>
      <rPr>
        <sz val="9"/>
        <color rgb="FF000000"/>
        <rFont val="Times New Roman"/>
        <family val="1"/>
      </rPr>
      <t>F</t>
    </r>
    <r>
      <rPr>
        <vertAlign val="subscript"/>
        <sz val="9"/>
        <color rgb="FF000000"/>
        <rFont val="Times New Roman"/>
        <family val="1"/>
      </rPr>
      <t>8</t>
    </r>
  </si>
  <si>
    <r>
      <rPr>
        <sz val="9"/>
        <rFont val="Times New Roman"/>
        <family val="1"/>
      </rPr>
      <t>C</t>
    </r>
    <r>
      <rPr>
        <vertAlign val="subscript"/>
        <sz val="9"/>
        <color rgb="FF000000"/>
        <rFont val="Times New Roman"/>
        <family val="1"/>
      </rPr>
      <t>5</t>
    </r>
    <r>
      <rPr>
        <sz val="9"/>
        <color rgb="FF000000"/>
        <rFont val="Times New Roman"/>
        <family val="1"/>
      </rPr>
      <t>F</t>
    </r>
    <r>
      <rPr>
        <vertAlign val="subscript"/>
        <sz val="9"/>
        <color rgb="FF000000"/>
        <rFont val="Times New Roman"/>
        <family val="1"/>
      </rPr>
      <t>12</t>
    </r>
  </si>
  <si>
    <r>
      <rPr>
        <sz val="9"/>
        <rFont val="Times New Roman"/>
        <family val="1"/>
      </rPr>
      <t>C</t>
    </r>
    <r>
      <rPr>
        <vertAlign val="subscript"/>
        <sz val="9"/>
        <color rgb="FF000000"/>
        <rFont val="Times New Roman"/>
        <family val="1"/>
      </rPr>
      <t>6</t>
    </r>
    <r>
      <rPr>
        <sz val="9"/>
        <color rgb="FF000000"/>
        <rFont val="Times New Roman"/>
        <family val="1"/>
      </rPr>
      <t>F</t>
    </r>
    <r>
      <rPr>
        <vertAlign val="subscript"/>
        <sz val="9"/>
        <color rgb="FF000000"/>
        <rFont val="Times New Roman"/>
        <family val="1"/>
      </rPr>
      <t>14</t>
    </r>
  </si>
  <si>
    <r>
      <rPr>
        <sz val="9"/>
        <rFont val="Times New Roman"/>
        <family val="1"/>
      </rPr>
      <t>C10F18</t>
    </r>
  </si>
  <si>
    <r>
      <rPr>
        <sz val="9"/>
        <rFont val="Times New Roman"/>
        <family val="1"/>
      </rPr>
      <t>c-C3F6</t>
    </r>
  </si>
  <si>
    <r>
      <rPr>
        <sz val="9"/>
        <rFont val="Times New Roman"/>
        <family val="1"/>
      </rPr>
      <t>Unspecified mix of PFCs(4) -  (kt CO</t>
    </r>
    <r>
      <rPr>
        <vertAlign val="subscript"/>
        <sz val="9"/>
        <color rgb="FF000000"/>
        <rFont val="Times New Roman"/>
        <family val="1"/>
      </rPr>
      <t>2</t>
    </r>
    <r>
      <rPr>
        <sz val="9"/>
        <color rgb="FF000000"/>
        <rFont val="Times New Roman"/>
        <family val="1"/>
      </rPr>
      <t xml:space="preserve"> equivalent) </t>
    </r>
  </si>
  <si>
    <r>
      <rPr>
        <b/>
        <sz val="9"/>
        <rFont val="Times New Roman"/>
        <family val="1"/>
      </rPr>
      <t>Unspecified mix of HFCs and PFCs - (kt CO2 equivalent)</t>
    </r>
  </si>
  <si>
    <r>
      <rPr>
        <sz val="9"/>
        <rFont val="Times New Roman"/>
        <family val="1"/>
      </rPr>
      <t>0.02</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</si>
  <si>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</si>
  <si>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</si>
  <si>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family val="1"/>
      </rPr>
      <t>3,350.86</t>
    </r>
  </si>
  <si>
    <r>
      <rPr>
        <sz val="9"/>
        <rFont val="Times New Roman"/>
        <family val="1"/>
      </rPr>
      <t>2,959.21</t>
    </r>
  </si>
  <si>
    <r>
      <rPr>
        <sz val="9"/>
        <rFont val="Times New Roman"/>
        <family val="1"/>
      </rPr>
      <t>2,272.17</t>
    </r>
  </si>
  <si>
    <r>
      <rPr>
        <sz val="9"/>
        <rFont val="Times New Roman"/>
        <family val="1"/>
      </rPr>
      <t>2,121.34</t>
    </r>
  </si>
  <si>
    <r>
      <rPr>
        <sz val="9"/>
        <rFont val="Times New Roman"/>
        <family val="1"/>
      </rPr>
      <t>2,011.52</t>
    </r>
  </si>
  <si>
    <r>
      <rPr>
        <sz val="9"/>
        <rFont val="Times New Roman"/>
        <family val="1"/>
      </rPr>
      <t>2,311.82</t>
    </r>
  </si>
  <si>
    <r>
      <rPr>
        <sz val="9"/>
        <rFont val="Times New Roman"/>
        <family val="1"/>
      </rPr>
      <t>1,791.49</t>
    </r>
  </si>
  <si>
    <r>
      <rPr>
        <sz val="9"/>
        <rFont val="Times New Roman"/>
        <family val="1"/>
      </rPr>
      <t>2,245.52</t>
    </r>
  </si>
  <si>
    <r>
      <rPr>
        <sz val="9"/>
        <rFont val="Times New Roman"/>
        <family val="1"/>
      </rPr>
      <t>0.32</t>
    </r>
  </si>
  <si>
    <r>
      <rPr>
        <sz val="9"/>
        <rFont val="Times New Roman"/>
        <family val="1"/>
      </rPr>
      <t>2,801.57</t>
    </r>
  </si>
  <si>
    <r>
      <rPr>
        <sz val="9"/>
        <rFont val="Times New Roman"/>
        <family val="1"/>
      </rPr>
      <t>3,226.85</t>
    </r>
  </si>
  <si>
    <r>
      <rPr>
        <sz val="9"/>
        <rFont val="Times New Roman"/>
        <family val="1"/>
      </rPr>
      <t>3,593.30</t>
    </r>
  </si>
  <si>
    <r>
      <rPr>
        <sz val="9"/>
        <rFont val="Times New Roman"/>
        <family val="1"/>
      </rPr>
      <t>4,269.82</t>
    </r>
  </si>
  <si>
    <r>
      <rPr>
        <sz val="9"/>
        <rFont val="Times New Roman"/>
        <family val="1"/>
      </rPr>
      <t>5,015.96</t>
    </r>
  </si>
  <si>
    <r>
      <rPr>
        <sz val="9"/>
        <rFont val="Times New Roman"/>
        <family val="1"/>
      </rPr>
      <t>6,198.66</t>
    </r>
  </si>
  <si>
    <r>
      <rPr>
        <sz val="9"/>
        <rFont val="Times New Roman"/>
        <family val="1"/>
      </rPr>
      <t>7,145.80</t>
    </r>
  </si>
  <si>
    <r>
      <rPr>
        <sz val="9"/>
        <rFont val="Times New Roman"/>
        <family val="1"/>
      </rPr>
      <t>7,999.86</t>
    </r>
  </si>
  <si>
    <r>
      <rPr>
        <sz val="9"/>
        <rFont val="Times New Roman"/>
        <family val="1"/>
      </rPr>
      <t>8,822.32</t>
    </r>
  </si>
  <si>
    <r>
      <rPr>
        <sz val="9"/>
        <rFont val="Times New Roman"/>
        <family val="1"/>
      </rPr>
      <t>9,527.35</t>
    </r>
  </si>
  <si>
    <r>
      <rPr>
        <sz val="9"/>
        <rFont val="Times New Roman"/>
        <family val="1"/>
      </rPr>
      <t>0.80</t>
    </r>
  </si>
  <si>
    <r>
      <rPr>
        <sz val="9"/>
        <rFont val="Times New Roman"/>
        <family val="1"/>
      </rPr>
      <t>1.22</t>
    </r>
  </si>
  <si>
    <r>
      <rPr>
        <sz val="9"/>
        <rFont val="Times New Roman"/>
        <family val="1"/>
      </rPr>
      <t>1.45</t>
    </r>
  </si>
  <si>
    <r>
      <rPr>
        <sz val="9"/>
        <rFont val="Times New Roman"/>
        <family val="1"/>
      </rPr>
      <t>1.61</t>
    </r>
  </si>
  <si>
    <r>
      <rPr>
        <sz val="9"/>
        <rFont val="Times New Roman"/>
        <family val="1"/>
      </rPr>
      <t>0.44</t>
    </r>
  </si>
  <si>
    <r>
      <rPr>
        <sz val="9"/>
        <rFont val="Times New Roman"/>
        <family val="1"/>
      </rPr>
      <t>21.42</t>
    </r>
  </si>
  <si>
    <r>
      <rPr>
        <sz val="9"/>
        <rFont val="Times New Roman"/>
        <family val="1"/>
      </rPr>
      <t>22.11</t>
    </r>
  </si>
  <si>
    <r>
      <rPr>
        <sz val="9"/>
        <rFont val="Times New Roman"/>
        <family val="1"/>
      </rPr>
      <t>18.01</t>
    </r>
  </si>
  <si>
    <r>
      <rPr>
        <sz val="9"/>
        <rFont val="Times New Roman"/>
        <family val="1"/>
      </rPr>
      <t>18.11</t>
    </r>
  </si>
  <si>
    <r>
      <rPr>
        <sz val="9"/>
        <rFont val="Times New Roman"/>
        <family val="1"/>
      </rPr>
      <t>17.33</t>
    </r>
  </si>
  <si>
    <r>
      <rPr>
        <sz val="9"/>
        <rFont val="Times New Roman"/>
        <family val="1"/>
      </rPr>
      <t>18.53</t>
    </r>
  </si>
  <si>
    <r>
      <rPr>
        <sz val="9"/>
        <rFont val="Times New Roman"/>
        <family val="1"/>
      </rPr>
      <t>18.13</t>
    </r>
  </si>
  <si>
    <r>
      <rPr>
        <sz val="9"/>
        <rFont val="Times New Roman"/>
        <family val="1"/>
      </rPr>
      <t>17.81</t>
    </r>
  </si>
  <si>
    <r>
      <rPr>
        <sz val="9"/>
        <rFont val="Times New Roman"/>
        <family val="1"/>
      </rPr>
      <t>18.81</t>
    </r>
  </si>
  <si>
    <r>
      <rPr>
        <sz val="9"/>
        <rFont val="Times New Roman"/>
        <family val="1"/>
      </rPr>
      <t>21.38</t>
    </r>
  </si>
  <si>
    <r>
      <rPr>
        <sz val="9"/>
        <rFont val="Times New Roman"/>
        <family val="1"/>
      </rPr>
      <t>22.07</t>
    </r>
  </si>
  <si>
    <r>
      <rPr>
        <sz val="9"/>
        <rFont val="Times New Roman"/>
        <family val="1"/>
      </rPr>
      <t>18.07</t>
    </r>
  </si>
  <si>
    <r>
      <rPr>
        <sz val="9"/>
        <rFont val="Times New Roman"/>
        <family val="1"/>
      </rPr>
      <t>17.29</t>
    </r>
  </si>
  <si>
    <r>
      <rPr>
        <sz val="9"/>
        <rFont val="Times New Roman"/>
        <family val="1"/>
      </rPr>
      <t>18.48</t>
    </r>
  </si>
  <si>
    <r>
      <rPr>
        <sz val="9"/>
        <rFont val="Times New Roman"/>
        <family val="1"/>
      </rPr>
      <t>18.09</t>
    </r>
  </si>
  <si>
    <r>
      <rPr>
        <sz val="9"/>
        <rFont val="Times New Roman"/>
        <family val="1"/>
      </rPr>
      <t>17.76</t>
    </r>
  </si>
  <si>
    <r>
      <rPr>
        <sz val="9"/>
        <rFont val="Times New Roman"/>
        <family val="1"/>
      </rPr>
      <t>18.77</t>
    </r>
  </si>
  <si>
    <r>
      <rPr>
        <sz val="9"/>
        <rFont val="Times New Roman"/>
        <family val="1"/>
      </rPr>
      <t>1.63</t>
    </r>
  </si>
  <si>
    <r>
      <rPr>
        <sz val="9"/>
        <rFont val="Times New Roman"/>
        <family val="1"/>
      </rPr>
      <t>1.80</t>
    </r>
  </si>
  <si>
    <r>
      <rPr>
        <sz val="9"/>
        <rFont val="Times New Roman"/>
        <family val="1"/>
      </rPr>
      <t>1.84</t>
    </r>
  </si>
  <si>
    <r>
      <rPr>
        <sz val="9"/>
        <rFont val="Times New Roman"/>
        <family val="1"/>
      </rPr>
      <t>1.83</t>
    </r>
  </si>
  <si>
    <r>
      <rPr>
        <sz val="9"/>
        <rFont val="Times New Roman"/>
        <family val="1"/>
      </rPr>
      <t>1.81</t>
    </r>
  </si>
  <si>
    <r>
      <rPr>
        <sz val="9"/>
        <rFont val="Times New Roman"/>
        <family val="1"/>
      </rPr>
      <t>4.15</t>
    </r>
  </si>
  <si>
    <r>
      <rPr>
        <sz val="9"/>
        <rFont val="Times New Roman"/>
        <family val="1"/>
      </rPr>
      <t>4.10</t>
    </r>
  </si>
  <si>
    <r>
      <rPr>
        <sz val="9"/>
        <rFont val="Times New Roman"/>
        <family val="1"/>
      </rPr>
      <t>4.39</t>
    </r>
  </si>
  <si>
    <r>
      <rPr>
        <sz val="9"/>
        <rFont val="Times New Roman"/>
        <family val="1"/>
      </rPr>
      <t>4.43</t>
    </r>
  </si>
  <si>
    <r>
      <rPr>
        <sz val="9"/>
        <rFont val="Times New Roman"/>
        <family val="1"/>
      </rPr>
      <t>4.89</t>
    </r>
  </si>
  <si>
    <r>
      <rPr>
        <sz val="9"/>
        <rFont val="Times New Roman"/>
        <family val="1"/>
      </rPr>
      <t>4.79</t>
    </r>
  </si>
  <si>
    <r>
      <rPr>
        <sz val="9"/>
        <rFont val="Times New Roman"/>
        <family val="1"/>
      </rPr>
      <t>8.85</t>
    </r>
  </si>
  <si>
    <r>
      <rPr>
        <sz val="9"/>
        <rFont val="Times New Roman"/>
        <family val="1"/>
      </rPr>
      <t>9.50</t>
    </r>
  </si>
  <si>
    <r>
      <rPr>
        <sz val="9"/>
        <rFont val="Times New Roman"/>
        <family val="1"/>
      </rPr>
      <t>5.37</t>
    </r>
  </si>
  <si>
    <r>
      <rPr>
        <sz val="9"/>
        <rFont val="Times New Roman"/>
        <family val="1"/>
      </rPr>
      <t>5.33</t>
    </r>
  </si>
  <si>
    <r>
      <rPr>
        <sz val="9"/>
        <rFont val="Times New Roman"/>
        <family val="1"/>
      </rPr>
      <t>5.00</t>
    </r>
  </si>
  <si>
    <r>
      <rPr>
        <sz val="9"/>
        <rFont val="Times New Roman"/>
        <family val="1"/>
      </rPr>
      <t>3.70</t>
    </r>
  </si>
  <si>
    <r>
      <rPr>
        <sz val="9"/>
        <rFont val="Times New Roman"/>
        <family val="1"/>
      </rPr>
      <t>3.79</t>
    </r>
  </si>
  <si>
    <r>
      <rPr>
        <sz val="9"/>
        <rFont val="Times New Roman"/>
        <family val="1"/>
      </rPr>
      <t>3.72</t>
    </r>
  </si>
  <si>
    <r>
      <rPr>
        <sz val="9"/>
        <rFont val="Times New Roman"/>
        <family val="1"/>
      </rPr>
      <t>6.58</t>
    </r>
  </si>
  <si>
    <r>
      <rPr>
        <sz val="9"/>
        <rFont val="Times New Roman"/>
        <family val="1"/>
      </rPr>
      <t>6.76</t>
    </r>
  </si>
  <si>
    <r>
      <rPr>
        <sz val="9"/>
        <rFont val="Times New Roman"/>
        <family val="1"/>
      </rPr>
      <t>6.54</t>
    </r>
  </si>
  <si>
    <r>
      <rPr>
        <sz val="9"/>
        <rFont val="Times New Roman"/>
        <family val="1"/>
      </rPr>
      <t>6.59</t>
    </r>
  </si>
  <si>
    <r>
      <rPr>
        <sz val="9"/>
        <rFont val="Times New Roman"/>
        <family val="1"/>
      </rPr>
      <t>6.72</t>
    </r>
  </si>
  <si>
    <r>
      <rPr>
        <sz val="9"/>
        <rFont val="Times New Roman"/>
        <family val="1"/>
      </rPr>
      <t>6.06</t>
    </r>
  </si>
  <si>
    <r>
      <rPr>
        <sz val="9"/>
        <rFont val="Times New Roman"/>
        <family val="1"/>
      </rPr>
      <t>7.14</t>
    </r>
  </si>
  <si>
    <r>
      <rPr>
        <sz val="9"/>
        <rFont val="Times New Roman"/>
        <family val="1"/>
      </rPr>
      <t>8.36</t>
    </r>
  </si>
  <si>
    <r>
      <rPr>
        <sz val="9"/>
        <rFont val="Times New Roman"/>
        <family val="1"/>
      </rPr>
      <t>26.46</t>
    </r>
  </si>
  <si>
    <r>
      <rPr>
        <sz val="9"/>
        <rFont val="Times New Roman"/>
        <family val="1"/>
      </rPr>
      <t>28.85</t>
    </r>
  </si>
  <si>
    <r>
      <rPr>
        <sz val="9"/>
        <rFont val="Times New Roman"/>
        <family val="1"/>
      </rPr>
      <t>29.56</t>
    </r>
  </si>
  <si>
    <r>
      <rPr>
        <sz val="9"/>
        <rFont val="Times New Roman"/>
        <family val="1"/>
      </rPr>
      <t>28.49</t>
    </r>
  </si>
  <si>
    <r>
      <rPr>
        <sz val="9"/>
        <rFont val="Times New Roman"/>
        <family val="1"/>
      </rPr>
      <t>27.19</t>
    </r>
  </si>
  <si>
    <r>
      <rPr>
        <sz val="9"/>
        <rFont val="Times New Roman"/>
        <family val="1"/>
      </rPr>
      <t>29.96</t>
    </r>
  </si>
  <si>
    <r>
      <rPr>
        <sz val="9"/>
        <rFont val="Times New Roman"/>
        <family val="1"/>
      </rPr>
      <t>27.69</t>
    </r>
  </si>
  <si>
    <r>
      <rPr>
        <sz val="9"/>
        <rFont val="Times New Roman"/>
        <family val="1"/>
      </rPr>
      <t>11.14</t>
    </r>
  </si>
  <si>
    <r>
      <rPr>
        <sz val="9"/>
        <rFont val="Times New Roman"/>
        <family val="1"/>
      </rPr>
      <t>8.64</t>
    </r>
  </si>
  <si>
    <r>
      <rPr>
        <sz val="9"/>
        <rFont val="Times New Roman"/>
        <family val="1"/>
      </rPr>
      <t>23.06</t>
    </r>
  </si>
  <si>
    <r>
      <rPr>
        <sz val="9"/>
        <rFont val="Times New Roman"/>
        <family val="1"/>
      </rPr>
      <t>23.56</t>
    </r>
  </si>
  <si>
    <r>
      <rPr>
        <sz val="9"/>
        <rFont val="Times New Roman"/>
        <family val="1"/>
      </rPr>
      <t>25.54</t>
    </r>
  </si>
  <si>
    <r>
      <rPr>
        <sz val="9"/>
        <rFont val="Times New Roman"/>
        <family val="1"/>
      </rPr>
      <t>26.55</t>
    </r>
  </si>
  <si>
    <r>
      <rPr>
        <sz val="9"/>
        <rFont val="Times New Roman"/>
        <family val="1"/>
      </rPr>
      <t>25.49</t>
    </r>
  </si>
  <si>
    <r>
      <rPr>
        <sz val="9"/>
        <rFont val="Times New Roman"/>
        <family val="1"/>
      </rPr>
      <t>24.38</t>
    </r>
  </si>
  <si>
    <r>
      <rPr>
        <sz val="9"/>
        <rFont val="Times New Roman"/>
        <family val="1"/>
      </rPr>
      <t>27.24</t>
    </r>
  </si>
  <si>
    <r>
      <rPr>
        <sz val="9"/>
        <rFont val="Times New Roman"/>
        <family val="1"/>
      </rPr>
      <t>25.03</t>
    </r>
  </si>
  <si>
    <r>
      <rPr>
        <sz val="9"/>
        <rFont val="Times New Roman"/>
        <family val="1"/>
      </rPr>
      <t>8.54</t>
    </r>
  </si>
  <si>
    <r>
      <rPr>
        <sz val="9"/>
        <rFont val="Times New Roman"/>
        <family val="1"/>
      </rPr>
      <t>6.10</t>
    </r>
  </si>
  <si>
    <r>
      <rPr>
        <sz val="9"/>
        <rFont val="Times New Roman"/>
        <family val="1"/>
      </rPr>
      <t>3.40</t>
    </r>
  </si>
  <si>
    <r>
      <rPr>
        <sz val="9"/>
        <rFont val="Times New Roman"/>
        <family val="1"/>
      </rPr>
      <t>3.31</t>
    </r>
  </si>
  <si>
    <r>
      <rPr>
        <sz val="9"/>
        <rFont val="Times New Roman"/>
        <family val="1"/>
      </rPr>
      <t>2.73</t>
    </r>
  </si>
  <si>
    <r>
      <rPr>
        <sz val="9"/>
        <rFont val="Times New Roman"/>
        <family val="1"/>
      </rPr>
      <t>2.66</t>
    </r>
  </si>
  <si>
    <r>
      <rPr>
        <sz val="9"/>
        <rFont val="Times New Roman"/>
        <family val="1"/>
      </rPr>
      <t>2.54</t>
    </r>
  </si>
  <si>
    <r>
      <rPr>
        <sz val="9"/>
        <rFont val="Times New Roman"/>
        <family val="1"/>
      </rPr>
      <t>46.66</t>
    </r>
  </si>
  <si>
    <r>
      <rPr>
        <sz val="9"/>
        <rFont val="Times New Roman"/>
        <family val="1"/>
      </rPr>
      <t>47.25</t>
    </r>
  </si>
  <si>
    <r>
      <rPr>
        <sz val="9"/>
        <rFont val="Times New Roman"/>
        <family val="1"/>
      </rPr>
      <t>46.45</t>
    </r>
  </si>
  <si>
    <r>
      <rPr>
        <sz val="9"/>
        <rFont val="Times New Roman"/>
        <family val="1"/>
      </rPr>
      <t>46.53</t>
    </r>
  </si>
  <si>
    <r>
      <rPr>
        <sz val="9"/>
        <rFont val="Times New Roman"/>
        <family val="1"/>
      </rPr>
      <t>45.85</t>
    </r>
  </si>
  <si>
    <r>
      <rPr>
        <sz val="9"/>
        <rFont val="Times New Roman"/>
        <family val="1"/>
      </rPr>
      <t>45.20</t>
    </r>
  </si>
  <si>
    <r>
      <rPr>
        <sz val="9"/>
        <rFont val="Times New Roman"/>
        <family val="1"/>
      </rPr>
      <t>45.33</t>
    </r>
  </si>
  <si>
    <r>
      <rPr>
        <sz val="9"/>
        <rFont val="Times New Roman"/>
        <family val="1"/>
      </rPr>
      <t>43.67</t>
    </r>
  </si>
  <si>
    <r>
      <rPr>
        <sz val="9"/>
        <rFont val="Times New Roman"/>
        <family val="1"/>
      </rPr>
      <t>43.48</t>
    </r>
  </si>
  <si>
    <r>
      <rPr>
        <sz val="9"/>
        <rFont val="Times New Roman"/>
        <family val="1"/>
      </rPr>
      <t>43.63</t>
    </r>
  </si>
  <si>
    <r>
      <rPr>
        <sz val="9"/>
        <rFont val="Times New Roman"/>
        <family val="1"/>
      </rPr>
      <t>9.14</t>
    </r>
  </si>
  <si>
    <r>
      <rPr>
        <sz val="9"/>
        <rFont val="Times New Roman"/>
        <family val="1"/>
      </rPr>
      <t>8.86</t>
    </r>
  </si>
  <si>
    <r>
      <rPr>
        <sz val="9"/>
        <rFont val="Times New Roman"/>
        <family val="1"/>
      </rPr>
      <t>8.98</t>
    </r>
  </si>
  <si>
    <r>
      <rPr>
        <sz val="9"/>
        <rFont val="Times New Roman"/>
        <family val="1"/>
      </rPr>
      <t>8.66</t>
    </r>
  </si>
  <si>
    <r>
      <rPr>
        <sz val="9"/>
        <rFont val="Times New Roman"/>
        <family val="1"/>
      </rPr>
      <t>8.60</t>
    </r>
  </si>
  <si>
    <r>
      <rPr>
        <sz val="9"/>
        <rFont val="Times New Roman"/>
        <family val="1"/>
      </rPr>
      <t>8.33</t>
    </r>
  </si>
  <si>
    <r>
      <rPr>
        <sz val="9"/>
        <rFont val="Times New Roman"/>
        <family val="1"/>
      </rPr>
      <t>8.20</t>
    </r>
  </si>
  <si>
    <r>
      <rPr>
        <sz val="9"/>
        <rFont val="Times New Roman"/>
        <family val="1"/>
      </rPr>
      <t>8.18</t>
    </r>
  </si>
  <si>
    <r>
      <rPr>
        <sz val="9"/>
        <rFont val="Times New Roman"/>
        <family val="1"/>
      </rPr>
      <t>37.56</t>
    </r>
  </si>
  <si>
    <r>
      <rPr>
        <sz val="9"/>
        <rFont val="Times New Roman"/>
        <family val="1"/>
      </rPr>
      <t>38.10</t>
    </r>
  </si>
  <si>
    <r>
      <rPr>
        <sz val="9"/>
        <rFont val="Times New Roman"/>
        <family val="1"/>
      </rPr>
      <t>37.58</t>
    </r>
  </si>
  <si>
    <r>
      <rPr>
        <sz val="9"/>
        <rFont val="Times New Roman"/>
        <family val="1"/>
      </rPr>
      <t>37.53</t>
    </r>
  </si>
  <si>
    <r>
      <rPr>
        <sz val="9"/>
        <rFont val="Times New Roman"/>
        <family val="1"/>
      </rPr>
      <t>37.18</t>
    </r>
  </si>
  <si>
    <r>
      <rPr>
        <sz val="9"/>
        <rFont val="Times New Roman"/>
        <family val="1"/>
      </rPr>
      <t>36.59</t>
    </r>
  </si>
  <si>
    <r>
      <rPr>
        <sz val="9"/>
        <rFont val="Times New Roman"/>
        <family val="1"/>
      </rPr>
      <t>36.98</t>
    </r>
  </si>
  <si>
    <r>
      <rPr>
        <sz val="9"/>
        <rFont val="Times New Roman"/>
        <family val="1"/>
      </rPr>
      <t>35.45</t>
    </r>
  </si>
  <si>
    <r>
      <rPr>
        <sz val="9"/>
        <rFont val="Times New Roman"/>
        <family val="1"/>
      </rPr>
      <t>35.57</t>
    </r>
  </si>
  <si>
    <r>
      <rPr>
        <sz val="9"/>
        <rFont val="Times New Roman"/>
        <family val="1"/>
      </rPr>
      <t>35.44</t>
    </r>
  </si>
  <si>
    <r>
      <rPr>
        <sz val="9"/>
        <rFont val="Times New Roman"/>
        <family val="1"/>
      </rPr>
      <t>2.52</t>
    </r>
  </si>
  <si>
    <r>
      <rPr>
        <sz val="9"/>
        <rFont val="Times New Roman"/>
        <family val="1"/>
      </rPr>
      <t>2.08</t>
    </r>
  </si>
  <si>
    <r>
      <rPr>
        <sz val="9"/>
        <rFont val="Times New Roman"/>
        <family val="1"/>
      </rPr>
      <t>2.09</t>
    </r>
  </si>
  <si>
    <r>
      <rPr>
        <sz val="9"/>
        <rFont val="Times New Roman"/>
        <family val="1"/>
      </rPr>
      <t>1.93</t>
    </r>
  </si>
  <si>
    <r>
      <rPr>
        <sz val="9"/>
        <rFont val="Times New Roman"/>
        <family val="1"/>
      </rPr>
      <t>2.16</t>
    </r>
  </si>
  <si>
    <r>
      <rPr>
        <sz val="9"/>
        <rFont val="Times New Roman"/>
        <family val="1"/>
      </rPr>
      <t>2.04</t>
    </r>
  </si>
  <si>
    <r>
      <rPr>
        <sz val="9"/>
        <rFont val="Times New Roman"/>
        <family val="1"/>
      </rPr>
      <t>2.83</t>
    </r>
  </si>
  <si>
    <r>
      <rPr>
        <sz val="9"/>
        <rFont val="Times New Roman"/>
        <family val="1"/>
      </rPr>
      <t>0.70</t>
    </r>
  </si>
  <si>
    <r>
      <rPr>
        <sz val="9"/>
        <rFont val="Times New Roman"/>
        <family val="1"/>
      </rPr>
      <t>4.86</t>
    </r>
  </si>
  <si>
    <r>
      <rPr>
        <sz val="9"/>
        <rFont val="Times New Roman"/>
        <family val="1"/>
      </rPr>
      <t>5.05</t>
    </r>
  </si>
  <si>
    <r>
      <rPr>
        <sz val="9"/>
        <rFont val="Times New Roman"/>
        <family val="1"/>
      </rPr>
      <t>5.32</t>
    </r>
  </si>
  <si>
    <r>
      <rPr>
        <sz val="9"/>
        <rFont val="Times New Roman"/>
        <family val="1"/>
      </rPr>
      <t>5.53</t>
    </r>
  </si>
  <si>
    <r>
      <rPr>
        <sz val="9"/>
        <rFont val="Times New Roman"/>
        <family val="1"/>
      </rPr>
      <t>5.61</t>
    </r>
  </si>
  <si>
    <r>
      <rPr>
        <sz val="9"/>
        <rFont val="Times New Roman"/>
        <family val="1"/>
      </rPr>
      <t>5.86</t>
    </r>
  </si>
  <si>
    <r>
      <rPr>
        <sz val="9"/>
        <rFont val="Times New Roman"/>
        <family val="1"/>
      </rPr>
      <t>5.94</t>
    </r>
  </si>
  <si>
    <r>
      <rPr>
        <sz val="9"/>
        <rFont val="Times New Roman"/>
        <family val="1"/>
      </rPr>
      <t>6.00</t>
    </r>
  </si>
  <si>
    <r>
      <rPr>
        <sz val="9"/>
        <rFont val="Times New Roman"/>
        <family val="1"/>
      </rPr>
      <t>0.40</t>
    </r>
  </si>
  <si>
    <r>
      <rPr>
        <sz val="9"/>
        <rFont val="Times New Roman"/>
        <family val="1"/>
      </rPr>
      <t>0.54</t>
    </r>
  </si>
  <si>
    <r>
      <rPr>
        <sz val="9"/>
        <rFont val="Times New Roman"/>
        <family val="1"/>
      </rPr>
      <t>1.08</t>
    </r>
  </si>
  <si>
    <r>
      <rPr>
        <sz val="9"/>
        <rFont val="Times New Roman"/>
        <family val="1"/>
      </rPr>
      <t>1.19</t>
    </r>
  </si>
  <si>
    <r>
      <rPr>
        <sz val="9"/>
        <rFont val="Times New Roman"/>
        <family val="1"/>
      </rPr>
      <t>1.33</t>
    </r>
  </si>
  <si>
    <r>
      <rPr>
        <sz val="9"/>
        <rFont val="Times New Roman"/>
        <family val="1"/>
      </rPr>
      <t>1.42</t>
    </r>
  </si>
  <si>
    <r>
      <rPr>
        <sz val="9"/>
        <rFont val="Times New Roman"/>
        <family val="1"/>
      </rPr>
      <t>4.33</t>
    </r>
  </si>
  <si>
    <r>
      <rPr>
        <sz val="9"/>
        <rFont val="Times New Roman"/>
        <family val="1"/>
      </rPr>
      <t>4.35</t>
    </r>
  </si>
  <si>
    <r>
      <rPr>
        <sz val="9"/>
        <rFont val="Times New Roman"/>
        <family val="1"/>
      </rPr>
      <t>4.36</t>
    </r>
  </si>
  <si>
    <r>
      <rPr>
        <sz val="9"/>
        <rFont val="Times New Roman"/>
        <family val="1"/>
      </rPr>
      <t>4.34</t>
    </r>
  </si>
  <si>
    <r>
      <rPr>
        <sz val="9"/>
        <rFont val="Times New Roman"/>
        <family val="1"/>
      </rPr>
      <t>101.92</t>
    </r>
  </si>
  <si>
    <r>
      <rPr>
        <sz val="9"/>
        <rFont val="Times New Roman"/>
        <family val="1"/>
      </rPr>
      <t>103.38</t>
    </r>
  </si>
  <si>
    <r>
      <rPr>
        <sz val="9"/>
        <rFont val="Times New Roman"/>
        <family val="1"/>
      </rPr>
      <t>100.73</t>
    </r>
  </si>
  <si>
    <r>
      <rPr>
        <sz val="9"/>
        <rFont val="Times New Roman"/>
        <family val="1"/>
      </rPr>
      <t>101.60</t>
    </r>
  </si>
  <si>
    <r>
      <rPr>
        <sz val="9"/>
        <rFont val="Times New Roman"/>
        <family val="1"/>
      </rPr>
      <t>99.12</t>
    </r>
  </si>
  <si>
    <r>
      <rPr>
        <sz val="9"/>
        <rFont val="Times New Roman"/>
        <family val="1"/>
      </rPr>
      <t>98.70</t>
    </r>
  </si>
  <si>
    <r>
      <rPr>
        <sz val="9"/>
        <rFont val="Times New Roman"/>
        <family val="1"/>
      </rPr>
      <t>101.16</t>
    </r>
  </si>
  <si>
    <r>
      <rPr>
        <sz val="9"/>
        <rFont val="Times New Roman"/>
        <family val="1"/>
      </rPr>
      <t>80.59</t>
    </r>
  </si>
  <si>
    <r>
      <rPr>
        <sz val="9"/>
        <rFont val="Times New Roman"/>
        <family val="1"/>
      </rPr>
      <t>79.91</t>
    </r>
  </si>
  <si>
    <r>
      <rPr>
        <sz val="9"/>
        <rFont val="Times New Roman"/>
        <family val="1"/>
      </rPr>
      <t>7.67</t>
    </r>
  </si>
  <si>
    <r>
      <rPr>
        <sz val="9"/>
        <rFont val="Times New Roman"/>
        <family val="1"/>
      </rPr>
      <t>7.35</t>
    </r>
  </si>
  <si>
    <r>
      <rPr>
        <sz val="9"/>
        <rFont val="Times New Roman"/>
        <family val="1"/>
      </rPr>
      <t>7.12</t>
    </r>
  </si>
  <si>
    <r>
      <rPr>
        <sz val="9"/>
        <rFont val="Times New Roman"/>
        <family val="1"/>
      </rPr>
      <t>6.51</t>
    </r>
  </si>
  <si>
    <r>
      <rPr>
        <sz val="9"/>
        <rFont val="Times New Roman"/>
        <family val="1"/>
      </rPr>
      <t>5.87</t>
    </r>
  </si>
  <si>
    <r>
      <rPr>
        <sz val="9"/>
        <rFont val="Times New Roman"/>
        <family val="1"/>
      </rPr>
      <t>18.82</t>
    </r>
  </si>
  <si>
    <r>
      <rPr>
        <sz val="9"/>
        <rFont val="Times New Roman"/>
        <family val="1"/>
      </rPr>
      <t>17.63</t>
    </r>
  </si>
  <si>
    <r>
      <rPr>
        <sz val="9"/>
        <rFont val="Times New Roman"/>
        <family val="1"/>
      </rPr>
      <t>17.55</t>
    </r>
  </si>
  <si>
    <r>
      <rPr>
        <sz val="9"/>
        <rFont val="Times New Roman"/>
        <family val="1"/>
      </rPr>
      <t>15.56</t>
    </r>
  </si>
  <si>
    <r>
      <rPr>
        <sz val="9"/>
        <rFont val="Times New Roman"/>
        <family val="1"/>
      </rPr>
      <t>15.69</t>
    </r>
  </si>
  <si>
    <r>
      <rPr>
        <sz val="9"/>
        <rFont val="Times New Roman"/>
        <family val="1"/>
      </rPr>
      <t>14.97</t>
    </r>
  </si>
  <si>
    <r>
      <rPr>
        <sz val="9"/>
        <rFont val="Times New Roman"/>
        <family val="1"/>
      </rPr>
      <t>15.52</t>
    </r>
  </si>
  <si>
    <r>
      <rPr>
        <sz val="9"/>
        <rFont val="Times New Roman"/>
        <family val="1"/>
      </rPr>
      <t>18.78</t>
    </r>
  </si>
  <si>
    <r>
      <rPr>
        <sz val="9"/>
        <rFont val="Times New Roman"/>
        <family val="1"/>
      </rPr>
      <t>17.59</t>
    </r>
  </si>
  <si>
    <r>
      <rPr>
        <sz val="9"/>
        <rFont val="Times New Roman"/>
        <family val="1"/>
      </rPr>
      <t>17.52</t>
    </r>
  </si>
  <si>
    <r>
      <rPr>
        <sz val="9"/>
        <rFont val="Times New Roman"/>
        <family val="1"/>
      </rPr>
      <t>15.97</t>
    </r>
  </si>
  <si>
    <r>
      <rPr>
        <sz val="9"/>
        <rFont val="Times New Roman"/>
        <family val="1"/>
      </rPr>
      <t>14.94</t>
    </r>
  </si>
  <si>
    <r>
      <rPr>
        <sz val="9"/>
        <rFont val="Times New Roman"/>
        <family val="1"/>
      </rPr>
      <t>15.49</t>
    </r>
  </si>
  <si>
    <r>
      <rPr>
        <sz val="9"/>
        <rFont val="Times New Roman"/>
        <family val="1"/>
      </rPr>
      <t>1.71</t>
    </r>
  </si>
  <si>
    <r>
      <rPr>
        <sz val="9"/>
        <rFont val="Times New Roman"/>
        <family val="1"/>
      </rPr>
      <t>1.50</t>
    </r>
  </si>
  <si>
    <r>
      <rPr>
        <sz val="9"/>
        <rFont val="Times New Roman"/>
        <family val="1"/>
      </rPr>
      <t>-7.49</t>
    </r>
  </si>
  <si>
    <r>
      <rPr>
        <sz val="9"/>
        <rFont val="Times New Roman"/>
        <family val="1"/>
      </rPr>
      <t>4.21</t>
    </r>
  </si>
  <si>
    <r>
      <rPr>
        <sz val="9"/>
        <rFont val="Times New Roman"/>
        <family val="1"/>
      </rPr>
      <t>3.57</t>
    </r>
  </si>
  <si>
    <r>
      <rPr>
        <sz val="9"/>
        <rFont val="Times New Roman"/>
        <family val="1"/>
      </rPr>
      <t>3.32</t>
    </r>
  </si>
  <si>
    <r>
      <rPr>
        <sz val="9"/>
        <rFont val="Times New Roman"/>
        <family val="1"/>
      </rPr>
      <t>-40.90</t>
    </r>
  </si>
  <si>
    <r>
      <rPr>
        <sz val="9"/>
        <rFont val="Times New Roman"/>
        <family val="1"/>
      </rPr>
      <t>3.51</t>
    </r>
  </si>
  <si>
    <r>
      <rPr>
        <sz val="9"/>
        <rFont val="Times New Roman"/>
        <family val="1"/>
      </rPr>
      <t>3.12</t>
    </r>
  </si>
  <si>
    <r>
      <rPr>
        <sz val="9"/>
        <rFont val="Times New Roman"/>
        <family val="1"/>
      </rPr>
      <t>3.17</t>
    </r>
  </si>
  <si>
    <r>
      <rPr>
        <sz val="9"/>
        <rFont val="Times New Roman"/>
        <family val="1"/>
      </rPr>
      <t>3.14</t>
    </r>
  </si>
  <si>
    <r>
      <rPr>
        <sz val="9"/>
        <rFont val="Times New Roman"/>
        <family val="1"/>
      </rPr>
      <t>-3.06</t>
    </r>
  </si>
  <si>
    <r>
      <rPr>
        <sz val="9"/>
        <rFont val="Times New Roman"/>
        <family val="1"/>
      </rPr>
      <t>9.05</t>
    </r>
  </si>
  <si>
    <r>
      <rPr>
        <sz val="9"/>
        <rFont val="Times New Roman"/>
        <family val="1"/>
      </rPr>
      <t>8.96</t>
    </r>
  </si>
  <si>
    <r>
      <rPr>
        <sz val="9"/>
        <rFont val="Times New Roman"/>
        <family val="1"/>
      </rPr>
      <t>8.83</t>
    </r>
  </si>
  <si>
    <r>
      <rPr>
        <sz val="9"/>
        <rFont val="Times New Roman"/>
        <family val="1"/>
      </rPr>
      <t>8.24</t>
    </r>
  </si>
  <si>
    <r>
      <rPr>
        <sz val="9"/>
        <rFont val="Times New Roman"/>
        <family val="1"/>
      </rPr>
      <t>7.55</t>
    </r>
  </si>
  <si>
    <r>
      <rPr>
        <sz val="9"/>
        <rFont val="Times New Roman"/>
        <family val="1"/>
      </rPr>
      <t>8.13</t>
    </r>
  </si>
  <si>
    <r>
      <rPr>
        <sz val="9"/>
        <rFont val="Times New Roman"/>
        <family val="1"/>
      </rPr>
      <t>39.03</t>
    </r>
  </si>
  <si>
    <r>
      <rPr>
        <sz val="9"/>
        <rFont val="Times New Roman"/>
        <family val="1"/>
      </rPr>
      <t>-73.70</t>
    </r>
  </si>
  <si>
    <r>
      <rPr>
        <sz val="9"/>
        <rFont val="Times New Roman"/>
        <family val="1"/>
      </rPr>
      <t>-17.31</t>
    </r>
  </si>
  <si>
    <r>
      <rPr>
        <sz val="9"/>
        <rFont val="Times New Roman"/>
        <family val="1"/>
      </rPr>
      <t>5.78</t>
    </r>
  </si>
  <si>
    <r>
      <rPr>
        <sz val="9"/>
        <rFont val="Times New Roman"/>
        <family val="1"/>
      </rPr>
      <t>5.85</t>
    </r>
  </si>
  <si>
    <r>
      <rPr>
        <sz val="9"/>
        <rFont val="Times New Roman"/>
        <family val="1"/>
      </rPr>
      <t>4.11</t>
    </r>
  </si>
  <si>
    <r>
      <rPr>
        <sz val="9"/>
        <rFont val="Times New Roman"/>
        <family val="1"/>
      </rPr>
      <t>2.78</t>
    </r>
  </si>
  <si>
    <r>
      <rPr>
        <sz val="9"/>
        <rFont val="Times New Roman"/>
        <family val="1"/>
      </rPr>
      <t>2.06</t>
    </r>
  </si>
  <si>
    <r>
      <rPr>
        <sz val="9"/>
        <rFont val="Times New Roman"/>
        <family val="1"/>
      </rPr>
      <t>-91.49</t>
    </r>
  </si>
  <si>
    <r>
      <rPr>
        <sz val="9"/>
        <rFont val="Times New Roman"/>
        <family val="1"/>
      </rPr>
      <t>3.64</t>
    </r>
  </si>
  <si>
    <r>
      <rPr>
        <sz val="9"/>
        <rFont val="Times New Roman"/>
        <family val="1"/>
      </rPr>
      <t>0.95</t>
    </r>
  </si>
  <si>
    <r>
      <rPr>
        <sz val="9"/>
        <rFont val="Times New Roman"/>
        <family val="1"/>
      </rPr>
      <t>0.76</t>
    </r>
  </si>
  <si>
    <r>
      <rPr>
        <sz val="9"/>
        <rFont val="Times New Roman"/>
        <family val="1"/>
      </rPr>
      <t>0.74</t>
    </r>
  </si>
  <si>
    <r>
      <rPr>
        <sz val="9"/>
        <rFont val="Times New Roman"/>
        <family val="1"/>
      </rPr>
      <t>-97.73</t>
    </r>
  </si>
  <si>
    <r>
      <rPr>
        <sz val="9"/>
        <rFont val="Times New Roman"/>
        <family val="1"/>
      </rPr>
      <t>2.21</t>
    </r>
  </si>
  <si>
    <r>
      <rPr>
        <sz val="9"/>
        <rFont val="Times New Roman"/>
        <family val="1"/>
      </rPr>
      <t>2.02</t>
    </r>
  </si>
  <si>
    <r>
      <rPr>
        <sz val="9"/>
        <rFont val="Times New Roman"/>
        <family val="1"/>
      </rPr>
      <t>1.57</t>
    </r>
  </si>
  <si>
    <r>
      <rPr>
        <sz val="9"/>
        <rFont val="Times New Roman"/>
        <family val="1"/>
      </rPr>
      <t>-40.19</t>
    </r>
  </si>
  <si>
    <r>
      <rPr>
        <sz val="9"/>
        <rFont val="Times New Roman"/>
        <family val="1"/>
      </rPr>
      <t>41.33</t>
    </r>
  </si>
  <si>
    <r>
      <rPr>
        <sz val="9"/>
        <rFont val="Times New Roman"/>
        <family val="1"/>
      </rPr>
      <t>38.62</t>
    </r>
  </si>
  <si>
    <r>
      <rPr>
        <sz val="9"/>
        <rFont val="Times New Roman"/>
        <family val="1"/>
      </rPr>
      <t>37.62</t>
    </r>
  </si>
  <si>
    <r>
      <rPr>
        <sz val="9"/>
        <rFont val="Times New Roman"/>
        <family val="1"/>
      </rPr>
      <t>39.19</t>
    </r>
  </si>
  <si>
    <r>
      <rPr>
        <sz val="9"/>
        <rFont val="Times New Roman"/>
        <family val="1"/>
      </rPr>
      <t>40.81</t>
    </r>
  </si>
  <si>
    <r>
      <rPr>
        <sz val="9"/>
        <rFont val="Times New Roman"/>
        <family val="1"/>
      </rPr>
      <t>37.97</t>
    </r>
  </si>
  <si>
    <r>
      <rPr>
        <sz val="9"/>
        <rFont val="Times New Roman"/>
        <family val="1"/>
      </rPr>
      <t>37.30</t>
    </r>
  </si>
  <si>
    <r>
      <rPr>
        <sz val="9"/>
        <rFont val="Times New Roman"/>
        <family val="1"/>
      </rPr>
      <t>37.16</t>
    </r>
  </si>
  <si>
    <r>
      <rPr>
        <sz val="9"/>
        <rFont val="Times New Roman"/>
        <family val="1"/>
      </rPr>
      <t>-19.86</t>
    </r>
  </si>
  <si>
    <r>
      <rPr>
        <sz val="9"/>
        <rFont val="Times New Roman"/>
        <family val="1"/>
      </rPr>
      <t>8.17</t>
    </r>
  </si>
  <si>
    <r>
      <rPr>
        <sz val="9"/>
        <rFont val="Times New Roman"/>
        <family val="1"/>
      </rPr>
      <t>8.27</t>
    </r>
  </si>
  <si>
    <r>
      <rPr>
        <sz val="9"/>
        <rFont val="Times New Roman"/>
        <family val="1"/>
      </rPr>
      <t>7.97</t>
    </r>
  </si>
  <si>
    <r>
      <rPr>
        <sz val="9"/>
        <rFont val="Times New Roman"/>
        <family val="1"/>
      </rPr>
      <t>7.72</t>
    </r>
  </si>
  <si>
    <r>
      <rPr>
        <sz val="9"/>
        <rFont val="Times New Roman"/>
        <family val="1"/>
      </rPr>
      <t>7.69</t>
    </r>
  </si>
  <si>
    <r>
      <rPr>
        <sz val="9"/>
        <rFont val="Times New Roman"/>
        <family val="1"/>
      </rPr>
      <t>7.24</t>
    </r>
  </si>
  <si>
    <r>
      <rPr>
        <sz val="9"/>
        <rFont val="Times New Roman"/>
        <family val="1"/>
      </rPr>
      <t>7.08</t>
    </r>
  </si>
  <si>
    <r>
      <rPr>
        <sz val="9"/>
        <rFont val="Times New Roman"/>
        <family val="1"/>
      </rPr>
      <t>-26.89</t>
    </r>
  </si>
  <si>
    <r>
      <rPr>
        <sz val="9"/>
        <rFont val="Times New Roman"/>
        <family val="1"/>
      </rPr>
      <t>30.33</t>
    </r>
  </si>
  <si>
    <r>
      <rPr>
        <sz val="9"/>
        <rFont val="Times New Roman"/>
        <family val="1"/>
      </rPr>
      <t>29.64</t>
    </r>
  </si>
  <si>
    <r>
      <rPr>
        <sz val="9"/>
        <rFont val="Times New Roman"/>
        <family val="1"/>
      </rPr>
      <t>31.46</t>
    </r>
  </si>
  <si>
    <r>
      <rPr>
        <sz val="9"/>
        <rFont val="Times New Roman"/>
        <family val="1"/>
      </rPr>
      <t>33.11</t>
    </r>
  </si>
  <si>
    <r>
      <rPr>
        <sz val="9"/>
        <rFont val="Times New Roman"/>
        <family val="1"/>
      </rPr>
      <t>30.71</t>
    </r>
  </si>
  <si>
    <r>
      <rPr>
        <sz val="9"/>
        <rFont val="Times New Roman"/>
        <family val="1"/>
      </rPr>
      <t>30.28</t>
    </r>
  </si>
  <si>
    <r>
      <rPr>
        <sz val="9"/>
        <rFont val="Times New Roman"/>
        <family val="1"/>
      </rPr>
      <t>30.07</t>
    </r>
  </si>
  <si>
    <r>
      <rPr>
        <sz val="9"/>
        <rFont val="Times New Roman"/>
        <family val="1"/>
      </rPr>
      <t>-18.01</t>
    </r>
  </si>
  <si>
    <r>
      <rPr>
        <sz val="9"/>
        <rFont val="Times New Roman"/>
        <family val="1"/>
      </rPr>
      <t>2.19</t>
    </r>
  </si>
  <si>
    <r>
      <rPr>
        <sz val="9"/>
        <rFont val="Times New Roman"/>
        <family val="1"/>
      </rPr>
      <t>2.29</t>
    </r>
  </si>
  <si>
    <r>
      <rPr>
        <sz val="9"/>
        <rFont val="Times New Roman"/>
        <family val="1"/>
      </rPr>
      <t>2.13</t>
    </r>
  </si>
  <si>
    <r>
      <rPr>
        <sz val="9"/>
        <rFont val="Times New Roman"/>
        <family val="1"/>
      </rPr>
      <t>1.96</t>
    </r>
  </si>
  <si>
    <r>
      <rPr>
        <sz val="9"/>
        <rFont val="Times New Roman"/>
        <family val="1"/>
      </rPr>
      <t>-31.50</t>
    </r>
  </si>
  <si>
    <r>
      <rPr>
        <sz val="9"/>
        <rFont val="Times New Roman"/>
        <family val="1"/>
      </rPr>
      <t>-98.10</t>
    </r>
  </si>
  <si>
    <r>
      <rPr>
        <sz val="9"/>
        <rFont val="Times New Roman"/>
        <family val="1"/>
      </rPr>
      <t>0.73</t>
    </r>
  </si>
  <si>
    <r>
      <rPr>
        <sz val="9"/>
        <rFont val="Times New Roman"/>
        <family val="1"/>
      </rPr>
      <t>5.98</t>
    </r>
  </si>
  <si>
    <r>
      <rPr>
        <sz val="9"/>
        <rFont val="Times New Roman"/>
        <family val="1"/>
      </rPr>
      <t>6.27</t>
    </r>
  </si>
  <si>
    <r>
      <rPr>
        <sz val="9"/>
        <rFont val="Times New Roman"/>
        <family val="1"/>
      </rPr>
      <t>6.16</t>
    </r>
  </si>
  <si>
    <r>
      <rPr>
        <sz val="9"/>
        <rFont val="Times New Roman"/>
        <family val="1"/>
      </rPr>
      <t>6.53</t>
    </r>
  </si>
  <si>
    <r>
      <rPr>
        <sz val="9"/>
        <rFont val="Times New Roman"/>
        <family val="1"/>
      </rPr>
      <t>42.96</t>
    </r>
  </si>
  <si>
    <r>
      <rPr>
        <sz val="9"/>
        <rFont val="Times New Roman"/>
        <family val="1"/>
      </rPr>
      <t>1.95</t>
    </r>
  </si>
  <si>
    <r>
      <rPr>
        <sz val="9"/>
        <rFont val="Times New Roman"/>
        <family val="1"/>
      </rPr>
      <t>1.75</t>
    </r>
  </si>
  <si>
    <r>
      <rPr>
        <sz val="9"/>
        <rFont val="Times New Roman"/>
        <family val="1"/>
      </rPr>
      <t>2,467.40</t>
    </r>
  </si>
  <si>
    <r>
      <rPr>
        <sz val="9"/>
        <rFont val="Times New Roman"/>
        <family val="1"/>
      </rPr>
      <t>-42.11</t>
    </r>
  </si>
  <si>
    <r>
      <rPr>
        <sz val="9"/>
        <rFont val="Times New Roman"/>
        <family val="1"/>
      </rPr>
      <t>4.48</t>
    </r>
  </si>
  <si>
    <r>
      <rPr>
        <sz val="9"/>
        <rFont val="Times New Roman"/>
        <family val="1"/>
      </rPr>
      <t>4.50</t>
    </r>
  </si>
  <si>
    <r>
      <rPr>
        <sz val="9"/>
        <rFont val="Times New Roman"/>
        <family val="1"/>
      </rPr>
      <t>4.51</t>
    </r>
  </si>
  <si>
    <r>
      <rPr>
        <sz val="9"/>
        <rFont val="Times New Roman"/>
        <family val="1"/>
      </rPr>
      <t>74.10</t>
    </r>
  </si>
  <si>
    <r>
      <rPr>
        <sz val="9"/>
        <rFont val="Times New Roman"/>
        <family val="1"/>
      </rPr>
      <t>70.41</t>
    </r>
  </si>
  <si>
    <r>
      <rPr>
        <sz val="9"/>
        <rFont val="Times New Roman"/>
        <family val="1"/>
      </rPr>
      <t>67.69</t>
    </r>
  </si>
  <si>
    <r>
      <rPr>
        <sz val="9"/>
        <rFont val="Times New Roman"/>
        <family val="1"/>
      </rPr>
      <t>65.97</t>
    </r>
  </si>
  <si>
    <r>
      <rPr>
        <sz val="9"/>
        <rFont val="Times New Roman"/>
        <family val="1"/>
      </rPr>
      <t>68.33</t>
    </r>
  </si>
  <si>
    <r>
      <rPr>
        <sz val="9"/>
        <rFont val="Times New Roman"/>
        <family val="1"/>
      </rPr>
      <t>64.43</t>
    </r>
  </si>
  <si>
    <r>
      <rPr>
        <sz val="9"/>
        <rFont val="Times New Roman"/>
        <family val="1"/>
      </rPr>
      <t>62.88</t>
    </r>
  </si>
  <si>
    <r>
      <rPr>
        <sz val="9"/>
        <rFont val="Times New Roman"/>
        <family val="1"/>
      </rPr>
      <t>62.95</t>
    </r>
  </si>
  <si>
    <r>
      <rPr>
        <sz val="9"/>
        <rFont val="Times New Roman"/>
        <family val="1"/>
      </rPr>
      <t>112.84</t>
    </r>
  </si>
  <si>
    <r>
      <rPr>
        <sz val="9"/>
        <rFont val="Times New Roman"/>
        <family val="1"/>
      </rPr>
      <t>4.91</t>
    </r>
  </si>
  <si>
    <r>
      <rPr>
        <sz val="9"/>
        <rFont val="Times New Roman"/>
        <family val="1"/>
      </rPr>
      <t>4.77</t>
    </r>
  </si>
  <si>
    <r>
      <rPr>
        <sz val="9"/>
        <rFont val="Times New Roman"/>
        <family val="1"/>
      </rPr>
      <t>4.38</t>
    </r>
  </si>
  <si>
    <r>
      <rPr>
        <sz val="9"/>
        <rFont val="Times New Roman"/>
        <family val="1"/>
      </rPr>
      <t>3.94</t>
    </r>
  </si>
  <si>
    <r>
      <rPr>
        <sz val="9"/>
        <rFont val="Times New Roman"/>
        <family val="1"/>
      </rPr>
      <t>3.77</t>
    </r>
  </si>
  <si>
    <r>
      <rPr>
        <sz val="9"/>
        <rFont val="Times New Roman"/>
        <family val="1"/>
      </rPr>
      <t>-62.26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</si>
</sst>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quot;$&quot;#,##0.00"/>
  </numFmts>
  <fonts count="65"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
      <b/>
      <vertAlign val="superscript"/>
      <sz val="11"/>
      <name val="Times New Roman"/>
      <family val="1"/>
    </font>
    <font>
      <sz val="8"/>
      <name val="Times New Roman"/>
      <family val="1"/>
    </font>
    <font>
      <vertAlign val="subscript"/>
      <sz val="9"/>
      <color rgb="FF000000"/>
      <name val="Times New Roman"/>
      <family val="1"/>
    </font>
    <font>
      <sz val="9"/>
      <color rgb="FF000000"/>
      <name val="Times New Roman"/>
      <family val="1"/>
    </font>
    <font>
      <vertAlign val="superscript"/>
      <sz val="9"/>
      <color rgb="FF000000"/>
      <name val="Times New Roman"/>
      <family val="1"/>
    </font>
    <font>
      <vertAlign val="subscript"/>
      <sz val="9"/>
      <name val="Times New Roman"/>
      <family val="1"/>
    </font>
    <font>
      <vertAlign val="superscript"/>
      <sz val="9"/>
      <name val="Times New Roman"/>
      <family val="1"/>
    </font>
    <font>
      <vertAlign val="subscript"/>
      <sz val="10"/>
      <color theme="1"/>
      <name val="Times New Roman"/>
      <family val="1"/>
    </font>
    <font>
      <i/>
      <vertAlign val="subscript"/>
      <sz val="8"/>
      <color rgb="FF000000"/>
      <name val="Times New Roman"/>
      <family val="1"/>
    </font>
    <font>
      <i/>
      <sz val="8"/>
      <color rgb="FF000000"/>
      <name val="Times New Roman"/>
      <family val="1"/>
    </font>
    <font>
      <i/>
      <vertAlign val="superscript"/>
      <sz val="11"/>
      <color theme="1"/>
      <name val="Times New Roman"/>
      <family val="1"/>
    </font>
    <font>
      <b/>
      <vertAlign val="superscript"/>
      <sz val="11"/>
      <color theme="1"/>
      <name val="Times New Roman"/>
      <family val="1"/>
    </font>
    <font>
      <i/>
      <vertAlign val="subscript"/>
      <sz val="9"/>
      <name val="Times New Roman"/>
      <family val="1"/>
    </font>
    <font>
      <i/>
      <vertAlign val="superscript"/>
      <sz val="10"/>
      <color theme="1"/>
      <name val="Times New Roman"/>
      <family val="1"/>
    </font>
    <font>
      <i/>
      <vertAlign val="superscript"/>
      <sz val="9"/>
      <color rgb="FF000000"/>
      <name val="Times New Roman"/>
      <family val="1"/>
    </font>
    <font>
      <b/>
      <vertAlign val="subscript"/>
      <sz val="9"/>
      <color theme="1"/>
      <name val="Times New Roman"/>
      <family val="1"/>
    </font>
    <font>
      <vertAlign val="subscript"/>
      <sz val="8"/>
      <color theme="1"/>
      <name val="Times New Roman"/>
      <family val="1"/>
    </font>
    <font>
      <b/>
      <sz val="11"/>
      <color rgb="FF000000"/>
      <name val="Times New Roman"/>
      <family val="1"/>
    </font>
    <font>
      <b/>
      <vertAlign val="superscript"/>
      <sz val="11"/>
      <color rgb="FF000000"/>
      <name val="Times New Roman"/>
      <family val="1"/>
    </font>
    <font>
      <i/>
      <vertAlign val="subscript"/>
      <sz val="9"/>
      <color theme="1"/>
      <name val="Times New Roman"/>
      <family val="1"/>
    </font>
    <font>
      <i/>
      <vertAlign val="superscript"/>
      <sz val="9"/>
      <color indexed="8"/>
      <name val="Times New Roman"/>
      <family val="1"/>
    </font>
    <font>
      <i/>
      <vertAlign val="subscript"/>
      <sz val="9"/>
      <color indexed="8"/>
      <name val="Times New Roman"/>
      <family val="1"/>
    </font>
    <font>
      <b/>
      <vertAlign val="subscript"/>
      <sz val="11"/>
      <name val="Times New Roman"/>
      <family val="1"/>
    </font>
    <font>
      <vertAlign val="superscript"/>
      <sz val="11"/>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6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D9D9D9"/>
      </top>
      <bottom style="thin">
        <color rgb="FFD9D9D9" tint="-0.14999847407452621"/>
      </bottom>
      <diagonal/>
    </border>
    <border>
      <left style="thin">
        <color rgb="FFD9D9D9" tint="-0.14999847407452621"/>
      </left>
      <right style="thin">
        <color rgb="FFD9D9D9"/>
      </right>
      <top style="thin">
        <color rgb="FFD9D9D9"/>
      </top>
      <bottom style="thin">
        <color rgb="FFD9D9D9" tint="-0.14999847407452621"/>
      </bottom>
      <diagonal/>
    </border>
    <border>
      <left style="thin">
        <color rgb="FFD9D9D9"/>
      </left>
      <right style="thin">
        <color rgb="FFD9D9D9" tint="-0.14999847407452621"/>
      </right>
      <top/>
      <bottom style="thin">
        <color theme="0" tint="-0.14999847407452621"/>
      </bottom>
      <diagonal/>
    </border>
    <border>
      <left style="thin">
        <color rgb="FFD9D9D9" tint="-0.14999847407452621"/>
      </left>
      <right style="thin">
        <color rgb="FFD9D9D9"/>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31">
    <xf numFmtId="0" fontId="0" fillId="0" borderId="0" xfId="0" applyNumberFormat="1" applyFont="1" applyFill="1" applyBorder="1"/>
    <xf numFmtId="0" fontId="3" fillId="0" borderId="0" xfId="0" applyNumberFormat="1" applyFont="1" applyFill="1" applyBorder="1"/>
    <xf numFmtId="4" fontId="17" fillId="0" borderId="0" xfId="55" applyNumberFormat="1" applyFont="1" applyFill="1" applyBorder="1"/>
    <xf numFmtId="0" fontId="23" fillId="0" borderId="0" xfId="0" applyNumberFormat="1" applyFont="1" applyFill="1" applyBorder="1"/>
    <xf numFmtId="0" fontId="23" fillId="0" borderId="0" xfId="0" applyNumberFormat="1" applyFont="1" applyFill="1" applyBorder="1"/>
    <xf numFmtId="0" fontId="29" fillId="0" borderId="0" xfId="0" applyNumberFormat="1" applyFont="1" applyFill="1" applyBorder="1"/>
    <xf numFmtId="0" fontId="35" fillId="0" borderId="0" xfId="0" applyNumberFormat="1" applyFont="1" applyFill="1" applyBorder="1"/>
    <xf numFmtId="4" fontId="15" fillId="0" borderId="0" xfId="55" applyNumberFormat="1" applyFont="1" applyFill="1" applyBorder="1" applyAlignment="1">
      <alignment horizontal="left" vertical="top"/>
    </xf>
    <xf numFmtId="4" fontId="17" fillId="0" borderId="0" xfId="55" applyNumberFormat="1" applyFont="1" applyFill="1" applyBorder="1" applyAlignment="1">
      <alignment horizontal="left" vertical="top"/>
    </xf>
    <xf numFmtId="0" fontId="29" fillId="0" borderId="0" xfId="0" applyNumberFormat="1" applyFont="1" applyFill="1" applyBorder="1" applyAlignment="1">
      <alignment horizontal="right"/>
    </xf>
    <xf numFmtId="0" fontId="29" fillId="0" borderId="0" xfId="0" applyNumberFormat="1" applyFont="1" applyFill="1" applyBorder="1" applyAlignment="1">
      <alignment horizontal="right" vertical="top"/>
    </xf>
    <xf numFmtId="0" fontId="35" fillId="0" borderId="0" xfId="0" applyNumberFormat="1" applyFont="1" applyFill="1" applyBorder="1" applyAlignment="1">
      <alignment horizontal="right"/>
    </xf>
    <xf numFmtId="0" fontId="35" fillId="0" borderId="0" xfId="0" applyNumberFormat="1" applyFont="1" applyFill="1" applyBorder="1" applyAlignment="1">
      <alignment horizontal="right" vertical="top"/>
    </xf>
    <xf numFmtId="49" fontId="3" fillId="0" borderId="92" xfId="0" applyNumberFormat="1" applyFont="1" applyFill="1" applyBorder="1" applyAlignment="1">
      <alignment horizontal="center" vertical="top" wrapText="1"/>
    </xf>
    <xf numFmtId="0" fontId="9" fillId="0" borderId="63" xfId="0" applyNumberFormat="1" applyFont="1" applyFill="1" applyBorder="1" applyAlignment="1">
      <alignment horizontal="center" vertical="top" wrapText="1"/>
    </xf>
    <xf numFmtId="49" fontId="3" fillId="0" borderId="93" xfId="0" applyNumberFormat="1" applyFont="1" applyFill="1" applyBorder="1" applyAlignment="1">
      <alignment horizontal="center" vertical="top" wrapText="1"/>
    </xf>
    <xf numFmtId="0" fontId="9" fillId="0" borderId="36" xfId="0" applyNumberFormat="1" applyFont="1" applyFill="1" applyBorder="1" applyAlignment="1">
      <alignment horizontal="center"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5"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49" fontId="3" fillId="0" borderId="96" xfId="0" applyNumberFormat="1" applyFont="1" applyFill="1" applyBorder="1" applyAlignment="1">
      <alignment horizontal="left" vertical="top" wrapText="1"/>
    </xf>
    <xf numFmtId="49" fontId="3" fillId="0" borderId="19" xfId="0" applyNumberFormat="1" applyFont="1" applyFill="1" applyBorder="1" applyAlignment="1">
      <alignment horizontal="center" vertical="top" wrapText="1"/>
    </xf>
    <xf numFmtId="49" fontId="3" fillId="0" borderId="19" xfId="0" applyNumberFormat="1" applyFont="1" applyFill="1" applyBorder="1" applyAlignment="1">
      <alignment horizontal="left" vertical="top" wrapText="1"/>
    </xf>
    <xf numFmtId="49" fontId="3" fillId="11" borderId="98"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99" xfId="0" applyNumberFormat="1" applyFont="1" applyFill="1" applyBorder="1" applyAlignment="1">
      <alignment horizontal="right" vertical="top" wrapText="1"/>
    </xf>
    <xf numFmtId="0" fontId="3" fillId="11" borderId="100" xfId="0" applyNumberFormat="1" applyFont="1" applyFill="1" applyBorder="1" applyAlignment="1">
      <alignment horizontal="right" vertical="top" wrapText="1"/>
    </xf>
    <xf numFmtId="0" fontId="3" fillId="0" borderId="101" xfId="0" applyNumberFormat="1" applyFont="1" applyFill="1" applyBorder="1" applyAlignment="1">
      <alignment horizontal="left" vertical="top" wrapText="1"/>
    </xf>
    <xf numFmtId="0" fontId="3" fillId="0" borderId="101" xfId="0" applyNumberFormat="1" applyFont="1" applyFill="1" applyBorder="1" applyAlignment="1">
      <alignment horizontal="right" vertical="top" wrapText="1"/>
    </xf>
    <xf numFmtId="0" fontId="3" fillId="11" borderId="101" xfId="0" applyNumberFormat="1" applyFont="1" applyFill="1" applyBorder="1" applyAlignment="1">
      <alignment horizontal="right" vertical="top" wrapText="1"/>
    </xf>
    <xf numFmtId="49" fontId="3" fillId="0" borderId="102" xfId="0" applyNumberFormat="1" applyFont="1" applyFill="1" applyBorder="1" applyAlignment="1">
      <alignment horizontal="left" vertical="top" wrapText="1"/>
    </xf>
    <xf numFmtId="49" fontId="3" fillId="0" borderId="22" xfId="0" applyNumberFormat="1" applyFont="1" applyFill="1" applyBorder="1" applyAlignment="1">
      <alignment horizontal="center" vertical="top" wrapText="1"/>
    </xf>
    <xf numFmtId="49" fontId="3" fillId="0" borderId="22" xfId="0" applyNumberFormat="1" applyFont="1" applyFill="1" applyBorder="1" applyAlignment="1">
      <alignment horizontal="left" vertical="top" wrapText="1"/>
    </xf>
    <xf numFmtId="49" fontId="3" fillId="11" borderId="104" xfId="0" applyNumberFormat="1" applyFont="1" applyFill="1" applyBorder="1" applyAlignment="1">
      <alignment horizontal="right" vertical="top" wrapText="1"/>
    </xf>
    <xf numFmtId="0" fontId="3" fillId="11" borderId="105" xfId="0" applyNumberFormat="1" applyFont="1" applyFill="1" applyBorder="1" applyAlignment="1">
      <alignment horizontal="right" vertical="top" wrapText="1"/>
    </xf>
    <xf numFmtId="49" fontId="7" fillId="0" borderId="92" xfId="0" applyNumberFormat="1" applyFont="1" applyFill="1" applyBorder="1" applyAlignment="1">
      <alignment horizontal="center" vertical="top" wrapText="1"/>
    </xf>
    <xf numFmtId="49" fontId="27" fillId="0" borderId="92" xfId="0" applyNumberFormat="1" applyFont="1" applyFill="1" applyBorder="1" applyAlignment="1">
      <alignment horizontal="center" vertical="top" wrapText="1"/>
    </xf>
    <xf numFmtId="0" fontId="38" fillId="0" borderId="63" xfId="0" applyNumberFormat="1" applyFont="1" applyFill="1" applyBorder="1" applyAlignment="1">
      <alignment horizontal="center" vertical="top" wrapText="1"/>
    </xf>
    <xf numFmtId="49" fontId="16" fillId="0" borderId="93" xfId="0" applyNumberFormat="1" applyFont="1" applyFill="1" applyBorder="1" applyAlignment="1">
      <alignment horizontal="center" vertical="top" wrapText="1"/>
    </xf>
    <xf numFmtId="0" fontId="38" fillId="0" borderId="36" xfId="0" applyNumberFormat="1" applyFont="1" applyFill="1" applyBorder="1" applyAlignment="1">
      <alignment horizontal="center" vertical="top" wrapText="1"/>
    </xf>
    <xf numFmtId="49" fontId="16" fillId="0" borderId="96" xfId="0" applyNumberFormat="1" applyFont="1" applyFill="1" applyBorder="1" applyAlignment="1">
      <alignment horizontal="left" vertical="top" wrapText="1"/>
    </xf>
    <xf numFmtId="49" fontId="16" fillId="11" borderId="98" xfId="0" applyNumberFormat="1" applyFont="1" applyFill="1" applyBorder="1" applyAlignment="1">
      <alignment horizontal="right" vertical="top" wrapText="1"/>
    </xf>
    <xf numFmtId="49" fontId="16" fillId="0" borderId="102" xfId="0" applyNumberFormat="1" applyFont="1" applyFill="1" applyBorder="1" applyAlignment="1">
      <alignment horizontal="left" vertical="top" wrapText="1"/>
    </xf>
    <xf numFmtId="49" fontId="16" fillId="11" borderId="104" xfId="0" applyNumberFormat="1" applyFont="1" applyFill="1" applyBorder="1" applyAlignment="1">
      <alignment horizontal="right" vertical="top" wrapText="1"/>
    </xf>
    <xf numFmtId="0" fontId="7" fillId="0" borderId="92" xfId="0" applyNumberFormat="1" applyFont="1" applyFill="1" applyBorder="1" applyAlignment="1">
      <alignment horizontal="center" vertical="top" wrapText="1"/>
    </xf>
    <xf numFmtId="0" fontId="9" fillId="0" borderId="77" xfId="0" applyNumberFormat="1" applyFont="1" applyFill="1" applyBorder="1" applyAlignment="1">
      <alignment horizontal="center" vertical="top" wrapText="1"/>
    </xf>
    <xf numFmtId="49" fontId="3" fillId="11" borderId="106" xfId="0" applyNumberFormat="1" applyFont="1" applyFill="1" applyBorder="1" applyAlignment="1">
      <alignment horizontal="righ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100" xfId="0" applyNumberFormat="1" applyFont="1" applyFill="1" applyBorder="1" applyAlignment="1">
      <alignment horizontal="right" vertical="top" wrapText="1"/>
    </xf>
    <xf numFmtId="4" fontId="3" fillId="11" borderId="105" xfId="0" applyNumberFormat="1" applyFont="1" applyFill="1" applyBorder="1" applyAlignment="1">
      <alignment horizontal="right" vertical="top" wrapText="1"/>
    </xf>
    <xf numFmtId="0" fontId="23" fillId="0" borderId="0" xfId="0" applyNumberFormat="1" applyFont="1" applyFill="1" applyBorder="1" applyAlignment="1">
      <alignment horizontal="right"/>
    </xf>
    <xf numFmtId="0" fontId="23" fillId="0" borderId="0" xfId="0" applyNumberFormat="1" applyFont="1" applyFill="1" applyBorder="1" applyAlignment="1">
      <alignment horizontal="right" vertical="top"/>
    </xf>
    <xf numFmtId="9" fontId="3" fillId="0" borderId="35" xfId="47" applyNumberFormat="1" applyFont="1" applyFill="1" applyBorder="1" applyAlignment="1">
      <alignment horizontal="left" vertical="top" wrapText="1"/>
    </xf>
    <xf numFmtId="9" fontId="3" fillId="0" borderId="14" xfId="47"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xf>
    <xf numFmtId="0" fontId="23" fillId="0" borderId="0" xfId="0" applyNumberFormat="1" applyFont="1" applyFill="1" applyBorder="1" applyAlignment="1">
      <alignment horizontal="left"/>
    </xf>
    <xf numFmtId="0" fontId="3" fillId="0" borderId="112" xfId="0" applyNumberFormat="1" applyFont="1" applyFill="1" applyBorder="1" applyAlignment="1">
      <alignment horizontal="left" vertical="top" wrapText="1"/>
    </xf>
    <xf numFmtId="0" fontId="3" fillId="0" borderId="113" xfId="0" applyNumberFormat="1" applyFont="1" applyFill="1" applyBorder="1" applyAlignment="1">
      <alignment horizontal="left" vertical="top" wrapText="1"/>
    </xf>
    <xf numFmtId="0" fontId="3" fillId="0" borderId="115"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49" fontId="3" fillId="0" borderId="45" xfId="0" applyNumberFormat="1" applyFont="1" applyFill="1" applyBorder="1" applyAlignment="1">
      <alignment horizontal="left" vertical="top" wrapText="1"/>
    </xf>
    <xf numFmtId="0" fontId="3" fillId="0" borderId="116" xfId="0" applyNumberFormat="1" applyFont="1" applyFill="1" applyBorder="1" applyAlignment="1">
      <alignment horizontal="left" vertical="top" wrapText="1"/>
    </xf>
    <xf numFmtId="4" fontId="3" fillId="0" borderId="117"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94" xfId="0" applyNumberFormat="1" applyFont="1" applyFill="1" applyBorder="1" applyAlignment="1">
      <alignment horizontal="left" vertical="top" wrapText="1"/>
    </xf>
    <xf numFmtId="4" fontId="3" fillId="0" borderId="96" xfId="0" applyNumberFormat="1" applyFont="1" applyFill="1" applyBorder="1" applyAlignment="1">
      <alignment horizontal="right" vertical="top" wrapText="1"/>
    </xf>
    <xf numFmtId="4" fontId="3" fillId="0" borderId="97" xfId="0" applyNumberFormat="1" applyFont="1" applyFill="1" applyBorder="1" applyAlignment="1">
      <alignment horizontal="right" vertical="top" wrapText="1"/>
    </xf>
    <xf numFmtId="3" fontId="3" fillId="0" borderId="97" xfId="0" applyNumberFormat="1" applyFont="1" applyFill="1" applyBorder="1" applyAlignment="1">
      <alignment horizontal="right" vertical="top" wrapText="1"/>
    </xf>
    <xf numFmtId="0" fontId="3" fillId="0" borderId="114" xfId="0" applyNumberFormat="1" applyFont="1" applyFill="1" applyBorder="1" applyAlignment="1">
      <alignment horizontal="left" vertical="top" wrapText="1"/>
    </xf>
    <xf numFmtId="4" fontId="3" fillId="0" borderId="102" xfId="0" applyNumberFormat="1" applyFont="1" applyFill="1" applyBorder="1" applyAlignment="1">
      <alignment horizontal="right" vertical="top" wrapText="1"/>
    </xf>
    <xf numFmtId="4" fontId="3" fillId="0" borderId="103" xfId="0" applyNumberFormat="1" applyFont="1" applyFill="1" applyBorder="1" applyAlignment="1">
      <alignment horizontal="right" vertical="top" wrapText="1"/>
    </xf>
    <xf numFmtId="3" fontId="3" fillId="0" borderId="103" xfId="0" applyNumberFormat="1" applyFont="1" applyFill="1" applyBorder="1" applyAlignment="1">
      <alignment horizontal="right" vertical="top" wrapText="1"/>
    </xf>
    <xf numFmtId="4" fontId="3" fillId="0" borderId="41" xfId="0" applyNumberFormat="1" applyFont="1" applyFill="1" applyBorder="1" applyAlignment="1">
      <alignment horizontal="right" vertical="top" wrapText="1"/>
    </xf>
    <xf numFmtId="4" fontId="3" fillId="0" borderId="41" xfId="0" applyNumberFormat="1" applyFont="1" applyFill="1" applyBorder="1" applyAlignment="1">
      <alignment horizontal="left" vertical="top" wrapText="1"/>
    </xf>
    <xf numFmtId="4" fontId="3" fillId="0" borderId="123" xfId="0" applyNumberFormat="1" applyFont="1" applyFill="1" applyBorder="1" applyAlignment="1">
      <alignment horizontal="left" vertical="top" wrapText="1"/>
    </xf>
    <xf numFmtId="4" fontId="3" fillId="0" borderId="124" xfId="0" applyNumberFormat="1" applyFont="1" applyFill="1" applyBorder="1" applyAlignment="1">
      <alignment horizontal="left" vertical="top" wrapText="1"/>
    </xf>
    <xf numFmtId="4" fontId="3" fillId="12" borderId="124" xfId="0" applyNumberFormat="1" applyFont="1" applyFill="1" applyBorder="1" applyAlignment="1">
      <alignment horizontal="right" vertical="top" wrapText="1"/>
    </xf>
    <xf numFmtId="4" fontId="3" fillId="12" borderId="124"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indent="1"/>
    </xf>
    <xf numFmtId="0" fontId="3" fillId="0" borderId="101" xfId="0" applyNumberFormat="1" applyFont="1" applyFill="1" applyBorder="1" applyAlignment="1">
      <alignment horizontal="left" vertical="top" wrapText="1" indent="1"/>
    </xf>
    <xf numFmtId="0" fontId="3" fillId="0" borderId="95" xfId="0" applyNumberFormat="1" applyFont="1" applyFill="1" applyBorder="1" applyAlignment="1">
      <alignment horizontal="left" vertical="top" wrapText="1" indent="1"/>
    </xf>
    <xf numFmtId="0" fontId="3" fillId="12" borderId="95" xfId="0" applyNumberFormat="1" applyFont="1" applyFill="1" applyBorder="1" applyAlignment="1">
      <alignment horizontal="right" vertical="top" wrapText="1"/>
    </xf>
    <xf numFmtId="0" fontId="3" fillId="12" borderId="95"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101" xfId="0" applyNumberFormat="1" applyFont="1" applyFill="1" applyBorder="1" applyAlignment="1">
      <alignment horizontal="left" vertical="top" wrapText="1" indent="2"/>
    </xf>
    <xf numFmtId="0" fontId="3" fillId="0" borderId="95" xfId="0" applyNumberFormat="1" applyFont="1" applyFill="1" applyBorder="1" applyAlignment="1">
      <alignment horizontal="left" vertical="top" wrapText="1" indent="2"/>
    </xf>
    <xf numFmtId="4" fontId="3" fillId="0" borderId="102" xfId="0" applyNumberFormat="1" applyFont="1" applyFill="1" applyBorder="1" applyAlignment="1">
      <alignment horizontal="left" vertical="top" wrapText="1" indent="2"/>
    </xf>
    <xf numFmtId="4" fontId="3" fillId="0" borderId="125" xfId="0" applyNumberFormat="1" applyFont="1" applyFill="1" applyBorder="1" applyAlignment="1">
      <alignment horizontal="right" vertical="top" wrapText="1"/>
    </xf>
    <xf numFmtId="4" fontId="3" fillId="0" borderId="125" xfId="0" applyNumberFormat="1" applyFont="1" applyFill="1" applyBorder="1" applyAlignment="1">
      <alignment horizontal="left" vertical="top" wrapText="1"/>
    </xf>
    <xf numFmtId="0" fontId="3" fillId="8" borderId="126" xfId="0" applyNumberFormat="1" applyFont="1" applyFill="1" applyBorder="1" applyAlignment="1">
      <alignment horizontal="center" vertical="top" wrapText="1"/>
    </xf>
    <xf numFmtId="0" fontId="7" fillId="0" borderId="127" xfId="0" applyNumberFormat="1" applyFont="1" applyFill="1" applyBorder="1" applyAlignment="1">
      <alignment horizontal="center" vertical="top" wrapText="1"/>
    </xf>
    <xf numFmtId="0" fontId="3" fillId="0" borderId="105" xfId="0" applyNumberFormat="1" applyFont="1" applyFill="1" applyBorder="1" applyAlignment="1">
      <alignment horizontal="center" vertical="top" wrapText="1"/>
    </xf>
    <xf numFmtId="0" fontId="23" fillId="0" borderId="0" xfId="0" applyNumberFormat="1" applyFont="1" applyFill="1" applyBorder="1" applyAlignment="1">
      <alignment horizontal="center"/>
    </xf>
    <xf numFmtId="0" fontId="23"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4" fontId="3" fillId="11" borderId="96" xfId="0" applyNumberFormat="1" applyFont="1" applyFill="1" applyBorder="1" applyAlignment="1">
      <alignment horizontal="right" vertical="top" wrapText="1"/>
    </xf>
    <xf numFmtId="0" fontId="3" fillId="11" borderId="99" xfId="0" applyNumberFormat="1" applyFont="1" applyFill="1" applyBorder="1" applyAlignment="1">
      <alignment horizontal="right" vertical="top" wrapText="1"/>
    </xf>
    <xf numFmtId="4" fontId="3" fillId="0" borderId="106" xfId="0" applyNumberFormat="1" applyFont="1" applyFill="1" applyBorder="1" applyAlignment="1">
      <alignment horizontal="left" vertical="top" wrapText="1"/>
    </xf>
    <xf numFmtId="4" fontId="3" fillId="11" borderId="106" xfId="0" applyNumberFormat="1" applyFont="1" applyFill="1" applyBorder="1" applyAlignment="1">
      <alignment horizontal="right" vertical="top" wrapText="1"/>
    </xf>
    <xf numFmtId="49" fontId="3" fillId="9" borderId="74" xfId="0" applyNumberFormat="1" applyFont="1" applyFill="1" applyBorder="1" applyAlignment="1">
      <alignment horizontal="right" vertical="top" wrapText="1"/>
    </xf>
    <xf numFmtId="0" fontId="27" fillId="0" borderId="115" xfId="0" applyNumberFormat="1" applyFont="1" applyFill="1" applyBorder="1" applyAlignment="1">
      <alignment horizontal="left" vertical="top" wrapText="1"/>
    </xf>
    <xf numFmtId="0" fontId="3" fillId="0" borderId="99" xfId="0" applyNumberFormat="1" applyFont="1" applyFill="1" applyBorder="1" applyAlignment="1">
      <alignment horizontal="left" vertical="top" wrapText="1"/>
    </xf>
    <xf numFmtId="4" fontId="3" fillId="0" borderId="40" xfId="0" applyNumberFormat="1" applyFont="1" applyFill="1" applyBorder="1" applyAlignment="1">
      <alignment horizontal="right" wrapText="1"/>
    </xf>
    <xf numFmtId="0" fontId="27" fillId="0" borderId="16" xfId="0" applyNumberFormat="1" applyFont="1" applyFill="1" applyBorder="1" applyAlignment="1">
      <alignment horizontal="left" vertical="center" wrapText="1"/>
    </xf>
    <xf numFmtId="0" fontId="27" fillId="0" borderId="141" xfId="0" applyNumberFormat="1" applyFont="1" applyFill="1" applyBorder="1" applyAlignment="1">
      <alignment horizontal="left" vertical="top" wrapText="1"/>
    </xf>
    <xf numFmtId="4" fontId="3" fillId="0" borderId="142" xfId="0" applyNumberFormat="1" applyFont="1" applyFill="1" applyBorder="1" applyAlignment="1">
      <alignment horizontal="right" vertical="top" wrapText="1"/>
    </xf>
    <xf numFmtId="0" fontId="7" fillId="0" borderId="106"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104"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5" xfId="0" applyNumberFormat="1" applyFont="1" applyFill="1" applyBorder="1" applyAlignment="1">
      <alignment horizontal="left" vertical="top" wrapText="1"/>
    </xf>
    <xf numFmtId="49" fontId="7" fillId="0" borderId="146" xfId="0" applyNumberFormat="1" applyFont="1" applyFill="1" applyBorder="1" applyAlignment="1">
      <alignment horizontal="left" vertical="top" wrapText="1"/>
    </xf>
    <xf numFmtId="4" fontId="3" fillId="0" borderId="147" xfId="0" applyNumberFormat="1" applyFont="1" applyFill="1" applyBorder="1" applyAlignment="1">
      <alignment horizontal="right" vertical="top" wrapText="1"/>
    </xf>
    <xf numFmtId="49" fontId="7" fillId="0" borderId="143" xfId="0" applyNumberFormat="1" applyFont="1" applyFill="1" applyBorder="1" applyAlignment="1">
      <alignment horizontal="left" vertical="top" wrapText="1"/>
    </xf>
    <xf numFmtId="49" fontId="7" fillId="0" borderId="148" xfId="0" applyNumberFormat="1" applyFont="1" applyFill="1" applyBorder="1" applyAlignment="1">
      <alignment horizontal="left" vertical="top" wrapText="1"/>
    </xf>
    <xf numFmtId="0" fontId="25" fillId="0" borderId="59" xfId="0" applyNumberFormat="1" applyFont="1" applyFill="1" applyBorder="1" applyAlignment="1">
      <alignment horizontal="center" vertical="center" wrapText="1"/>
    </xf>
    <xf numFmtId="0" fontId="25" fillId="0" borderId="149" xfId="0" applyNumberFormat="1" applyFont="1" applyFill="1" applyBorder="1" applyAlignment="1">
      <alignment horizontal="center" vertical="top" wrapText="1"/>
    </xf>
    <xf numFmtId="0" fontId="23" fillId="10" borderId="80" xfId="0" applyNumberFormat="1" applyFont="1" applyFill="1" applyBorder="1"/>
    <xf numFmtId="0" fontId="23" fillId="13" borderId="120" xfId="0" applyNumberFormat="1" applyFont="1" applyFill="1" applyBorder="1"/>
    <xf numFmtId="0" fontId="5" fillId="0" borderId="114" xfId="0" applyNumberFormat="1" applyFont="1" applyFill="1" applyBorder="1" applyAlignment="1">
      <alignment horizontal="left" vertical="top" wrapText="1"/>
    </xf>
    <xf numFmtId="4" fontId="3" fillId="12" borderId="152" xfId="0" applyNumberFormat="1" applyFont="1" applyFill="1" applyBorder="1" applyAlignment="1">
      <alignment horizontal="right" vertical="top" wrapText="1"/>
    </xf>
    <xf numFmtId="0" fontId="3" fillId="0" borderId="32" xfId="0" applyNumberFormat="1" applyFont="1" applyFill="1" applyBorder="1" applyAlignment="1">
      <alignment vertical="top" wrapText="1"/>
    </xf>
    <xf numFmtId="0" fontId="5" fillId="0" borderId="140" xfId="0" applyNumberFormat="1" applyFont="1" applyFill="1" applyBorder="1" applyAlignment="1">
      <alignment horizontal="left" vertical="top" wrapText="1"/>
    </xf>
    <xf numFmtId="4" fontId="3" fillId="12" borderId="153"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62"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0" fontId="3" fillId="0" borderId="154" xfId="0" applyNumberFormat="1" applyFont="1" applyFill="1" applyBorder="1" applyAlignment="1">
      <alignment horizontal="left" vertical="top" wrapText="1"/>
    </xf>
    <xf numFmtId="0" fontId="3" fillId="12" borderId="154" xfId="0" applyNumberFormat="1" applyFont="1" applyFill="1" applyBorder="1" applyAlignment="1">
      <alignment horizontal="right" vertical="top" wrapText="1"/>
    </xf>
    <xf numFmtId="0" fontId="3" fillId="12" borderId="154" xfId="0" applyNumberFormat="1" applyFont="1" applyFill="1" applyBorder="1" applyAlignment="1">
      <alignment horizontal="left" vertical="top" wrapText="1"/>
    </xf>
    <xf numFmtId="49" fontId="3" fillId="12" borderId="155" xfId="0" applyNumberFormat="1" applyFont="1" applyFill="1" applyBorder="1" applyAlignment="1">
      <alignment horizontal="left" vertical="top" wrapText="1"/>
    </xf>
    <xf numFmtId="0" fontId="3" fillId="0" borderId="141" xfId="0" applyNumberFormat="1" applyFont="1" applyFill="1" applyBorder="1" applyAlignment="1">
      <alignment horizontal="left" vertical="top" wrapText="1" indent="2"/>
    </xf>
    <xf numFmtId="165" fontId="3" fillId="0" borderId="156"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56" xfId="0" applyNumberFormat="1" applyFont="1" applyFill="1" applyBorder="1" applyAlignment="1">
      <alignment horizontal="right" vertical="top" wrapText="1"/>
    </xf>
    <xf numFmtId="49" fontId="3" fillId="0" borderId="156"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54" xfId="0" applyNumberFormat="1" applyFont="1" applyFill="1" applyBorder="1" applyAlignment="1">
      <alignment horizontal="left" vertical="top" wrapText="1"/>
    </xf>
    <xf numFmtId="4" fontId="3" fillId="12" borderId="157" xfId="0" applyNumberFormat="1" applyFont="1" applyFill="1" applyBorder="1" applyAlignment="1">
      <alignment horizontal="right" vertical="top" wrapText="1"/>
    </xf>
    <xf numFmtId="165" fontId="3" fillId="12" borderId="158" xfId="0" applyNumberFormat="1" applyFont="1" applyFill="1" applyBorder="1" applyAlignment="1">
      <alignment horizontal="right" vertical="top" wrapText="1"/>
    </xf>
    <xf numFmtId="49" fontId="3" fillId="12" borderId="158" xfId="0" applyNumberFormat="1" applyFont="1" applyFill="1" applyBorder="1" applyAlignment="1">
      <alignment horizontal="left" vertical="top" wrapText="1"/>
    </xf>
    <xf numFmtId="49" fontId="3" fillId="0" borderId="159" xfId="0" applyNumberFormat="1" applyFont="1" applyFill="1" applyBorder="1" applyAlignment="1">
      <alignment horizontal="left" vertical="top" wrapText="1" indent="1"/>
    </xf>
    <xf numFmtId="4" fontId="3" fillId="0" borderId="160" xfId="0" applyNumberFormat="1" applyFont="1" applyFill="1" applyBorder="1" applyAlignment="1">
      <alignment horizontal="right" vertical="top" wrapText="1"/>
    </xf>
    <xf numFmtId="165" fontId="3" fillId="0" borderId="161" xfId="0" applyNumberFormat="1" applyFont="1" applyFill="1" applyBorder="1" applyAlignment="1">
      <alignment horizontal="right" vertical="top" wrapText="1"/>
    </xf>
    <xf numFmtId="49" fontId="3" fillId="0" borderId="161" xfId="0" applyNumberFormat="1" applyFont="1" applyFill="1" applyBorder="1" applyAlignment="1">
      <alignment horizontal="left" vertical="top" wrapText="1"/>
    </xf>
    <xf numFmtId="4" fontId="40" fillId="0" borderId="40" xfId="0" applyNumberFormat="1" applyFont="1" applyFill="1" applyBorder="1" applyAlignment="1">
      <alignment horizontal="left" vertical="top" wrapText="1"/>
    </xf>
    <xf numFmtId="4" fontId="3" fillId="0" borderId="41" xfId="0" applyNumberFormat="1" applyFont="1" applyFill="1" applyBorder="1" applyAlignment="1">
      <alignment horizontal="left" vertical="center" wrapText="1"/>
    </xf>
    <xf numFmtId="4" fontId="40" fillId="0" borderId="41"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4" xfId="0" applyNumberFormat="1" applyFont="1" applyFill="1" applyBorder="1" applyAlignment="1">
      <alignment vertical="center"/>
    </xf>
    <xf numFmtId="4" fontId="3" fillId="0" borderId="85"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23" fillId="0" borderId="0" xfId="0" applyNumberFormat="1" applyFont="1" applyFill="1" applyBorder="1"/>
    <xf numFmtId="0" fontId="29" fillId="0" borderId="0" xfId="0" applyNumberFormat="1" applyFont="1" applyFill="1" applyBorder="1"/>
    <xf numFmtId="0" fontId="31"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37" fillId="0" borderId="0" xfId="0" applyNumberFormat="1" applyFont="1" applyFill="1" applyBorder="1" applyAlignment="1">
      <alignment vertical="top"/>
    </xf>
    <xf numFmtId="0" fontId="30" fillId="0" borderId="0" xfId="0" applyNumberFormat="1" applyFont="1" applyFill="1" applyBorder="1" applyAlignment="1">
      <alignment vertical="top"/>
    </xf>
    <xf numFmtId="0" fontId="32"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7" fillId="0" borderId="0" xfId="0" applyNumberFormat="1" applyFont="1" applyFill="1" applyBorder="1" applyAlignment="1">
      <alignment horizontal="left" vertical="top" wrapText="1" inden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34" fillId="0" borderId="0" xfId="0" applyNumberFormat="1" applyFont="1" applyFill="1" applyBorder="1"/>
    <xf numFmtId="0" fontId="16" fillId="0" borderId="0" xfId="0" applyNumberFormat="1" applyFont="1" applyFill="1" applyBorder="1" applyAlignment="1">
      <alignment horizontal="lef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wrapText="1"/>
    </xf>
    <xf numFmtId="0" fontId="31" fillId="0" borderId="0" xfId="0" applyNumberFormat="1" applyFont="1" applyFill="1" applyBorder="1"/>
    <xf numFmtId="0" fontId="35"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7" fillId="0" borderId="0" xfId="0" applyNumberFormat="1" applyFont="1" applyFill="1" applyBorder="1" applyAlignment="1">
      <alignment vertical="top"/>
    </xf>
    <xf numFmtId="0" fontId="8" fillId="0" borderId="0" xfId="0" applyNumberFormat="1" applyFont="1" applyFill="1" applyBorder="1" applyAlignment="1">
      <alignment horizontal="left" vertical="top" wrapText="1"/>
    </xf>
    <xf numFmtId="4" fontId="23" fillId="0" borderId="0" xfId="0" applyNumberFormat="1" applyFont="1" applyFill="1" applyBorder="1" applyAlignment="1">
      <alignment horizontal="right"/>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0" fontId="21" fillId="0" borderId="0" xfId="0" applyNumberFormat="1" applyFont="1" applyFill="1" applyBorder="1" applyAlignment="1">
      <alignment wrapText="1"/>
    </xf>
    <xf numFmtId="0" fontId="24" fillId="0" borderId="0" xfId="0" applyNumberFormat="1" applyFont="1" applyFill="1" applyBorder="1"/>
    <xf numFmtId="0" fontId="2" fillId="0" borderId="0" xfId="0" applyNumberFormat="1" applyFont="1" applyFill="1" applyBorder="1"/>
    <xf numFmtId="0" fontId="7" fillId="0" borderId="37" xfId="0" applyNumberFormat="1" applyFont="1" applyFill="1" applyBorder="1" applyAlignment="1">
      <alignment wrapText="1"/>
    </xf>
    <xf numFmtId="0" fontId="3" fillId="0" borderId="38" xfId="0" applyNumberFormat="1" applyFont="1" applyFill="1" applyBorder="1" applyAlignment="1">
      <alignment vertical="top" wrapText="1"/>
    </xf>
    <xf numFmtId="0" fontId="3" fillId="0" borderId="37"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9"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3"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7" fillId="0" borderId="39" xfId="0" applyNumberFormat="1" applyFont="1" applyFill="1" applyBorder="1" applyAlignment="1">
      <alignment horizontal="center" vertical="center"/>
    </xf>
    <xf numFmtId="0" fontId="2" fillId="0" borderId="10" xfId="0" applyNumberFormat="1" applyFont="1" applyFill="1" applyBorder="1"/>
    <xf numFmtId="0" fontId="23"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3" fillId="0" borderId="11" xfId="0" applyNumberFormat="1" applyFont="1" applyFill="1" applyBorder="1"/>
    <xf numFmtId="0" fontId="27" fillId="0" borderId="46" xfId="0" applyNumberFormat="1" applyFont="1" applyFill="1" applyBorder="1" applyAlignment="1">
      <alignment horizontal="center" vertical="top" wrapText="1"/>
    </xf>
    <xf numFmtId="0" fontId="7" fillId="0" borderId="47" xfId="0" applyNumberFormat="1" applyFont="1" applyFill="1" applyBorder="1" applyAlignment="1">
      <alignment horizontal="center" vertical="top" wrapText="1"/>
    </xf>
    <xf numFmtId="0" fontId="27" fillId="0" borderId="49"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7" fillId="0" borderId="51" xfId="0" applyNumberFormat="1" applyFont="1" applyFill="1" applyBorder="1" applyAlignment="1">
      <alignment horizontal="center" vertical="top" wrapText="1"/>
    </xf>
    <xf numFmtId="0" fontId="7" fillId="0" borderId="51"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49" fontId="3" fillId="8" borderId="51" xfId="0" applyNumberFormat="1" applyFont="1" applyFill="1" applyBorder="1" applyAlignment="1">
      <alignment horizontal="left" vertical="top" wrapText="1"/>
    </xf>
    <xf numFmtId="4" fontId="3" fillId="0" borderId="51" xfId="0" applyNumberFormat="1" applyFont="1" applyFill="1" applyBorder="1" applyAlignment="1">
      <alignment horizontal="right" vertical="top" wrapText="1"/>
    </xf>
    <xf numFmtId="49" fontId="3" fillId="8" borderId="49" xfId="0" applyNumberFormat="1" applyFont="1" applyFill="1" applyBorder="1" applyAlignment="1">
      <alignment horizontal="left" vertical="top" wrapText="1"/>
    </xf>
    <xf numFmtId="4" fontId="3" fillId="0" borderId="49" xfId="0" applyNumberFormat="1" applyFont="1" applyFill="1" applyBorder="1" applyAlignment="1">
      <alignment horizontal="right" vertical="top" wrapText="1"/>
    </xf>
    <xf numFmtId="49" fontId="3" fillId="0" borderId="88" xfId="0" applyNumberFormat="1" applyFont="1" applyFill="1" applyBorder="1" applyAlignment="1">
      <alignment horizontal="left" vertical="top" wrapText="1"/>
    </xf>
    <xf numFmtId="49" fontId="3" fillId="0" borderId="86" xfId="0" applyNumberFormat="1" applyFont="1" applyFill="1" applyBorder="1" applyAlignment="1">
      <alignment horizontal="left" vertical="top" wrapText="1"/>
    </xf>
    <xf numFmtId="49" fontId="3" fillId="0" borderId="46" xfId="0" applyNumberFormat="1" applyFont="1" applyFill="1" applyBorder="1" applyAlignment="1">
      <alignment horizontal="center" vertical="top" wrapText="1"/>
    </xf>
    <xf numFmtId="4" fontId="3" fillId="0" borderId="46" xfId="0" applyNumberFormat="1" applyFont="1" applyFill="1" applyBorder="1" applyAlignment="1">
      <alignment horizontal="right" vertical="top" wrapText="1"/>
    </xf>
    <xf numFmtId="49" fontId="3" fillId="0" borderId="89" xfId="0" applyNumberFormat="1" applyFont="1" applyFill="1" applyBorder="1" applyAlignment="1">
      <alignment horizontal="left" vertical="top" wrapText="1"/>
    </xf>
    <xf numFmtId="49" fontId="3" fillId="0" borderId="87" xfId="0" applyNumberFormat="1" applyFont="1" applyFill="1" applyBorder="1" applyAlignment="1">
      <alignment horizontal="left" vertical="top" wrapText="1"/>
    </xf>
    <xf numFmtId="49" fontId="3" fillId="0" borderId="49" xfId="0" applyNumberFormat="1" applyFont="1" applyFill="1" applyBorder="1" applyAlignment="1">
      <alignment horizontal="center" vertical="top" wrapText="1"/>
    </xf>
    <xf numFmtId="0" fontId="3" fillId="0" borderId="0" xfId="0" applyNumberFormat="1" applyFont="1" applyFill="1" applyBorder="1" applyAlignment="1">
      <alignment horizontal="right" wrapText="1"/>
    </xf>
    <xf numFmtId="0" fontId="24"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3"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21"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8" fillId="0" borderId="0" xfId="0" applyNumberFormat="1" applyFont="1" applyFill="1" applyBorder="1" applyAlignment="1">
      <alignment vertical="top" wrapText="1"/>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2"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4"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8"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3"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3" fillId="0" borderId="0" xfId="0" applyNumberFormat="1" applyFont="1" applyFill="1" applyBorder="1" applyAlignment="1">
      <alignment vertical="top"/>
    </xf>
    <xf numFmtId="0" fontId="7" fillId="0" borderId="68"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5" fillId="0" borderId="26" xfId="0" applyNumberFormat="1" applyFont="1" applyFill="1" applyBorder="1" applyAlignment="1">
      <alignment horizontal="center" vertical="center" wrapText="1"/>
    </xf>
    <xf numFmtId="0" fontId="24" fillId="0" borderId="0" xfId="0" applyNumberFormat="1" applyFont="1" applyFill="1" applyBorder="1" applyAlignment="1">
      <alignment vertical="top"/>
    </xf>
    <xf numFmtId="49" fontId="23" fillId="0" borderId="0" xfId="0" applyNumberFormat="1" applyFont="1" applyFill="1" applyBorder="1" applyAlignment="1">
      <alignment horizontal="left" vertical="top" wrapText="1"/>
    </xf>
    <xf numFmtId="0" fontId="7" fillId="0" borderId="59" xfId="0" applyNumberFormat="1" applyFont="1" applyFill="1" applyBorder="1" applyAlignment="1">
      <alignment horizontal="center" vertical="center" wrapText="1"/>
    </xf>
    <xf numFmtId="0" fontId="3" fillId="0" borderId="0" xfId="0" applyNumberFormat="1" applyFont="1" applyFill="1" applyBorder="1" applyAlignment="1">
      <alignment vertical="top"/>
    </xf>
    <xf numFmtId="0" fontId="27" fillId="0" borderId="0" xfId="0" applyNumberFormat="1" applyFont="1" applyFill="1" applyBorder="1" applyAlignment="1">
      <alignment horizontal="left" vertical="top"/>
    </xf>
    <xf numFmtId="0" fontId="29" fillId="0" borderId="0" xfId="0" applyNumberFormat="1" applyFont="1" applyFill="1" applyBorder="1" applyAlignment="1">
      <alignment vertical="top"/>
    </xf>
    <xf numFmtId="0" fontId="7"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4"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78" xfId="0" applyNumberFormat="1" applyFont="1" applyFill="1" applyBorder="1" applyAlignment="1">
      <alignment horizontal="left" vertical="center" wrapText="1"/>
    </xf>
    <xf numFmtId="0" fontId="7" fillId="0" borderId="79" xfId="0" applyNumberFormat="1" applyFont="1" applyFill="1" applyBorder="1" applyAlignment="1">
      <alignment horizontal="left" vertical="center" wrapText="1"/>
    </xf>
    <xf numFmtId="0" fontId="33" fillId="0" borderId="0" xfId="0" applyNumberFormat="1" applyFont="1" applyFill="1" applyBorder="1" applyAlignment="1">
      <alignment horizontal="center" wrapText="1"/>
    </xf>
    <xf numFmtId="0" fontId="3"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right" vertical="top"/>
    </xf>
    <xf numFmtId="0" fontId="27" fillId="0" borderId="78" xfId="0" applyNumberFormat="1" applyFont="1" applyFill="1" applyBorder="1" applyAlignment="1">
      <alignment horizontal="left" vertical="center" wrapText="1"/>
    </xf>
    <xf numFmtId="0" fontId="27" fillId="0" borderId="79"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top" wrapText="1"/>
    </xf>
    <xf numFmtId="0" fontId="6" fillId="0" borderId="52" xfId="0" applyNumberFormat="1" applyFont="1" applyFill="1" applyBorder="1" applyAlignment="1">
      <alignment horizontal="left" wrapText="1"/>
    </xf>
    <xf numFmtId="0" fontId="6" fillId="0" borderId="53" xfId="0" applyNumberFormat="1" applyFont="1" applyFill="1" applyBorder="1" applyAlignment="1">
      <alignment horizontal="left" wrapText="1"/>
    </xf>
    <xf numFmtId="0" fontId="3" fillId="0" borderId="56" xfId="0" applyNumberFormat="1" applyFont="1" applyFill="1" applyBorder="1" applyAlignment="1">
      <alignment horizontal="center" vertical="top" wrapText="1"/>
    </xf>
    <xf numFmtId="0" fontId="3" fillId="0" borderId="57" xfId="0" applyNumberFormat="1" applyFont="1" applyFill="1" applyBorder="1" applyAlignment="1">
      <alignment horizontal="center"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7" xfId="0" applyNumberFormat="1" applyFont="1" applyFill="1" applyBorder="1" applyAlignment="1">
      <alignment vertical="top" wrapText="1"/>
    </xf>
    <xf numFmtId="0" fontId="24"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7" xfId="0" applyNumberFormat="1" applyFont="1" applyFill="1" applyBorder="1" applyAlignment="1">
      <alignment horizontal="left" vertical="center" wrapText="1"/>
    </xf>
    <xf numFmtId="0" fontId="3" fillId="0" borderId="108" xfId="0" applyNumberFormat="1" applyFont="1" applyFill="1" applyBorder="1" applyAlignment="1">
      <alignment horizontal="left" vertical="center" wrapText="1"/>
    </xf>
    <xf numFmtId="0" fontId="3" fillId="0" borderId="101" xfId="0" applyNumberFormat="1" applyFont="1" applyFill="1" applyBorder="1" applyAlignment="1">
      <alignment horizontal="left" vertical="center" wrapText="1"/>
    </xf>
    <xf numFmtId="0" fontId="23" fillId="0" borderId="101" xfId="0" applyNumberFormat="1" applyFont="1" applyFill="1" applyBorder="1" applyAlignment="1">
      <alignment horizontal="left" vertical="center"/>
    </xf>
    <xf numFmtId="0" fontId="3" fillId="0" borderId="109" xfId="0" applyNumberFormat="1" applyFont="1" applyFill="1" applyBorder="1" applyAlignment="1">
      <alignment horizontal="left" vertical="center" wrapText="1"/>
    </xf>
    <xf numFmtId="0" fontId="3" fillId="0" borderId="110" xfId="0" applyNumberFormat="1" applyFont="1" applyFill="1" applyBorder="1" applyAlignment="1">
      <alignment horizontal="left" vertical="center" wrapText="1"/>
    </xf>
    <xf numFmtId="0" fontId="3" fillId="0" borderId="111" xfId="0" applyNumberFormat="1" applyFont="1" applyFill="1" applyBorder="1" applyAlignment="1">
      <alignment horizontal="left" vertical="center" wrapText="1"/>
    </xf>
    <xf numFmtId="0" fontId="3" fillId="0" borderId="114" xfId="0" applyNumberFormat="1" applyFont="1" applyFill="1" applyBorder="1" applyAlignment="1">
      <alignment horizontal="left" vertical="center" wrapText="1"/>
    </xf>
    <xf numFmtId="0" fontId="3" fillId="0" borderId="102" xfId="0" applyNumberFormat="1" applyFont="1" applyFill="1" applyBorder="1" applyAlignment="1">
      <alignment horizontal="left" vertical="center" wrapText="1"/>
    </xf>
    <xf numFmtId="0" fontId="23" fillId="0" borderId="0" xfId="0" applyNumberFormat="1" applyFont="1" applyFill="1" applyBorder="1" applyAlignment="1">
      <alignment horizontal="left" vertical="top" wrapText="1"/>
    </xf>
    <xf numFmtId="0" fontId="3" fillId="0" borderId="102" xfId="0" applyNumberFormat="1" applyFont="1" applyFill="1" applyBorder="1" applyAlignment="1">
      <alignment horizontal="left" vertical="center"/>
    </xf>
    <xf numFmtId="0" fontId="3" fillId="0" borderId="118" xfId="0" applyNumberFormat="1" applyFont="1" applyFill="1" applyBorder="1" applyAlignment="1">
      <alignment horizontal="left" vertical="center" wrapText="1"/>
    </xf>
    <xf numFmtId="4" fontId="3" fillId="0" borderId="119" xfId="0" applyNumberFormat="1" applyFont="1" applyFill="1" applyBorder="1" applyAlignment="1">
      <alignment horizontal="left" vertical="center"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3" fillId="0" borderId="55"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3" fillId="0" borderId="57"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121" xfId="0" applyNumberFormat="1" applyFont="1" applyFill="1" applyBorder="1" applyAlignment="1">
      <alignment horizontal="center" vertical="center" wrapText="1"/>
    </xf>
    <xf numFmtId="0" fontId="3" fillId="0" borderId="122"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23" fillId="0" borderId="0" xfId="0" applyNumberFormat="1" applyFont="1" applyFill="1" applyBorder="1" applyAlignment="1">
      <alignment horizontal="left" wrapText="1"/>
    </xf>
    <xf numFmtId="0" fontId="23" fillId="0" borderId="0" xfId="0" applyNumberFormat="1" applyFont="1" applyFill="1" applyBorder="1"/>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6" fillId="0" borderId="30" xfId="0" applyNumberFormat="1" applyFont="1" applyFill="1" applyBorder="1" applyAlignment="1">
      <alignment horizontal="left" wrapText="1"/>
    </xf>
    <xf numFmtId="0" fontId="23" fillId="0" borderId="7" xfId="0" applyNumberFormat="1" applyFont="1" applyFill="1" applyBorder="1" applyAlignment="1">
      <alignment horizontal="left" wrapText="1"/>
    </xf>
    <xf numFmtId="0" fontId="2" fillId="0" borderId="0" xfId="0" applyNumberFormat="1" applyFont="1" applyFill="1" applyBorder="1" applyAlignment="1">
      <alignment horizontal="left" vertical="center" wrapText="1"/>
    </xf>
    <xf numFmtId="0" fontId="5" fillId="0" borderId="90" xfId="0" applyNumberFormat="1" applyFont="1" applyFill="1" applyBorder="1" applyAlignment="1">
      <alignment horizontal="center" vertical="center" wrapText="1"/>
    </xf>
    <xf numFmtId="0" fontId="5" fillId="0" borderId="91"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90" xfId="0" applyNumberFormat="1" applyFont="1" applyFill="1" applyBorder="1" applyAlignment="1">
      <alignment horizontal="center" vertical="center" wrapText="1"/>
    </xf>
    <xf numFmtId="0" fontId="7" fillId="0" borderId="91"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31" xfId="0" applyNumberFormat="1" applyFont="1" applyFill="1" applyBorder="1" applyAlignment="1">
      <alignment horizontal="center" vertical="center" wrapText="1"/>
    </xf>
    <xf numFmtId="0" fontId="7" fillId="0" borderId="134" xfId="0" applyNumberFormat="1" applyFont="1" applyFill="1" applyBorder="1" applyAlignment="1">
      <alignment horizontal="center" vertical="center" wrapText="1"/>
    </xf>
    <xf numFmtId="0" fontId="1" fillId="0" borderId="95" xfId="0" applyNumberFormat="1" applyFont="1" applyFill="1" applyBorder="1" applyAlignment="1">
      <alignment horizontal="center" wrapText="1"/>
    </xf>
    <xf numFmtId="0" fontId="23" fillId="0" borderId="95" xfId="0" applyNumberFormat="1" applyFont="1" applyFill="1" applyBorder="1" applyAlignment="1">
      <alignment horizontal="center"/>
    </xf>
    <xf numFmtId="0" fontId="7" fillId="0" borderId="129" xfId="0" applyNumberFormat="1" applyFont="1" applyFill="1" applyBorder="1" applyAlignment="1">
      <alignment horizontal="center" vertical="center" wrapText="1"/>
    </xf>
    <xf numFmtId="0" fontId="7" fillId="0" borderId="132" xfId="0" applyNumberFormat="1" applyFont="1" applyFill="1" applyBorder="1" applyAlignment="1">
      <alignment horizontal="center" vertical="center" wrapText="1"/>
    </xf>
    <xf numFmtId="0" fontId="7" fillId="0" borderId="135"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7" fillId="0" borderId="133" xfId="0" applyNumberFormat="1" applyFont="1" applyFill="1" applyBorder="1" applyAlignment="1">
      <alignment horizontal="center" vertical="center" wrapText="1"/>
    </xf>
    <xf numFmtId="0" fontId="7" fillId="0" borderId="122" xfId="0" applyNumberFormat="1" applyFont="1" applyFill="1" applyBorder="1" applyAlignment="1">
      <alignment horizontal="center" vertical="center" wrapText="1"/>
    </xf>
    <xf numFmtId="0" fontId="23" fillId="0" borderId="122" xfId="0" applyNumberFormat="1" applyFont="1" applyFill="1" applyBorder="1" applyAlignment="1">
      <alignment horizontal="center"/>
    </xf>
    <xf numFmtId="4" fontId="3" fillId="0" borderId="136" xfId="0" applyNumberFormat="1" applyFont="1" applyFill="1" applyBorder="1" applyAlignment="1">
      <alignment horizontal="center" vertical="top" wrapText="1"/>
    </xf>
    <xf numFmtId="4" fontId="3" fillId="0" borderId="137" xfId="0" applyNumberFormat="1" applyFont="1" applyFill="1" applyBorder="1" applyAlignment="1">
      <alignment horizontal="center" vertical="top" wrapText="1"/>
    </xf>
    <xf numFmtId="4" fontId="3" fillId="0" borderId="138" xfId="0" applyNumberFormat="1" applyFont="1" applyFill="1" applyBorder="1" applyAlignment="1">
      <alignment horizontal="center" vertical="top"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3"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5" xfId="0" applyNumberFormat="1" applyFont="1" applyFill="1" applyBorder="1" applyAlignment="1">
      <alignment horizontal="left" vertical="center" wrapText="1"/>
    </xf>
    <xf numFmtId="0" fontId="7" fillId="0" borderId="76" xfId="0" applyNumberFormat="1" applyFont="1" applyFill="1" applyBorder="1" applyAlignment="1">
      <alignment horizontal="left" vertical="center" wrapText="1"/>
    </xf>
    <xf numFmtId="0" fontId="7" fillId="0" borderId="2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10" fillId="0" borderId="0" xfId="0" applyNumberFormat="1" applyFont="1" applyFill="1" applyBorder="1" applyAlignment="1">
      <alignment horizontal="left" vertical="top" wrapText="1"/>
    </xf>
    <xf numFmtId="0" fontId="7" fillId="0" borderId="22" xfId="0" applyNumberFormat="1" applyFont="1" applyFill="1" applyBorder="1" applyAlignment="1">
      <alignment horizontal="left" vertical="center" wrapText="1"/>
    </xf>
    <xf numFmtId="0" fontId="27" fillId="0" borderId="139" xfId="0" applyNumberFormat="1" applyFont="1" applyFill="1" applyBorder="1" applyAlignment="1">
      <alignment horizontal="left" vertical="center" wrapText="1"/>
    </xf>
    <xf numFmtId="0" fontId="23" fillId="0" borderId="99" xfId="0" applyNumberFormat="1" applyFont="1" applyFill="1" applyBorder="1" applyAlignment="1">
      <alignment horizontal="left" vertical="center"/>
    </xf>
    <xf numFmtId="0" fontId="27" fillId="0" borderId="140"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4" xfId="0" applyNumberFormat="1" applyFont="1" applyFill="1" applyBorder="1" applyAlignment="1">
      <alignment horizontal="center" vertical="center"/>
    </xf>
    <xf numFmtId="0" fontId="7" fillId="0" borderId="144" xfId="0" applyNumberFormat="1" applyFont="1" applyFill="1" applyBorder="1" applyAlignment="1">
      <alignment horizontal="center" vertical="center" wrapText="1"/>
    </xf>
    <xf numFmtId="0" fontId="23" fillId="0" borderId="120" xfId="0" applyNumberFormat="1" applyFont="1" applyFill="1" applyBorder="1" applyAlignment="1">
      <alignment horizontal="center"/>
    </xf>
    <xf numFmtId="0" fontId="7" fillId="0" borderId="95" xfId="0" applyNumberFormat="1" applyFont="1" applyFill="1" applyBorder="1" applyAlignment="1">
      <alignment horizontal="center" vertical="top" wrapText="1"/>
    </xf>
    <xf numFmtId="0" fontId="25" fillId="0" borderId="29"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150" xfId="0" applyNumberFormat="1" applyFont="1" applyFill="1" applyBorder="1" applyAlignment="1">
      <alignment horizontal="center" vertical="center" wrapText="1"/>
    </xf>
    <xf numFmtId="0" fontId="25" fillId="0" borderId="151" xfId="0" applyNumberFormat="1" applyFont="1" applyFill="1" applyBorder="1" applyAlignment="1">
      <alignment horizontal="center" vertical="center" wrapText="1"/>
    </xf>
    <xf numFmtId="0" fontId="39" fillId="0" borderId="95"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5"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7" fillId="0" borderId="68" xfId="0" applyNumberFormat="1" applyFont="1" applyFill="1" applyBorder="1" applyAlignment="1">
      <alignment horizontal="center" vertical="center" wrapText="1"/>
    </xf>
    <xf numFmtId="0" fontId="21" fillId="0" borderId="63" xfId="0" applyNumberFormat="1" applyFont="1" applyFill="1" applyBorder="1" applyAlignment="1">
      <alignment horizontal="left" vertical="top" wrapText="1"/>
    </xf>
    <xf numFmtId="0" fontId="21" fillId="0" borderId="64" xfId="0" applyNumberFormat="1" applyFont="1" applyFill="1" applyBorder="1" applyAlignment="1">
      <alignment horizontal="left" vertical="top" wrapText="1"/>
    </xf>
    <xf numFmtId="0" fontId="21" fillId="0" borderId="81" xfId="0" applyNumberFormat="1" applyFont="1" applyFill="1" applyBorder="1" applyAlignment="1">
      <alignment horizontal="left" vertical="top" wrapText="1"/>
    </xf>
    <xf numFmtId="0" fontId="21" fillId="0" borderId="0" xfId="0" applyNumberFormat="1" applyFont="1" applyFill="1" applyBorder="1" applyAlignment="1">
      <alignment horizontal="center" vertical="top" wrapText="1"/>
    </xf>
    <xf numFmtId="0" fontId="1" fillId="0" borderId="63" xfId="0" applyNumberFormat="1" applyFont="1" applyFill="1" applyBorder="1" applyAlignment="1">
      <alignment horizontal="left" vertical="top" wrapText="1"/>
    </xf>
    <xf numFmtId="0" fontId="1" fillId="0" borderId="64" xfId="0" applyNumberFormat="1" applyFont="1" applyFill="1" applyBorder="1" applyAlignment="1">
      <alignment horizontal="left" vertical="top" wrapText="1"/>
    </xf>
    <xf numFmtId="0" fontId="1" fillId="0" borderId="81" xfId="0" applyNumberFormat="1" applyFont="1" applyFill="1" applyBorder="1" applyAlignment="1">
      <alignment horizontal="left" vertical="top" wrapText="1"/>
    </xf>
    <xf numFmtId="0" fontId="25" fillId="0" borderId="31" xfId="0" applyNumberFormat="1" applyFont="1" applyFill="1" applyBorder="1" applyAlignment="1">
      <alignment horizontal="center" vertical="center" wrapText="1"/>
    </xf>
    <xf numFmtId="0" fontId="25" fillId="0" borderId="48" xfId="0" applyNumberFormat="1" applyFont="1" applyFill="1" applyBorder="1" applyAlignment="1">
      <alignment horizontal="center" vertical="center" wrapText="1"/>
    </xf>
    <xf numFmtId="0" fontId="25" fillId="0" borderId="70" xfId="0" applyNumberFormat="1" applyFont="1" applyFill="1" applyBorder="1" applyAlignment="1">
      <alignment horizontal="center" vertical="center" wrapText="1"/>
    </xf>
    <xf numFmtId="0" fontId="25" fillId="0" borderId="47" xfId="0" applyNumberFormat="1" applyFont="1" applyFill="1" applyBorder="1" applyAlignment="1">
      <alignment horizontal="center" vertical="center"/>
    </xf>
    <xf numFmtId="0" fontId="25" fillId="0" borderId="6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6" fillId="0" borderId="20" xfId="0" applyNumberFormat="1" applyFont="1" applyFill="1" applyBorder="1"/>
    <xf numFmtId="0" fontId="7" fillId="0" borderId="7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6" fillId="0" borderId="31" xfId="0" applyNumberFormat="1" applyFont="1" applyFill="1" applyBorder="1"/>
    <xf numFmtId="0" fontId="7" fillId="0" borderId="71" xfId="0" applyNumberFormat="1" applyFont="1" applyFill="1" applyBorder="1" applyAlignment="1">
      <alignment horizontal="center" vertical="center" wrapText="1"/>
    </xf>
    <xf numFmtId="0" fontId="7" fillId="0" borderId="73" xfId="0" applyNumberFormat="1" applyFont="1" applyFill="1" applyBorder="1" applyAlignment="1">
      <alignment horizontal="center" vertical="center" wrapText="1"/>
    </xf>
    <xf numFmtId="0" fontId="23" fillId="0" borderId="0" xfId="0" applyNumberFormat="1" applyFont="1" applyFill="1" applyBorder="1" applyAlignment="1">
      <alignment horizontal="left"/>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able%206(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razian\Downloads\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ColWidth="22.85546875" defaultRowHeight="15" x14ac:dyDescent="0.25"/>
  <cols>
    <col min="1" max="1" width="18.140625" customWidth="1"/>
    <col min="2" max="2" width="22.85546875" customWidth="1"/>
  </cols>
  <sheetData>
    <row r="1" spans="1:4" x14ac:dyDescent="0.25">
      <c r="A1" s="291" t="s">
        <v>531</v>
      </c>
      <c r="B1" s="291"/>
      <c r="C1" s="291"/>
      <c r="D1" s="291"/>
    </row>
    <row r="2" spans="1:4" x14ac:dyDescent="0.25">
      <c r="A2" s="152"/>
      <c r="B2" s="152"/>
      <c r="C2" s="152"/>
    </row>
    <row r="3" spans="1:4" x14ac:dyDescent="0.25">
      <c r="A3" s="75" t="s">
        <v>532</v>
      </c>
      <c r="B3" s="76" t="s">
        <v>533</v>
      </c>
      <c r="C3" s="49"/>
      <c r="D3" s="49"/>
    </row>
    <row r="4" spans="1:4" x14ac:dyDescent="0.25">
      <c r="A4" s="75" t="s">
        <v>534</v>
      </c>
      <c r="B4" s="76" t="s">
        <v>535</v>
      </c>
      <c r="C4" s="49"/>
      <c r="D4" s="49"/>
    </row>
    <row r="5" spans="1:4" x14ac:dyDescent="0.25">
      <c r="A5" s="75" t="s">
        <v>536</v>
      </c>
      <c r="B5" s="136" t="s">
        <v>537</v>
      </c>
      <c r="C5" s="49"/>
      <c r="D5" s="49"/>
    </row>
    <row r="6" spans="1:4" x14ac:dyDescent="0.25">
      <c r="A6" s="75" t="s">
        <v>538</v>
      </c>
      <c r="B6" s="136" t="s">
        <v>539</v>
      </c>
      <c r="C6" s="49"/>
      <c r="D6" s="50"/>
    </row>
    <row r="7" spans="1:4" x14ac:dyDescent="0.25">
      <c r="A7" s="75" t="s">
        <v>540</v>
      </c>
      <c r="B7" s="136" t="s">
        <v>541</v>
      </c>
    </row>
    <row r="9" spans="1:4" x14ac:dyDescent="0.25">
      <c r="A9" s="292" t="s">
        <v>542</v>
      </c>
      <c r="B9" s="292"/>
      <c r="C9" s="292"/>
      <c r="D9" s="292"/>
    </row>
    <row r="10" spans="1:4" x14ac:dyDescent="0.25">
      <c r="A10" s="148" t="s">
        <v>543</v>
      </c>
      <c r="B10" s="153"/>
      <c r="C10" s="154"/>
      <c r="D10" s="155"/>
    </row>
    <row r="11" spans="1:4" x14ac:dyDescent="0.25">
      <c r="A11" s="148" t="s">
        <v>544</v>
      </c>
      <c r="B11" s="156"/>
      <c r="C11" s="157"/>
      <c r="D11" s="158"/>
    </row>
    <row r="12" spans="1:4" x14ac:dyDescent="0.25">
      <c r="A12" s="150" t="s">
        <v>545</v>
      </c>
      <c r="B12" s="156"/>
      <c r="C12" s="157"/>
      <c r="D12" s="158"/>
    </row>
    <row r="13" spans="1:4" x14ac:dyDescent="0.25">
      <c r="A13" s="150" t="s">
        <v>546</v>
      </c>
      <c r="B13" s="156"/>
      <c r="C13" s="157"/>
      <c r="D13" s="158"/>
    </row>
    <row r="14" spans="1:4" x14ac:dyDescent="0.25">
      <c r="A14" s="150" t="s">
        <v>547</v>
      </c>
      <c r="B14" s="156"/>
      <c r="C14" s="157"/>
      <c r="D14" s="158"/>
    </row>
    <row r="15" spans="1:4" x14ac:dyDescent="0.25">
      <c r="A15" s="150" t="s">
        <v>548</v>
      </c>
      <c r="B15" s="156"/>
      <c r="C15" s="157"/>
      <c r="D15" s="158"/>
    </row>
    <row r="16" spans="1:4" x14ac:dyDescent="0.25">
      <c r="A16" s="150" t="s">
        <v>549</v>
      </c>
      <c r="B16" s="156"/>
      <c r="C16" s="157"/>
      <c r="D16" s="158"/>
    </row>
    <row r="17" spans="1:4" x14ac:dyDescent="0.25">
      <c r="A17" s="150" t="s">
        <v>550</v>
      </c>
      <c r="B17" s="156"/>
      <c r="C17" s="157"/>
      <c r="D17" s="158"/>
    </row>
    <row r="18" spans="1:4" x14ac:dyDescent="0.25">
      <c r="A18" s="150" t="s">
        <v>551</v>
      </c>
      <c r="B18" s="156"/>
      <c r="C18" s="157"/>
      <c r="D18" s="158"/>
    </row>
    <row r="19" spans="1:4" x14ac:dyDescent="0.25">
      <c r="A19" s="150" t="s">
        <v>552</v>
      </c>
      <c r="B19" s="156"/>
      <c r="C19" s="157"/>
      <c r="D19" s="158"/>
    </row>
    <row r="20" spans="1:4" x14ac:dyDescent="0.25">
      <c r="A20" s="150" t="s">
        <v>553</v>
      </c>
      <c r="B20" s="156"/>
      <c r="C20" s="157"/>
      <c r="D20" s="158"/>
    </row>
    <row r="21" spans="1:4" x14ac:dyDescent="0.25">
      <c r="A21" s="150" t="s">
        <v>554</v>
      </c>
      <c r="B21" s="156"/>
      <c r="C21" s="157"/>
      <c r="D21" s="158"/>
    </row>
    <row r="22" spans="1:4" x14ac:dyDescent="0.25">
      <c r="A22" s="150" t="s">
        <v>555</v>
      </c>
      <c r="B22" s="156"/>
      <c r="C22" s="157"/>
      <c r="D22" s="158"/>
    </row>
    <row r="23" spans="1:4" x14ac:dyDescent="0.25">
      <c r="A23" s="150" t="s">
        <v>556</v>
      </c>
      <c r="B23" s="156"/>
      <c r="C23" s="157"/>
      <c r="D23" s="158"/>
    </row>
    <row r="24" spans="1:4" x14ac:dyDescent="0.25">
      <c r="A24" s="150" t="s">
        <v>557</v>
      </c>
      <c r="B24" s="156"/>
      <c r="C24" s="157"/>
      <c r="D24" s="158"/>
    </row>
    <row r="25" spans="1:4" x14ac:dyDescent="0.25">
      <c r="A25" s="150" t="s">
        <v>558</v>
      </c>
      <c r="B25" s="156"/>
      <c r="C25" s="157"/>
      <c r="D25" s="158"/>
    </row>
    <row r="26" spans="1:4" x14ac:dyDescent="0.25">
      <c r="A26" s="150" t="s">
        <v>559</v>
      </c>
      <c r="B26" s="156"/>
      <c r="C26" s="157"/>
      <c r="D26" s="158"/>
    </row>
    <row r="27" spans="1:4" x14ac:dyDescent="0.25">
      <c r="A27" s="150" t="s">
        <v>560</v>
      </c>
      <c r="B27" s="156"/>
      <c r="C27" s="157"/>
      <c r="D27" s="158"/>
    </row>
    <row r="28" spans="1:4" x14ac:dyDescent="0.25">
      <c r="A28" s="150" t="s">
        <v>561</v>
      </c>
      <c r="B28" s="156"/>
      <c r="C28" s="157"/>
      <c r="D28" s="158"/>
    </row>
    <row r="29" spans="1:4" x14ac:dyDescent="0.25">
      <c r="A29" s="150" t="s">
        <v>562</v>
      </c>
      <c r="B29" s="156"/>
      <c r="C29" s="157"/>
      <c r="D29" s="158"/>
    </row>
    <row r="30" spans="1:4" x14ac:dyDescent="0.25">
      <c r="A30" s="150" t="s">
        <v>563</v>
      </c>
      <c r="B30" s="156"/>
      <c r="C30" s="157"/>
      <c r="D30" s="158"/>
    </row>
    <row r="31" spans="1:4" x14ac:dyDescent="0.25">
      <c r="A31" s="150" t="s">
        <v>564</v>
      </c>
      <c r="B31" s="156"/>
      <c r="C31" s="157"/>
      <c r="D31" s="158"/>
    </row>
    <row r="32" spans="1:4" x14ac:dyDescent="0.25">
      <c r="A32" s="150" t="s">
        <v>565</v>
      </c>
      <c r="B32" s="156"/>
      <c r="C32" s="157"/>
      <c r="D32" s="158"/>
    </row>
    <row r="33" spans="1:4" x14ac:dyDescent="0.25">
      <c r="A33" s="150" t="s">
        <v>566</v>
      </c>
      <c r="B33" s="156"/>
      <c r="C33" s="157"/>
      <c r="D33" s="158"/>
    </row>
    <row r="34" spans="1:4" x14ac:dyDescent="0.25">
      <c r="A34" s="150" t="s">
        <v>567</v>
      </c>
      <c r="B34" s="156"/>
      <c r="C34" s="157"/>
      <c r="D34" s="158"/>
    </row>
    <row r="35" spans="1:4" x14ac:dyDescent="0.25">
      <c r="A35" s="150" t="s">
        <v>568</v>
      </c>
      <c r="B35" s="156"/>
      <c r="C35" s="157"/>
      <c r="D35" s="158"/>
    </row>
    <row r="36" spans="1:4" x14ac:dyDescent="0.25">
      <c r="A36" s="150" t="s">
        <v>569</v>
      </c>
      <c r="B36" s="156"/>
      <c r="C36" s="157"/>
      <c r="D36" s="158"/>
    </row>
    <row r="37" spans="1:4" x14ac:dyDescent="0.25">
      <c r="A37" s="150" t="s">
        <v>570</v>
      </c>
      <c r="B37" s="156"/>
      <c r="C37" s="157"/>
      <c r="D37" s="158"/>
    </row>
    <row r="38" spans="1:4" x14ac:dyDescent="0.25">
      <c r="A38" s="150" t="s">
        <v>571</v>
      </c>
      <c r="B38" s="156"/>
      <c r="C38" s="157"/>
      <c r="D38" s="158"/>
    </row>
    <row r="39" spans="1:4" x14ac:dyDescent="0.25">
      <c r="A39" s="150" t="s">
        <v>572</v>
      </c>
      <c r="B39" s="156"/>
      <c r="C39" s="157"/>
      <c r="D39" s="158"/>
    </row>
    <row r="40" spans="1:4" ht="36" x14ac:dyDescent="0.25">
      <c r="A40" s="149" t="s">
        <v>573</v>
      </c>
      <c r="B40" s="151" t="s">
        <v>574</v>
      </c>
      <c r="C40" s="157"/>
      <c r="D40" s="158"/>
    </row>
    <row r="41" spans="1:4" ht="36" x14ac:dyDescent="0.25">
      <c r="A41" s="149" t="s">
        <v>575</v>
      </c>
      <c r="B41" s="151" t="s">
        <v>576</v>
      </c>
      <c r="C41" s="157"/>
      <c r="D41" s="158"/>
    </row>
    <row r="42" spans="1:4" x14ac:dyDescent="0.25">
      <c r="A42" s="150" t="s">
        <v>577</v>
      </c>
      <c r="B42" s="156"/>
      <c r="C42" s="157"/>
      <c r="D42" s="158"/>
    </row>
    <row r="43" spans="1:4" x14ac:dyDescent="0.25">
      <c r="A43" s="150" t="s">
        <v>578</v>
      </c>
      <c r="B43" s="156"/>
      <c r="C43" s="157"/>
      <c r="D43" s="158"/>
    </row>
    <row r="44" spans="1:4" x14ac:dyDescent="0.25">
      <c r="A44" s="150" t="s">
        <v>579</v>
      </c>
      <c r="B44" s="156"/>
      <c r="C44" s="157"/>
      <c r="D44" s="158"/>
    </row>
    <row r="45" spans="1:4" x14ac:dyDescent="0.25">
      <c r="A45" s="150" t="s">
        <v>580</v>
      </c>
      <c r="B45" s="156"/>
      <c r="C45" s="157"/>
      <c r="D45" s="158"/>
    </row>
    <row r="46" spans="1:4" x14ac:dyDescent="0.25">
      <c r="A46" s="150" t="s">
        <v>581</v>
      </c>
      <c r="B46" s="156"/>
      <c r="C46" s="157"/>
      <c r="D46" s="158"/>
    </row>
    <row r="47" spans="1:4" x14ac:dyDescent="0.25">
      <c r="A47" s="150" t="s">
        <v>582</v>
      </c>
      <c r="B47" s="156"/>
      <c r="C47" s="157"/>
      <c r="D47" s="158"/>
    </row>
    <row r="48" spans="1:4" x14ac:dyDescent="0.25">
      <c r="A48" s="150" t="s">
        <v>583</v>
      </c>
      <c r="B48" s="156"/>
      <c r="C48" s="157"/>
      <c r="D48" s="158"/>
    </row>
    <row r="49" spans="1:4" x14ac:dyDescent="0.25">
      <c r="A49" s="150" t="s">
        <v>584</v>
      </c>
      <c r="B49" s="156"/>
      <c r="C49" s="157"/>
      <c r="D49" s="158"/>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6" location="'Table 4(a)II'!A1" display="Table 4(a)II"/>
    <hyperlink ref="A37" location="'Table 4(b)'!A1" display="Table 4(b)"/>
    <hyperlink ref="A38" location="'Table 5'!A1" display="Table 5"/>
    <hyperlink ref="A39" location="'Table 6(a)'!A1" display="Table 6(a)"/>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style="159" customWidth="1"/>
    <col min="2" max="2" width="9.140625" style="159" customWidth="1"/>
    <col min="3" max="16384" width="9.140625" style="159"/>
  </cols>
  <sheetData>
    <row r="1" spans="1:10" s="5" customFormat="1" x14ac:dyDescent="0.25">
      <c r="A1" s="160" t="s">
        <v>0</v>
      </c>
      <c r="C1" s="9"/>
      <c r="I1" s="9"/>
      <c r="J1" s="10" t="s">
        <v>1</v>
      </c>
    </row>
    <row r="2" spans="1:10" s="6" customFormat="1" ht="16.5" x14ac:dyDescent="0.25">
      <c r="A2" s="161" t="s">
        <v>2</v>
      </c>
      <c r="B2" s="11"/>
      <c r="C2" s="11"/>
      <c r="E2" s="11"/>
      <c r="G2" s="162"/>
      <c r="H2" s="11"/>
      <c r="I2" s="11"/>
      <c r="J2" s="12" t="s">
        <v>3</v>
      </c>
    </row>
    <row r="3" spans="1:10" s="5" customFormat="1" x14ac:dyDescent="0.25">
      <c r="A3" s="161" t="s">
        <v>205</v>
      </c>
      <c r="B3" s="163" t="e">
        <f>SUBSTITUTE(#REF!,"Source","CRF")</f>
        <v>#REF!</v>
      </c>
      <c r="C3" s="9"/>
      <c r="E3" s="9"/>
      <c r="G3" s="161"/>
      <c r="H3" s="297"/>
      <c r="I3" s="297"/>
      <c r="J3" s="297"/>
    </row>
    <row r="4" spans="1:10" s="5" customFormat="1" x14ac:dyDescent="0.25">
      <c r="A4" s="164"/>
      <c r="C4" s="165"/>
      <c r="E4" s="166"/>
    </row>
    <row r="5" spans="1:10" x14ac:dyDescent="0.25">
      <c r="A5" s="293" t="s">
        <v>5</v>
      </c>
      <c r="B5" s="13" t="s">
        <v>206</v>
      </c>
      <c r="C5" s="15" t="s">
        <v>207</v>
      </c>
      <c r="D5" s="20" t="s">
        <v>208</v>
      </c>
      <c r="E5" s="20" t="s">
        <v>209</v>
      </c>
      <c r="F5" s="20" t="s">
        <v>210</v>
      </c>
      <c r="G5" s="20" t="s">
        <v>211</v>
      </c>
      <c r="H5" s="20" t="s">
        <v>212</v>
      </c>
      <c r="I5" s="20" t="s">
        <v>213</v>
      </c>
      <c r="J5" s="20" t="s">
        <v>214</v>
      </c>
    </row>
    <row r="6" spans="1:10" ht="24" customHeight="1" x14ac:dyDescent="0.25">
      <c r="A6" s="294"/>
      <c r="B6" s="14" t="s">
        <v>215</v>
      </c>
      <c r="C6" s="16" t="s">
        <v>15</v>
      </c>
      <c r="D6" s="21" t="s">
        <v>15</v>
      </c>
      <c r="E6" s="21" t="s">
        <v>15</v>
      </c>
      <c r="F6" s="21" t="s">
        <v>15</v>
      </c>
      <c r="G6" s="21" t="s">
        <v>15</v>
      </c>
      <c r="H6" s="21" t="s">
        <v>15</v>
      </c>
      <c r="I6" s="21" t="s">
        <v>15</v>
      </c>
      <c r="J6" s="21" t="s">
        <v>15</v>
      </c>
    </row>
    <row r="7" spans="1:10" x14ac:dyDescent="0.25">
      <c r="A7" s="22" t="s">
        <v>17</v>
      </c>
      <c r="B7" s="25" t="s">
        <v>216</v>
      </c>
      <c r="C7" s="25" t="s">
        <v>216</v>
      </c>
      <c r="D7" s="28" t="s">
        <v>217</v>
      </c>
      <c r="E7" s="28" t="s">
        <v>218</v>
      </c>
      <c r="F7" s="28" t="s">
        <v>219</v>
      </c>
      <c r="G7" s="28" t="s">
        <v>220</v>
      </c>
      <c r="H7" s="28" t="s">
        <v>221</v>
      </c>
      <c r="I7" s="28" t="s">
        <v>222</v>
      </c>
      <c r="J7" s="28" t="s">
        <v>223</v>
      </c>
    </row>
    <row r="8" spans="1:10" x14ac:dyDescent="0.25">
      <c r="A8" s="29" t="s">
        <v>27</v>
      </c>
      <c r="B8" s="31" t="s">
        <v>224</v>
      </c>
      <c r="C8" s="31" t="s">
        <v>224</v>
      </c>
      <c r="D8" s="31" t="s">
        <v>225</v>
      </c>
      <c r="E8" s="31" t="s">
        <v>226</v>
      </c>
      <c r="F8" s="31" t="s">
        <v>227</v>
      </c>
      <c r="G8" s="31" t="s">
        <v>228</v>
      </c>
      <c r="H8" s="31" t="s">
        <v>229</v>
      </c>
      <c r="I8" s="31" t="s">
        <v>230</v>
      </c>
      <c r="J8" s="31" t="s">
        <v>231</v>
      </c>
    </row>
    <row r="9" spans="1:10" x14ac:dyDescent="0.25">
      <c r="A9" s="29" t="s">
        <v>37</v>
      </c>
      <c r="B9" s="31" t="s">
        <v>232</v>
      </c>
      <c r="C9" s="31" t="s">
        <v>232</v>
      </c>
      <c r="D9" s="31" t="s">
        <v>233</v>
      </c>
      <c r="E9" s="31" t="s">
        <v>234</v>
      </c>
      <c r="F9" s="31" t="s">
        <v>235</v>
      </c>
      <c r="G9" s="31" t="s">
        <v>236</v>
      </c>
      <c r="H9" s="31" t="s">
        <v>237</v>
      </c>
      <c r="I9" s="31" t="s">
        <v>238</v>
      </c>
      <c r="J9" s="31" t="s">
        <v>239</v>
      </c>
    </row>
    <row r="10" spans="1:10" x14ac:dyDescent="0.25">
      <c r="A10" s="29" t="s">
        <v>47</v>
      </c>
      <c r="B10" s="31" t="s">
        <v>240</v>
      </c>
      <c r="C10" s="31" t="s">
        <v>240</v>
      </c>
      <c r="D10" s="31" t="s">
        <v>241</v>
      </c>
      <c r="E10" s="31" t="s">
        <v>242</v>
      </c>
      <c r="F10" s="31" t="s">
        <v>243</v>
      </c>
      <c r="G10" s="31" t="s">
        <v>244</v>
      </c>
      <c r="H10" s="31" t="s">
        <v>245</v>
      </c>
      <c r="I10" s="31" t="s">
        <v>246</v>
      </c>
      <c r="J10" s="31" t="s">
        <v>247</v>
      </c>
    </row>
    <row r="11" spans="1:10" x14ac:dyDescent="0.25">
      <c r="A11" s="29" t="s">
        <v>57</v>
      </c>
      <c r="B11" s="31" t="s">
        <v>248</v>
      </c>
      <c r="C11" s="31" t="s">
        <v>248</v>
      </c>
      <c r="D11" s="31" t="s">
        <v>249</v>
      </c>
      <c r="E11" s="31" t="s">
        <v>250</v>
      </c>
      <c r="F11" s="31" t="s">
        <v>251</v>
      </c>
      <c r="G11" s="31" t="s">
        <v>252</v>
      </c>
      <c r="H11" s="31" t="s">
        <v>253</v>
      </c>
      <c r="I11" s="31" t="s">
        <v>254</v>
      </c>
      <c r="J11" s="31" t="s">
        <v>255</v>
      </c>
    </row>
    <row r="12" spans="1:10" x14ac:dyDescent="0.25">
      <c r="A12" s="29" t="s">
        <v>67</v>
      </c>
      <c r="B12" s="31" t="s">
        <v>256</v>
      </c>
      <c r="C12" s="31" t="s">
        <v>256</v>
      </c>
      <c r="D12" s="31" t="s">
        <v>257</v>
      </c>
      <c r="E12" s="31" t="s">
        <v>258</v>
      </c>
      <c r="F12" s="31" t="s">
        <v>259</v>
      </c>
      <c r="G12" s="31" t="s">
        <v>260</v>
      </c>
      <c r="H12" s="31" t="s">
        <v>261</v>
      </c>
      <c r="I12" s="31" t="s">
        <v>262</v>
      </c>
      <c r="J12" s="31" t="s">
        <v>263</v>
      </c>
    </row>
    <row r="13" spans="1:10" x14ac:dyDescent="0.25">
      <c r="A13" s="29" t="s">
        <v>77</v>
      </c>
      <c r="B13" s="31" t="s">
        <v>264</v>
      </c>
      <c r="C13" s="31" t="s">
        <v>264</v>
      </c>
      <c r="D13" s="31" t="s">
        <v>265</v>
      </c>
      <c r="E13" s="31" t="s">
        <v>266</v>
      </c>
      <c r="F13" s="31" t="s">
        <v>267</v>
      </c>
      <c r="G13" s="31" t="s">
        <v>268</v>
      </c>
      <c r="H13" s="31" t="s">
        <v>269</v>
      </c>
      <c r="I13" s="31" t="s">
        <v>270</v>
      </c>
      <c r="J13" s="31" t="s">
        <v>271</v>
      </c>
    </row>
    <row r="14" spans="1:10" x14ac:dyDescent="0.25">
      <c r="A14" s="29" t="s">
        <v>87</v>
      </c>
      <c r="B14" s="31" t="s">
        <v>272</v>
      </c>
      <c r="C14" s="31" t="s">
        <v>272</v>
      </c>
      <c r="D14" s="31" t="s">
        <v>273</v>
      </c>
      <c r="E14" s="31" t="s">
        <v>274</v>
      </c>
      <c r="F14" s="31" t="s">
        <v>275</v>
      </c>
      <c r="G14" s="31" t="s">
        <v>276</v>
      </c>
      <c r="H14" s="31" t="s">
        <v>277</v>
      </c>
      <c r="I14" s="31" t="s">
        <v>278</v>
      </c>
      <c r="J14" s="31" t="s">
        <v>279</v>
      </c>
    </row>
    <row r="15" spans="1:10" ht="24" x14ac:dyDescent="0.25">
      <c r="A15" s="29" t="s">
        <v>97</v>
      </c>
      <c r="B15" s="31" t="s">
        <v>98</v>
      </c>
      <c r="C15" s="31" t="s">
        <v>98</v>
      </c>
      <c r="D15" s="31" t="s">
        <v>98</v>
      </c>
      <c r="E15" s="31" t="s">
        <v>98</v>
      </c>
      <c r="F15" s="31" t="s">
        <v>98</v>
      </c>
      <c r="G15" s="31" t="s">
        <v>98</v>
      </c>
      <c r="H15" s="31" t="s">
        <v>98</v>
      </c>
      <c r="I15" s="31" t="s">
        <v>98</v>
      </c>
      <c r="J15" s="31" t="s">
        <v>98</v>
      </c>
    </row>
    <row r="16" spans="1:10" x14ac:dyDescent="0.25">
      <c r="A16" s="29" t="s">
        <v>100</v>
      </c>
      <c r="B16" s="31" t="s">
        <v>280</v>
      </c>
      <c r="C16" s="31" t="s">
        <v>280</v>
      </c>
      <c r="D16" s="31" t="s">
        <v>281</v>
      </c>
      <c r="E16" s="31" t="s">
        <v>282</v>
      </c>
      <c r="F16" s="31" t="s">
        <v>283</v>
      </c>
      <c r="G16" s="31" t="s">
        <v>284</v>
      </c>
      <c r="H16" s="31" t="s">
        <v>285</v>
      </c>
      <c r="I16" s="31" t="s">
        <v>286</v>
      </c>
      <c r="J16" s="31" t="s">
        <v>287</v>
      </c>
    </row>
    <row r="17" spans="1:10" x14ac:dyDescent="0.25">
      <c r="A17" s="29" t="s">
        <v>110</v>
      </c>
      <c r="B17" s="31" t="s">
        <v>288</v>
      </c>
      <c r="C17" s="31" t="s">
        <v>288</v>
      </c>
      <c r="D17" s="31" t="s">
        <v>288</v>
      </c>
      <c r="E17" s="31" t="s">
        <v>288</v>
      </c>
      <c r="F17" s="31" t="s">
        <v>288</v>
      </c>
      <c r="G17" s="31" t="s">
        <v>288</v>
      </c>
      <c r="H17" s="31" t="s">
        <v>289</v>
      </c>
      <c r="I17" s="31" t="s">
        <v>290</v>
      </c>
      <c r="J17" s="31" t="s">
        <v>291</v>
      </c>
    </row>
    <row r="18" spans="1:10" x14ac:dyDescent="0.25">
      <c r="A18" s="29" t="s">
        <v>120</v>
      </c>
      <c r="B18" s="31" t="s">
        <v>292</v>
      </c>
      <c r="C18" s="31" t="s">
        <v>292</v>
      </c>
      <c r="D18" s="31" t="s">
        <v>293</v>
      </c>
      <c r="E18" s="31" t="s">
        <v>294</v>
      </c>
      <c r="F18" s="31" t="s">
        <v>295</v>
      </c>
      <c r="G18" s="31" t="s">
        <v>296</v>
      </c>
      <c r="H18" s="31" t="s">
        <v>297</v>
      </c>
      <c r="I18" s="31" t="s">
        <v>298</v>
      </c>
      <c r="J18" s="31" t="s">
        <v>299</v>
      </c>
    </row>
    <row r="19" spans="1:10" x14ac:dyDescent="0.25">
      <c r="A19" s="29" t="s">
        <v>130</v>
      </c>
      <c r="B19" s="31" t="s">
        <v>300</v>
      </c>
      <c r="C19" s="31" t="s">
        <v>300</v>
      </c>
      <c r="D19" s="31" t="s">
        <v>301</v>
      </c>
      <c r="E19" s="31" t="s">
        <v>302</v>
      </c>
      <c r="F19" s="31" t="s">
        <v>303</v>
      </c>
      <c r="G19" s="31" t="s">
        <v>304</v>
      </c>
      <c r="H19" s="31" t="s">
        <v>305</v>
      </c>
      <c r="I19" s="31" t="s">
        <v>306</v>
      </c>
      <c r="J19" s="31" t="s">
        <v>307</v>
      </c>
    </row>
    <row r="20" spans="1:10" x14ac:dyDescent="0.25">
      <c r="A20" s="29" t="s">
        <v>140</v>
      </c>
      <c r="B20" s="31" t="s">
        <v>141</v>
      </c>
      <c r="C20" s="31" t="s">
        <v>141</v>
      </c>
      <c r="D20" s="31" t="s">
        <v>141</v>
      </c>
      <c r="E20" s="31" t="s">
        <v>141</v>
      </c>
      <c r="F20" s="31" t="s">
        <v>141</v>
      </c>
      <c r="G20" s="31" t="s">
        <v>141</v>
      </c>
      <c r="H20" s="31" t="s">
        <v>141</v>
      </c>
      <c r="I20" s="31" t="s">
        <v>141</v>
      </c>
      <c r="J20" s="31" t="s">
        <v>141</v>
      </c>
    </row>
    <row r="21" spans="1:10" x14ac:dyDescent="0.25">
      <c r="A21" s="32" t="s">
        <v>142</v>
      </c>
      <c r="B21" s="35" t="s">
        <v>141</v>
      </c>
      <c r="C21" s="35" t="s">
        <v>141</v>
      </c>
      <c r="D21" s="36" t="s">
        <v>141</v>
      </c>
      <c r="E21" s="36" t="s">
        <v>141</v>
      </c>
      <c r="F21" s="36" t="s">
        <v>141</v>
      </c>
      <c r="G21" s="36" t="s">
        <v>141</v>
      </c>
      <c r="H21" s="36" t="s">
        <v>141</v>
      </c>
      <c r="I21" s="36" t="s">
        <v>141</v>
      </c>
      <c r="J21" s="36" t="s">
        <v>141</v>
      </c>
    </row>
    <row r="22" spans="1:10" x14ac:dyDescent="0.25">
      <c r="A22" s="295"/>
      <c r="B22" s="295"/>
      <c r="C22" s="295"/>
    </row>
    <row r="23" spans="1:10" x14ac:dyDescent="0.25">
      <c r="A23" s="293" t="s">
        <v>143</v>
      </c>
      <c r="B23" s="13" t="s">
        <v>206</v>
      </c>
      <c r="C23" s="15" t="s">
        <v>207</v>
      </c>
      <c r="D23" s="20" t="s">
        <v>208</v>
      </c>
      <c r="E23" s="20" t="s">
        <v>209</v>
      </c>
      <c r="F23" s="20" t="s">
        <v>210</v>
      </c>
      <c r="G23" s="20" t="s">
        <v>211</v>
      </c>
      <c r="H23" s="20" t="s">
        <v>212</v>
      </c>
      <c r="I23" s="20" t="s">
        <v>213</v>
      </c>
      <c r="J23" s="20" t="s">
        <v>214</v>
      </c>
    </row>
    <row r="24" spans="1:10" x14ac:dyDescent="0.25">
      <c r="A24" s="294"/>
      <c r="B24" s="14" t="s">
        <v>215</v>
      </c>
      <c r="C24" s="16" t="s">
        <v>15</v>
      </c>
      <c r="D24" s="21" t="s">
        <v>15</v>
      </c>
      <c r="E24" s="21" t="s">
        <v>15</v>
      </c>
      <c r="F24" s="21" t="s">
        <v>15</v>
      </c>
      <c r="G24" s="21" t="s">
        <v>15</v>
      </c>
      <c r="H24" s="21" t="s">
        <v>15</v>
      </c>
      <c r="I24" s="21" t="s">
        <v>15</v>
      </c>
      <c r="J24" s="21" t="s">
        <v>15</v>
      </c>
    </row>
    <row r="25" spans="1:10" x14ac:dyDescent="0.25">
      <c r="A25" s="22" t="s">
        <v>144</v>
      </c>
      <c r="B25" s="25" t="s">
        <v>308</v>
      </c>
      <c r="C25" s="25" t="s">
        <v>308</v>
      </c>
      <c r="D25" s="28" t="s">
        <v>309</v>
      </c>
      <c r="E25" s="28" t="s">
        <v>310</v>
      </c>
      <c r="F25" s="28" t="s">
        <v>311</v>
      </c>
      <c r="G25" s="28" t="s">
        <v>312</v>
      </c>
      <c r="H25" s="28" t="s">
        <v>313</v>
      </c>
      <c r="I25" s="28" t="s">
        <v>314</v>
      </c>
      <c r="J25" s="28" t="s">
        <v>315</v>
      </c>
    </row>
    <row r="26" spans="1:10" x14ac:dyDescent="0.25">
      <c r="A26" s="29" t="s">
        <v>154</v>
      </c>
      <c r="B26" s="31" t="s">
        <v>316</v>
      </c>
      <c r="C26" s="31" t="s">
        <v>316</v>
      </c>
      <c r="D26" s="31" t="s">
        <v>317</v>
      </c>
      <c r="E26" s="31" t="s">
        <v>318</v>
      </c>
      <c r="F26" s="31" t="s">
        <v>319</v>
      </c>
      <c r="G26" s="31" t="s">
        <v>320</v>
      </c>
      <c r="H26" s="31" t="s">
        <v>321</v>
      </c>
      <c r="I26" s="31" t="s">
        <v>322</v>
      </c>
      <c r="J26" s="31" t="s">
        <v>323</v>
      </c>
    </row>
    <row r="27" spans="1:10" x14ac:dyDescent="0.25">
      <c r="A27" s="29" t="s">
        <v>164</v>
      </c>
      <c r="B27" s="31" t="s">
        <v>324</v>
      </c>
      <c r="C27" s="31" t="s">
        <v>324</v>
      </c>
      <c r="D27" s="31" t="s">
        <v>325</v>
      </c>
      <c r="E27" s="31" t="s">
        <v>326</v>
      </c>
      <c r="F27" s="31" t="s">
        <v>327</v>
      </c>
      <c r="G27" s="31" t="s">
        <v>328</v>
      </c>
      <c r="H27" s="31" t="s">
        <v>329</v>
      </c>
      <c r="I27" s="31" t="s">
        <v>330</v>
      </c>
      <c r="J27" s="31" t="s">
        <v>331</v>
      </c>
    </row>
    <row r="28" spans="1:10" x14ac:dyDescent="0.25">
      <c r="A28" s="29" t="s">
        <v>174</v>
      </c>
      <c r="B28" s="31" t="s">
        <v>332</v>
      </c>
      <c r="C28" s="31" t="s">
        <v>332</v>
      </c>
      <c r="D28" s="31" t="s">
        <v>333</v>
      </c>
      <c r="E28" s="31" t="s">
        <v>334</v>
      </c>
      <c r="F28" s="31" t="s">
        <v>335</v>
      </c>
      <c r="G28" s="31" t="s">
        <v>336</v>
      </c>
      <c r="H28" s="31" t="s">
        <v>337</v>
      </c>
      <c r="I28" s="31" t="s">
        <v>338</v>
      </c>
      <c r="J28" s="31" t="s">
        <v>339</v>
      </c>
    </row>
    <row r="29" spans="1:10" x14ac:dyDescent="0.25">
      <c r="A29" s="29" t="s">
        <v>184</v>
      </c>
      <c r="B29" s="31" t="s">
        <v>340</v>
      </c>
      <c r="C29" s="31" t="s">
        <v>340</v>
      </c>
      <c r="D29" s="31" t="s">
        <v>341</v>
      </c>
      <c r="E29" s="31" t="s">
        <v>342</v>
      </c>
      <c r="F29" s="31" t="s">
        <v>343</v>
      </c>
      <c r="G29" s="31" t="s">
        <v>344</v>
      </c>
      <c r="H29" s="31" t="s">
        <v>345</v>
      </c>
      <c r="I29" s="31" t="s">
        <v>346</v>
      </c>
      <c r="J29" s="31" t="s">
        <v>347</v>
      </c>
    </row>
    <row r="30" spans="1:10" x14ac:dyDescent="0.25">
      <c r="A30" s="29" t="s">
        <v>194</v>
      </c>
      <c r="B30" s="31" t="s">
        <v>195</v>
      </c>
      <c r="C30" s="31" t="s">
        <v>195</v>
      </c>
      <c r="D30" s="31" t="s">
        <v>195</v>
      </c>
      <c r="E30" s="31" t="s">
        <v>195</v>
      </c>
      <c r="F30" s="31" t="s">
        <v>195</v>
      </c>
      <c r="G30" s="31" t="s">
        <v>195</v>
      </c>
      <c r="H30" s="31" t="s">
        <v>195</v>
      </c>
      <c r="I30" s="31" t="s">
        <v>195</v>
      </c>
      <c r="J30" s="31" t="s">
        <v>195</v>
      </c>
    </row>
    <row r="31" spans="1:10" x14ac:dyDescent="0.25">
      <c r="A31" s="32" t="s">
        <v>196</v>
      </c>
      <c r="B31" s="35" t="s">
        <v>300</v>
      </c>
      <c r="C31" s="35" t="s">
        <v>300</v>
      </c>
      <c r="D31" s="36" t="s">
        <v>301</v>
      </c>
      <c r="E31" s="36" t="s">
        <v>302</v>
      </c>
      <c r="F31" s="36" t="s">
        <v>303</v>
      </c>
      <c r="G31" s="36" t="s">
        <v>304</v>
      </c>
      <c r="H31" s="36" t="s">
        <v>305</v>
      </c>
      <c r="I31" s="36" t="s">
        <v>306</v>
      </c>
      <c r="J31" s="36" t="s">
        <v>307</v>
      </c>
    </row>
    <row r="33" spans="1:3" x14ac:dyDescent="0.25">
      <c r="A33" s="7" t="s">
        <v>348</v>
      </c>
    </row>
    <row r="34" spans="1:3" x14ac:dyDescent="0.25">
      <c r="A34" s="167"/>
    </row>
    <row r="35" spans="1:3" ht="35.25" customHeight="1" x14ac:dyDescent="0.25">
      <c r="A35" s="296" t="s">
        <v>349</v>
      </c>
      <c r="B35" s="296"/>
      <c r="C35" s="296"/>
    </row>
    <row r="36" spans="1:3" x14ac:dyDescent="0.25">
      <c r="A36" s="167"/>
    </row>
    <row r="37" spans="1:3" x14ac:dyDescent="0.25">
      <c r="A37" s="168"/>
    </row>
    <row r="38" spans="1:3" x14ac:dyDescent="0.25">
      <c r="A38" s="169"/>
    </row>
  </sheetData>
  <sheetProtection password="C04F" sheet="1"/>
  <mergeCells count="5">
    <mergeCell ref="A5:A6"/>
    <mergeCell ref="A22:C22"/>
    <mergeCell ref="A35:C35"/>
    <mergeCell ref="A23:A24"/>
    <mergeCell ref="H3:J3"/>
  </mergeCells>
  <conditionalFormatting sqref="B3">
    <cfRule type="containsErrors" dxfId="1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style="159" customWidth="1"/>
    <col min="2" max="2" width="9.140625" style="159" customWidth="1"/>
    <col min="3" max="16384" width="9.140625" style="159"/>
  </cols>
  <sheetData>
    <row r="1" spans="1:11" s="5" customFormat="1" x14ac:dyDescent="0.25">
      <c r="A1" s="160" t="s">
        <v>0</v>
      </c>
      <c r="C1" s="9"/>
      <c r="J1" s="9"/>
      <c r="K1" s="10" t="s">
        <v>1</v>
      </c>
    </row>
    <row r="2" spans="1:11" s="6" customFormat="1" ht="16.5" x14ac:dyDescent="0.25">
      <c r="A2" s="161" t="s">
        <v>2</v>
      </c>
      <c r="B2" s="11"/>
      <c r="C2" s="11"/>
      <c r="H2" s="162"/>
      <c r="I2" s="11"/>
      <c r="J2" s="11"/>
      <c r="K2" s="12" t="s">
        <v>3</v>
      </c>
    </row>
    <row r="3" spans="1:11" s="5" customFormat="1" x14ac:dyDescent="0.25">
      <c r="A3" s="161" t="s">
        <v>350</v>
      </c>
      <c r="B3" s="163" t="e">
        <f>SUBSTITUTE(#REF!,"Source","CRF")</f>
        <v>#REF!</v>
      </c>
      <c r="C3" s="9"/>
      <c r="H3" s="161"/>
      <c r="I3" s="161"/>
      <c r="J3" s="9"/>
    </row>
    <row r="4" spans="1:11" s="5" customFormat="1" x14ac:dyDescent="0.25">
      <c r="A4" s="164"/>
      <c r="B4" s="164"/>
    </row>
    <row r="5" spans="1:11" x14ac:dyDescent="0.25">
      <c r="A5" s="293" t="s">
        <v>5</v>
      </c>
      <c r="B5" s="37" t="s">
        <v>351</v>
      </c>
      <c r="C5" s="15" t="s">
        <v>352</v>
      </c>
      <c r="D5" s="20" t="s">
        <v>353</v>
      </c>
      <c r="E5" s="20" t="s">
        <v>354</v>
      </c>
      <c r="F5" s="20" t="s">
        <v>355</v>
      </c>
      <c r="G5" s="20" t="s">
        <v>356</v>
      </c>
      <c r="H5" s="20" t="s">
        <v>357</v>
      </c>
      <c r="I5" s="20" t="s">
        <v>358</v>
      </c>
      <c r="J5" s="20" t="s">
        <v>359</v>
      </c>
      <c r="K5" s="20" t="s">
        <v>360</v>
      </c>
    </row>
    <row r="6" spans="1:11" ht="24" customHeight="1" x14ac:dyDescent="0.25">
      <c r="A6" s="294"/>
      <c r="B6" s="14" t="s">
        <v>15</v>
      </c>
      <c r="C6" s="16" t="s">
        <v>15</v>
      </c>
      <c r="D6" s="21" t="s">
        <v>15</v>
      </c>
      <c r="E6" s="21" t="s">
        <v>15</v>
      </c>
      <c r="F6" s="21" t="s">
        <v>15</v>
      </c>
      <c r="G6" s="21" t="s">
        <v>15</v>
      </c>
      <c r="H6" s="21" t="s">
        <v>15</v>
      </c>
      <c r="I6" s="21" t="s">
        <v>15</v>
      </c>
      <c r="J6" s="21" t="s">
        <v>15</v>
      </c>
      <c r="K6" s="21" t="s">
        <v>15</v>
      </c>
    </row>
    <row r="7" spans="1:11" x14ac:dyDescent="0.25">
      <c r="A7" s="22" t="s">
        <v>17</v>
      </c>
      <c r="B7" s="25" t="s">
        <v>361</v>
      </c>
      <c r="C7" s="25" t="s">
        <v>362</v>
      </c>
      <c r="D7" s="28" t="s">
        <v>363</v>
      </c>
      <c r="E7" s="28" t="s">
        <v>364</v>
      </c>
      <c r="F7" s="28" t="s">
        <v>365</v>
      </c>
      <c r="G7" s="28" t="s">
        <v>366</v>
      </c>
      <c r="H7" s="28" t="s">
        <v>367</v>
      </c>
      <c r="I7" s="28" t="s">
        <v>368</v>
      </c>
      <c r="J7" s="28" t="s">
        <v>369</v>
      </c>
      <c r="K7" s="28" t="s">
        <v>370</v>
      </c>
    </row>
    <row r="8" spans="1:11" x14ac:dyDescent="0.25">
      <c r="A8" s="29" t="s">
        <v>27</v>
      </c>
      <c r="B8" s="31" t="s">
        <v>371</v>
      </c>
      <c r="C8" s="31" t="s">
        <v>372</v>
      </c>
      <c r="D8" s="31" t="s">
        <v>373</v>
      </c>
      <c r="E8" s="31" t="s">
        <v>374</v>
      </c>
      <c r="F8" s="31" t="s">
        <v>375</v>
      </c>
      <c r="G8" s="31" t="s">
        <v>376</v>
      </c>
      <c r="H8" s="31" t="s">
        <v>377</v>
      </c>
      <c r="I8" s="31" t="s">
        <v>378</v>
      </c>
      <c r="J8" s="31" t="s">
        <v>379</v>
      </c>
      <c r="K8" s="31" t="s">
        <v>380</v>
      </c>
    </row>
    <row r="9" spans="1:11" x14ac:dyDescent="0.25">
      <c r="A9" s="29" t="s">
        <v>37</v>
      </c>
      <c r="B9" s="31" t="s">
        <v>381</v>
      </c>
      <c r="C9" s="31" t="s">
        <v>382</v>
      </c>
      <c r="D9" s="31" t="s">
        <v>383</v>
      </c>
      <c r="E9" s="31" t="s">
        <v>384</v>
      </c>
      <c r="F9" s="31" t="s">
        <v>385</v>
      </c>
      <c r="G9" s="31" t="s">
        <v>386</v>
      </c>
      <c r="H9" s="31" t="s">
        <v>387</v>
      </c>
      <c r="I9" s="31" t="s">
        <v>388</v>
      </c>
      <c r="J9" s="31" t="s">
        <v>389</v>
      </c>
      <c r="K9" s="31" t="s">
        <v>390</v>
      </c>
    </row>
    <row r="10" spans="1:11" x14ac:dyDescent="0.25">
      <c r="A10" s="29" t="s">
        <v>47</v>
      </c>
      <c r="B10" s="31" t="s">
        <v>391</v>
      </c>
      <c r="C10" s="31" t="s">
        <v>392</v>
      </c>
      <c r="D10" s="31" t="s">
        <v>393</v>
      </c>
      <c r="E10" s="31" t="s">
        <v>394</v>
      </c>
      <c r="F10" s="31" t="s">
        <v>395</v>
      </c>
      <c r="G10" s="31" t="s">
        <v>396</v>
      </c>
      <c r="H10" s="31" t="s">
        <v>397</v>
      </c>
      <c r="I10" s="31" t="s">
        <v>398</v>
      </c>
      <c r="J10" s="31" t="s">
        <v>399</v>
      </c>
      <c r="K10" s="31" t="s">
        <v>400</v>
      </c>
    </row>
    <row r="11" spans="1:11" x14ac:dyDescent="0.25">
      <c r="A11" s="29" t="s">
        <v>57</v>
      </c>
      <c r="B11" s="31" t="s">
        <v>401</v>
      </c>
      <c r="C11" s="31" t="s">
        <v>402</v>
      </c>
      <c r="D11" s="31" t="s">
        <v>403</v>
      </c>
      <c r="E11" s="31" t="s">
        <v>404</v>
      </c>
      <c r="F11" s="31" t="s">
        <v>405</v>
      </c>
      <c r="G11" s="31" t="s">
        <v>406</v>
      </c>
      <c r="H11" s="31" t="s">
        <v>407</v>
      </c>
      <c r="I11" s="31" t="s">
        <v>408</v>
      </c>
      <c r="J11" s="31" t="s">
        <v>409</v>
      </c>
      <c r="K11" s="31" t="s">
        <v>410</v>
      </c>
    </row>
    <row r="12" spans="1:11" x14ac:dyDescent="0.25">
      <c r="A12" s="29" t="s">
        <v>67</v>
      </c>
      <c r="B12" s="31" t="s">
        <v>411</v>
      </c>
      <c r="C12" s="31" t="s">
        <v>412</v>
      </c>
      <c r="D12" s="31" t="s">
        <v>413</v>
      </c>
      <c r="E12" s="31" t="s">
        <v>414</v>
      </c>
      <c r="F12" s="31" t="s">
        <v>415</v>
      </c>
      <c r="G12" s="31" t="s">
        <v>416</v>
      </c>
      <c r="H12" s="31" t="s">
        <v>417</v>
      </c>
      <c r="I12" s="31" t="s">
        <v>418</v>
      </c>
      <c r="J12" s="31" t="s">
        <v>419</v>
      </c>
      <c r="K12" s="31" t="s">
        <v>420</v>
      </c>
    </row>
    <row r="13" spans="1:11" x14ac:dyDescent="0.25">
      <c r="A13" s="29" t="s">
        <v>77</v>
      </c>
      <c r="B13" s="31" t="s">
        <v>421</v>
      </c>
      <c r="C13" s="31" t="s">
        <v>422</v>
      </c>
      <c r="D13" s="31" t="s">
        <v>423</v>
      </c>
      <c r="E13" s="31" t="s">
        <v>424</v>
      </c>
      <c r="F13" s="31" t="s">
        <v>425</v>
      </c>
      <c r="G13" s="31" t="s">
        <v>426</v>
      </c>
      <c r="H13" s="31" t="s">
        <v>427</v>
      </c>
      <c r="I13" s="31" t="s">
        <v>428</v>
      </c>
      <c r="J13" s="31" t="s">
        <v>429</v>
      </c>
      <c r="K13" s="31" t="s">
        <v>430</v>
      </c>
    </row>
    <row r="14" spans="1:11" x14ac:dyDescent="0.25">
      <c r="A14" s="29" t="s">
        <v>87</v>
      </c>
      <c r="B14" s="31" t="s">
        <v>431</v>
      </c>
      <c r="C14" s="31" t="s">
        <v>432</v>
      </c>
      <c r="D14" s="31" t="s">
        <v>433</v>
      </c>
      <c r="E14" s="31" t="s">
        <v>434</v>
      </c>
      <c r="F14" s="31" t="s">
        <v>435</v>
      </c>
      <c r="G14" s="31" t="s">
        <v>436</v>
      </c>
      <c r="H14" s="31" t="s">
        <v>437</v>
      </c>
      <c r="I14" s="31" t="s">
        <v>438</v>
      </c>
      <c r="J14" s="31" t="s">
        <v>439</v>
      </c>
      <c r="K14" s="31" t="s">
        <v>440</v>
      </c>
    </row>
    <row r="15" spans="1:11" ht="24" x14ac:dyDescent="0.25">
      <c r="A15" s="29" t="s">
        <v>97</v>
      </c>
      <c r="B15" s="31" t="s">
        <v>98</v>
      </c>
      <c r="C15" s="31" t="s">
        <v>98</v>
      </c>
      <c r="D15" s="31" t="s">
        <v>98</v>
      </c>
      <c r="E15" s="31" t="s">
        <v>98</v>
      </c>
      <c r="F15" s="31" t="s">
        <v>98</v>
      </c>
      <c r="G15" s="31" t="s">
        <v>98</v>
      </c>
      <c r="H15" s="31" t="s">
        <v>98</v>
      </c>
      <c r="I15" s="31" t="s">
        <v>98</v>
      </c>
      <c r="J15" s="31" t="s">
        <v>98</v>
      </c>
      <c r="K15" s="31" t="s">
        <v>98</v>
      </c>
    </row>
    <row r="16" spans="1:11" x14ac:dyDescent="0.25">
      <c r="A16" s="29" t="s">
        <v>100</v>
      </c>
      <c r="B16" s="31" t="s">
        <v>441</v>
      </c>
      <c r="C16" s="31" t="s">
        <v>442</v>
      </c>
      <c r="D16" s="31" t="s">
        <v>443</v>
      </c>
      <c r="E16" s="31" t="s">
        <v>444</v>
      </c>
      <c r="F16" s="31" t="s">
        <v>445</v>
      </c>
      <c r="G16" s="31" t="s">
        <v>446</v>
      </c>
      <c r="H16" s="31" t="s">
        <v>447</v>
      </c>
      <c r="I16" s="31" t="s">
        <v>448</v>
      </c>
      <c r="J16" s="31" t="s">
        <v>449</v>
      </c>
      <c r="K16" s="31" t="s">
        <v>450</v>
      </c>
    </row>
    <row r="17" spans="1:11" x14ac:dyDescent="0.25">
      <c r="A17" s="29" t="s">
        <v>110</v>
      </c>
      <c r="B17" s="31" t="s">
        <v>451</v>
      </c>
      <c r="C17" s="31" t="s">
        <v>452</v>
      </c>
      <c r="D17" s="31" t="s">
        <v>453</v>
      </c>
      <c r="E17" s="31" t="s">
        <v>454</v>
      </c>
      <c r="F17" s="31" t="s">
        <v>455</v>
      </c>
      <c r="G17" s="31" t="s">
        <v>456</v>
      </c>
      <c r="H17" s="31" t="s">
        <v>457</v>
      </c>
      <c r="I17" s="31" t="s">
        <v>458</v>
      </c>
      <c r="J17" s="31" t="s">
        <v>459</v>
      </c>
      <c r="K17" s="31" t="s">
        <v>460</v>
      </c>
    </row>
    <row r="18" spans="1:11" x14ac:dyDescent="0.25">
      <c r="A18" s="29" t="s">
        <v>120</v>
      </c>
      <c r="B18" s="31" t="s">
        <v>461</v>
      </c>
      <c r="C18" s="31" t="s">
        <v>462</v>
      </c>
      <c r="D18" s="31" t="s">
        <v>463</v>
      </c>
      <c r="E18" s="31" t="s">
        <v>464</v>
      </c>
      <c r="F18" s="31" t="s">
        <v>465</v>
      </c>
      <c r="G18" s="31" t="s">
        <v>466</v>
      </c>
      <c r="H18" s="31" t="s">
        <v>467</v>
      </c>
      <c r="I18" s="31" t="s">
        <v>468</v>
      </c>
      <c r="J18" s="31" t="s">
        <v>469</v>
      </c>
      <c r="K18" s="31" t="s">
        <v>470</v>
      </c>
    </row>
    <row r="19" spans="1:11" x14ac:dyDescent="0.25">
      <c r="A19" s="29" t="s">
        <v>130</v>
      </c>
      <c r="B19" s="31" t="s">
        <v>471</v>
      </c>
      <c r="C19" s="31" t="s">
        <v>472</v>
      </c>
      <c r="D19" s="31" t="s">
        <v>473</v>
      </c>
      <c r="E19" s="31" t="s">
        <v>474</v>
      </c>
      <c r="F19" s="31" t="s">
        <v>475</v>
      </c>
      <c r="G19" s="31" t="s">
        <v>476</v>
      </c>
      <c r="H19" s="31" t="s">
        <v>477</v>
      </c>
      <c r="I19" s="31" t="s">
        <v>478</v>
      </c>
      <c r="J19" s="31" t="s">
        <v>479</v>
      </c>
      <c r="K19" s="31" t="s">
        <v>480</v>
      </c>
    </row>
    <row r="20" spans="1:11" x14ac:dyDescent="0.25">
      <c r="A20" s="29" t="s">
        <v>140</v>
      </c>
      <c r="B20" s="31" t="s">
        <v>141</v>
      </c>
      <c r="C20" s="31" t="s">
        <v>141</v>
      </c>
      <c r="D20" s="31" t="s">
        <v>141</v>
      </c>
      <c r="E20" s="31" t="s">
        <v>141</v>
      </c>
      <c r="F20" s="31" t="s">
        <v>141</v>
      </c>
      <c r="G20" s="31" t="s">
        <v>141</v>
      </c>
      <c r="H20" s="31" t="s">
        <v>141</v>
      </c>
      <c r="I20" s="31" t="s">
        <v>141</v>
      </c>
      <c r="J20" s="31" t="s">
        <v>141</v>
      </c>
      <c r="K20" s="31" t="s">
        <v>141</v>
      </c>
    </row>
    <row r="21" spans="1:11" x14ac:dyDescent="0.25">
      <c r="A21" s="32" t="s">
        <v>142</v>
      </c>
      <c r="B21" s="35" t="s">
        <v>141</v>
      </c>
      <c r="C21" s="35" t="s">
        <v>141</v>
      </c>
      <c r="D21" s="36" t="s">
        <v>141</v>
      </c>
      <c r="E21" s="36" t="s">
        <v>141</v>
      </c>
      <c r="F21" s="36" t="s">
        <v>141</v>
      </c>
      <c r="G21" s="36" t="s">
        <v>141</v>
      </c>
      <c r="H21" s="36" t="s">
        <v>141</v>
      </c>
      <c r="I21" s="36" t="s">
        <v>141</v>
      </c>
      <c r="J21" s="36" t="s">
        <v>141</v>
      </c>
      <c r="K21" s="36" t="s">
        <v>141</v>
      </c>
    </row>
    <row r="22" spans="1:11" x14ac:dyDescent="0.25">
      <c r="A22" s="295"/>
      <c r="B22" s="295"/>
      <c r="C22" s="295"/>
    </row>
    <row r="23" spans="1:11" x14ac:dyDescent="0.25">
      <c r="A23" s="293" t="s">
        <v>143</v>
      </c>
      <c r="B23" s="37" t="s">
        <v>351</v>
      </c>
      <c r="C23" s="15" t="s">
        <v>352</v>
      </c>
      <c r="D23" s="20" t="s">
        <v>353</v>
      </c>
      <c r="E23" s="20" t="s">
        <v>354</v>
      </c>
      <c r="F23" s="20" t="s">
        <v>355</v>
      </c>
      <c r="G23" s="20" t="s">
        <v>356</v>
      </c>
      <c r="H23" s="20" t="s">
        <v>357</v>
      </c>
      <c r="I23" s="20" t="s">
        <v>358</v>
      </c>
      <c r="J23" s="20" t="s">
        <v>359</v>
      </c>
      <c r="K23" s="20" t="s">
        <v>360</v>
      </c>
    </row>
    <row r="24" spans="1:11" x14ac:dyDescent="0.25">
      <c r="A24" s="294"/>
      <c r="B24" s="14" t="s">
        <v>15</v>
      </c>
      <c r="C24" s="16" t="s">
        <v>15</v>
      </c>
      <c r="D24" s="21" t="s">
        <v>15</v>
      </c>
      <c r="E24" s="21" t="s">
        <v>15</v>
      </c>
      <c r="F24" s="21" t="s">
        <v>15</v>
      </c>
      <c r="G24" s="21" t="s">
        <v>15</v>
      </c>
      <c r="H24" s="21" t="s">
        <v>15</v>
      </c>
      <c r="I24" s="21" t="s">
        <v>15</v>
      </c>
      <c r="J24" s="21" t="s">
        <v>15</v>
      </c>
      <c r="K24" s="21" t="s">
        <v>15</v>
      </c>
    </row>
    <row r="25" spans="1:11" x14ac:dyDescent="0.25">
      <c r="A25" s="22" t="s">
        <v>144</v>
      </c>
      <c r="B25" s="25" t="s">
        <v>481</v>
      </c>
      <c r="C25" s="25" t="s">
        <v>482</v>
      </c>
      <c r="D25" s="28" t="s">
        <v>483</v>
      </c>
      <c r="E25" s="28" t="s">
        <v>484</v>
      </c>
      <c r="F25" s="28" t="s">
        <v>485</v>
      </c>
      <c r="G25" s="28" t="s">
        <v>486</v>
      </c>
      <c r="H25" s="28" t="s">
        <v>487</v>
      </c>
      <c r="I25" s="28" t="s">
        <v>488</v>
      </c>
      <c r="J25" s="28" t="s">
        <v>489</v>
      </c>
      <c r="K25" s="28" t="s">
        <v>490</v>
      </c>
    </row>
    <row r="26" spans="1:11" x14ac:dyDescent="0.25">
      <c r="A26" s="29" t="s">
        <v>154</v>
      </c>
      <c r="B26" s="31" t="s">
        <v>491</v>
      </c>
      <c r="C26" s="31" t="s">
        <v>492</v>
      </c>
      <c r="D26" s="31" t="s">
        <v>493</v>
      </c>
      <c r="E26" s="31" t="s">
        <v>494</v>
      </c>
      <c r="F26" s="31" t="s">
        <v>495</v>
      </c>
      <c r="G26" s="31" t="s">
        <v>496</v>
      </c>
      <c r="H26" s="31" t="s">
        <v>497</v>
      </c>
      <c r="I26" s="31" t="s">
        <v>498</v>
      </c>
      <c r="J26" s="31" t="s">
        <v>499</v>
      </c>
      <c r="K26" s="31" t="s">
        <v>500</v>
      </c>
    </row>
    <row r="27" spans="1:11" x14ac:dyDescent="0.25">
      <c r="A27" s="29" t="s">
        <v>164</v>
      </c>
      <c r="B27" s="31" t="s">
        <v>501</v>
      </c>
      <c r="C27" s="31" t="s">
        <v>502</v>
      </c>
      <c r="D27" s="31" t="s">
        <v>503</v>
      </c>
      <c r="E27" s="31" t="s">
        <v>504</v>
      </c>
      <c r="F27" s="31" t="s">
        <v>505</v>
      </c>
      <c r="G27" s="31" t="s">
        <v>506</v>
      </c>
      <c r="H27" s="31" t="s">
        <v>507</v>
      </c>
      <c r="I27" s="31" t="s">
        <v>508</v>
      </c>
      <c r="J27" s="31" t="s">
        <v>509</v>
      </c>
      <c r="K27" s="31" t="s">
        <v>510</v>
      </c>
    </row>
    <row r="28" spans="1:11" x14ac:dyDescent="0.25">
      <c r="A28" s="29" t="s">
        <v>174</v>
      </c>
      <c r="B28" s="31" t="s">
        <v>511</v>
      </c>
      <c r="C28" s="31" t="s">
        <v>512</v>
      </c>
      <c r="D28" s="31" t="s">
        <v>513</v>
      </c>
      <c r="E28" s="31" t="s">
        <v>514</v>
      </c>
      <c r="F28" s="31" t="s">
        <v>515</v>
      </c>
      <c r="G28" s="31" t="s">
        <v>516</v>
      </c>
      <c r="H28" s="31" t="s">
        <v>517</v>
      </c>
      <c r="I28" s="31" t="s">
        <v>518</v>
      </c>
      <c r="J28" s="31" t="s">
        <v>519</v>
      </c>
      <c r="K28" s="31" t="s">
        <v>520</v>
      </c>
    </row>
    <row r="29" spans="1:11" x14ac:dyDescent="0.25">
      <c r="A29" s="29" t="s">
        <v>184</v>
      </c>
      <c r="B29" s="31" t="s">
        <v>521</v>
      </c>
      <c r="C29" s="31" t="s">
        <v>522</v>
      </c>
      <c r="D29" s="31" t="s">
        <v>523</v>
      </c>
      <c r="E29" s="31" t="s">
        <v>524</v>
      </c>
      <c r="F29" s="31" t="s">
        <v>525</v>
      </c>
      <c r="G29" s="31" t="s">
        <v>526</v>
      </c>
      <c r="H29" s="31" t="s">
        <v>527</v>
      </c>
      <c r="I29" s="31" t="s">
        <v>528</v>
      </c>
      <c r="J29" s="31" t="s">
        <v>529</v>
      </c>
      <c r="K29" s="31" t="s">
        <v>530</v>
      </c>
    </row>
    <row r="30" spans="1:11" x14ac:dyDescent="0.25">
      <c r="A30" s="29" t="s">
        <v>194</v>
      </c>
      <c r="B30" s="31" t="s">
        <v>195</v>
      </c>
      <c r="C30" s="31" t="s">
        <v>195</v>
      </c>
      <c r="D30" s="31" t="s">
        <v>195</v>
      </c>
      <c r="E30" s="31" t="s">
        <v>195</v>
      </c>
      <c r="F30" s="31" t="s">
        <v>195</v>
      </c>
      <c r="G30" s="31" t="s">
        <v>195</v>
      </c>
      <c r="H30" s="31" t="s">
        <v>195</v>
      </c>
      <c r="I30" s="31" t="s">
        <v>195</v>
      </c>
      <c r="J30" s="31" t="s">
        <v>195</v>
      </c>
      <c r="K30" s="31" t="s">
        <v>195</v>
      </c>
    </row>
    <row r="31" spans="1:11" x14ac:dyDescent="0.25">
      <c r="A31" s="32" t="s">
        <v>196</v>
      </c>
      <c r="B31" s="35" t="s">
        <v>471</v>
      </c>
      <c r="C31" s="35" t="s">
        <v>472</v>
      </c>
      <c r="D31" s="36" t="s">
        <v>473</v>
      </c>
      <c r="E31" s="36" t="s">
        <v>474</v>
      </c>
      <c r="F31" s="36" t="s">
        <v>475</v>
      </c>
      <c r="G31" s="36" t="s">
        <v>476</v>
      </c>
      <c r="H31" s="36" t="s">
        <v>477</v>
      </c>
      <c r="I31" s="36" t="s">
        <v>478</v>
      </c>
      <c r="J31" s="36" t="s">
        <v>479</v>
      </c>
      <c r="K31" s="36" t="s">
        <v>480</v>
      </c>
    </row>
    <row r="32" spans="1:11" s="5" customFormat="1" x14ac:dyDescent="0.25">
      <c r="A32" s="164"/>
      <c r="B32" s="164"/>
    </row>
    <row r="33" spans="1:1" x14ac:dyDescent="0.25">
      <c r="A33" s="7" t="s">
        <v>348</v>
      </c>
    </row>
    <row r="34" spans="1:1" x14ac:dyDescent="0.25">
      <c r="A34" s="167"/>
    </row>
    <row r="35" spans="1:1" x14ac:dyDescent="0.25">
      <c r="A35" s="81"/>
    </row>
    <row r="36" spans="1:1" x14ac:dyDescent="0.25">
      <c r="A36" s="167"/>
    </row>
    <row r="37" spans="1:1" x14ac:dyDescent="0.25">
      <c r="A37" s="168"/>
    </row>
    <row r="38" spans="1:1" x14ac:dyDescent="0.25">
      <c r="A38" s="169"/>
    </row>
  </sheetData>
  <sheetProtection password="C04F" sheet="1"/>
  <mergeCells count="3">
    <mergeCell ref="A5:A6"/>
    <mergeCell ref="A22:C22"/>
    <mergeCell ref="A23:A24"/>
  </mergeCells>
  <conditionalFormatting sqref="B3">
    <cfRule type="containsErrors" dxfId="1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style="159" customWidth="1"/>
    <col min="2" max="2" width="9.140625" style="159" customWidth="1"/>
    <col min="3" max="3" width="12.7109375" style="159" customWidth="1"/>
    <col min="4" max="4" width="9.140625" style="159" customWidth="1"/>
    <col min="5" max="16384" width="9.140625" style="159"/>
  </cols>
  <sheetData>
    <row r="1" spans="1:11" s="5" customFormat="1" x14ac:dyDescent="0.25">
      <c r="A1" s="160" t="s">
        <v>0</v>
      </c>
      <c r="C1" s="9"/>
      <c r="J1" s="10" t="s">
        <v>1</v>
      </c>
    </row>
    <row r="2" spans="1:11" s="6" customFormat="1" ht="16.5" x14ac:dyDescent="0.25">
      <c r="A2" s="161" t="s">
        <v>2</v>
      </c>
      <c r="B2" s="162"/>
      <c r="C2" s="11"/>
      <c r="J2" s="12" t="s">
        <v>3</v>
      </c>
    </row>
    <row r="3" spans="1:11" s="5" customFormat="1" x14ac:dyDescent="0.25">
      <c r="A3" s="161" t="s">
        <v>4</v>
      </c>
      <c r="B3" s="163" t="e">
        <f>SUBSTITUTE(#REF!,"Source","CRF")</f>
        <v>#REF!</v>
      </c>
      <c r="C3" s="9"/>
    </row>
    <row r="4" spans="1:11" s="5" customFormat="1" x14ac:dyDescent="0.25">
      <c r="A4" s="164"/>
      <c r="B4" s="164"/>
      <c r="C4" s="165"/>
      <c r="K4" s="170"/>
    </row>
    <row r="5" spans="1:11" ht="60" x14ac:dyDescent="0.25">
      <c r="A5" s="298" t="s">
        <v>5</v>
      </c>
      <c r="B5" s="38" t="s">
        <v>6</v>
      </c>
      <c r="C5" s="40" t="s">
        <v>7</v>
      </c>
      <c r="D5" s="20" t="s">
        <v>8</v>
      </c>
      <c r="E5" s="20" t="s">
        <v>9</v>
      </c>
      <c r="F5" s="20" t="s">
        <v>10</v>
      </c>
      <c r="G5" s="20" t="s">
        <v>11</v>
      </c>
      <c r="H5" s="20" t="s">
        <v>12</v>
      </c>
      <c r="I5" s="20" t="s">
        <v>13</v>
      </c>
      <c r="J5" s="20" t="s">
        <v>14</v>
      </c>
    </row>
    <row r="6" spans="1:11" ht="24.75" customHeight="1" x14ac:dyDescent="0.25">
      <c r="A6" s="299"/>
      <c r="B6" s="39" t="s">
        <v>15</v>
      </c>
      <c r="C6" s="41" t="s">
        <v>15</v>
      </c>
      <c r="D6" s="21" t="s">
        <v>15</v>
      </c>
      <c r="E6" s="21" t="s">
        <v>15</v>
      </c>
      <c r="F6" s="21" t="s">
        <v>15</v>
      </c>
      <c r="G6" s="21" t="s">
        <v>15</v>
      </c>
      <c r="H6" s="21" t="s">
        <v>15</v>
      </c>
      <c r="I6" s="21" t="s">
        <v>15</v>
      </c>
      <c r="J6" s="21" t="s">
        <v>16</v>
      </c>
    </row>
    <row r="7" spans="1:11" x14ac:dyDescent="0.25">
      <c r="A7" s="42" t="s">
        <v>17</v>
      </c>
      <c r="B7" s="43" t="s">
        <v>18</v>
      </c>
      <c r="C7" s="43" t="s">
        <v>19</v>
      </c>
      <c r="D7" s="28" t="s">
        <v>20</v>
      </c>
      <c r="E7" s="28" t="s">
        <v>21</v>
      </c>
      <c r="F7" s="28" t="s">
        <v>22</v>
      </c>
      <c r="G7" s="28" t="s">
        <v>23</v>
      </c>
      <c r="H7" s="28" t="s">
        <v>24</v>
      </c>
      <c r="I7" s="28" t="s">
        <v>25</v>
      </c>
      <c r="J7" s="28" t="s">
        <v>26</v>
      </c>
    </row>
    <row r="8" spans="1:11" x14ac:dyDescent="0.25">
      <c r="A8" s="29" t="s">
        <v>27</v>
      </c>
      <c r="B8" s="31" t="s">
        <v>28</v>
      </c>
      <c r="C8" s="31" t="s">
        <v>29</v>
      </c>
      <c r="D8" s="31" t="s">
        <v>30</v>
      </c>
      <c r="E8" s="31" t="s">
        <v>31</v>
      </c>
      <c r="F8" s="31" t="s">
        <v>32</v>
      </c>
      <c r="G8" s="31" t="s">
        <v>33</v>
      </c>
      <c r="H8" s="31" t="s">
        <v>34</v>
      </c>
      <c r="I8" s="31" t="s">
        <v>35</v>
      </c>
      <c r="J8" s="31" t="s">
        <v>36</v>
      </c>
    </row>
    <row r="9" spans="1:11" x14ac:dyDescent="0.25">
      <c r="A9" s="29" t="s">
        <v>37</v>
      </c>
      <c r="B9" s="31" t="s">
        <v>38</v>
      </c>
      <c r="C9" s="31" t="s">
        <v>39</v>
      </c>
      <c r="D9" s="31" t="s">
        <v>40</v>
      </c>
      <c r="E9" s="31" t="s">
        <v>41</v>
      </c>
      <c r="F9" s="31" t="s">
        <v>42</v>
      </c>
      <c r="G9" s="31" t="s">
        <v>43</v>
      </c>
      <c r="H9" s="31" t="s">
        <v>44</v>
      </c>
      <c r="I9" s="31" t="s">
        <v>45</v>
      </c>
      <c r="J9" s="31" t="s">
        <v>46</v>
      </c>
    </row>
    <row r="10" spans="1:11" x14ac:dyDescent="0.25">
      <c r="A10" s="29" t="s">
        <v>47</v>
      </c>
      <c r="B10" s="31" t="s">
        <v>48</v>
      </c>
      <c r="C10" s="31" t="s">
        <v>49</v>
      </c>
      <c r="D10" s="31" t="s">
        <v>50</v>
      </c>
      <c r="E10" s="31" t="s">
        <v>51</v>
      </c>
      <c r="F10" s="31" t="s">
        <v>52</v>
      </c>
      <c r="G10" s="31" t="s">
        <v>53</v>
      </c>
      <c r="H10" s="31" t="s">
        <v>54</v>
      </c>
      <c r="I10" s="31" t="s">
        <v>55</v>
      </c>
      <c r="J10" s="31" t="s">
        <v>56</v>
      </c>
    </row>
    <row r="11" spans="1:11" x14ac:dyDescent="0.25">
      <c r="A11" s="29" t="s">
        <v>57</v>
      </c>
      <c r="B11" s="31" t="s">
        <v>58</v>
      </c>
      <c r="C11" s="31" t="s">
        <v>59</v>
      </c>
      <c r="D11" s="31" t="s">
        <v>60</v>
      </c>
      <c r="E11" s="31" t="s">
        <v>61</v>
      </c>
      <c r="F11" s="31" t="s">
        <v>62</v>
      </c>
      <c r="G11" s="31" t="s">
        <v>63</v>
      </c>
      <c r="H11" s="31" t="s">
        <v>64</v>
      </c>
      <c r="I11" s="31" t="s">
        <v>65</v>
      </c>
      <c r="J11" s="31" t="s">
        <v>66</v>
      </c>
    </row>
    <row r="12" spans="1:11" x14ac:dyDescent="0.25">
      <c r="A12" s="29" t="s">
        <v>67</v>
      </c>
      <c r="B12" s="31" t="s">
        <v>68</v>
      </c>
      <c r="C12" s="31" t="s">
        <v>69</v>
      </c>
      <c r="D12" s="31" t="s">
        <v>70</v>
      </c>
      <c r="E12" s="31" t="s">
        <v>71</v>
      </c>
      <c r="F12" s="31" t="s">
        <v>72</v>
      </c>
      <c r="G12" s="31" t="s">
        <v>73</v>
      </c>
      <c r="H12" s="31" t="s">
        <v>74</v>
      </c>
      <c r="I12" s="31" t="s">
        <v>75</v>
      </c>
      <c r="J12" s="31" t="s">
        <v>76</v>
      </c>
    </row>
    <row r="13" spans="1:11" x14ac:dyDescent="0.25">
      <c r="A13" s="29" t="s">
        <v>77</v>
      </c>
      <c r="B13" s="31" t="s">
        <v>78</v>
      </c>
      <c r="C13" s="31" t="s">
        <v>79</v>
      </c>
      <c r="D13" s="31" t="s">
        <v>80</v>
      </c>
      <c r="E13" s="31" t="s">
        <v>81</v>
      </c>
      <c r="F13" s="31" t="s">
        <v>82</v>
      </c>
      <c r="G13" s="31" t="s">
        <v>83</v>
      </c>
      <c r="H13" s="31" t="s">
        <v>84</v>
      </c>
      <c r="I13" s="31" t="s">
        <v>85</v>
      </c>
      <c r="J13" s="31" t="s">
        <v>86</v>
      </c>
    </row>
    <row r="14" spans="1:11" x14ac:dyDescent="0.25">
      <c r="A14" s="29" t="s">
        <v>87</v>
      </c>
      <c r="B14" s="31" t="s">
        <v>88</v>
      </c>
      <c r="C14" s="31" t="s">
        <v>89</v>
      </c>
      <c r="D14" s="31" t="s">
        <v>90</v>
      </c>
      <c r="E14" s="31" t="s">
        <v>91</v>
      </c>
      <c r="F14" s="31" t="s">
        <v>92</v>
      </c>
      <c r="G14" s="31" t="s">
        <v>93</v>
      </c>
      <c r="H14" s="31" t="s">
        <v>94</v>
      </c>
      <c r="I14" s="31" t="s">
        <v>95</v>
      </c>
      <c r="J14" s="31" t="s">
        <v>96</v>
      </c>
    </row>
    <row r="15" spans="1:11" ht="24" x14ac:dyDescent="0.25">
      <c r="A15" s="29" t="s">
        <v>97</v>
      </c>
      <c r="B15" s="31" t="s">
        <v>98</v>
      </c>
      <c r="C15" s="31" t="s">
        <v>98</v>
      </c>
      <c r="D15" s="31" t="s">
        <v>98</v>
      </c>
      <c r="E15" s="31" t="s">
        <v>98</v>
      </c>
      <c r="F15" s="31" t="s">
        <v>98</v>
      </c>
      <c r="G15" s="31" t="s">
        <v>98</v>
      </c>
      <c r="H15" s="31" t="s">
        <v>98</v>
      </c>
      <c r="I15" s="31" t="s">
        <v>98</v>
      </c>
      <c r="J15" s="31" t="s">
        <v>99</v>
      </c>
    </row>
    <row r="16" spans="1:11" x14ac:dyDescent="0.25">
      <c r="A16" s="29" t="s">
        <v>100</v>
      </c>
      <c r="B16" s="31" t="s">
        <v>101</v>
      </c>
      <c r="C16" s="31" t="s">
        <v>102</v>
      </c>
      <c r="D16" s="31" t="s">
        <v>103</v>
      </c>
      <c r="E16" s="31" t="s">
        <v>104</v>
      </c>
      <c r="F16" s="31" t="s">
        <v>105</v>
      </c>
      <c r="G16" s="31" t="s">
        <v>106</v>
      </c>
      <c r="H16" s="31" t="s">
        <v>107</v>
      </c>
      <c r="I16" s="31" t="s">
        <v>108</v>
      </c>
      <c r="J16" s="31" t="s">
        <v>109</v>
      </c>
    </row>
    <row r="17" spans="1:10" x14ac:dyDescent="0.25">
      <c r="A17" s="29" t="s">
        <v>110</v>
      </c>
      <c r="B17" s="31" t="s">
        <v>111</v>
      </c>
      <c r="C17" s="31" t="s">
        <v>112</v>
      </c>
      <c r="D17" s="31" t="s">
        <v>113</v>
      </c>
      <c r="E17" s="31" t="s">
        <v>114</v>
      </c>
      <c r="F17" s="31" t="s">
        <v>115</v>
      </c>
      <c r="G17" s="31" t="s">
        <v>116</v>
      </c>
      <c r="H17" s="31" t="s">
        <v>117</v>
      </c>
      <c r="I17" s="31" t="s">
        <v>118</v>
      </c>
      <c r="J17" s="31" t="s">
        <v>119</v>
      </c>
    </row>
    <row r="18" spans="1:10" x14ac:dyDescent="0.25">
      <c r="A18" s="29" t="s">
        <v>120</v>
      </c>
      <c r="B18" s="31" t="s">
        <v>121</v>
      </c>
      <c r="C18" s="31" t="s">
        <v>122</v>
      </c>
      <c r="D18" s="31" t="s">
        <v>123</v>
      </c>
      <c r="E18" s="31" t="s">
        <v>124</v>
      </c>
      <c r="F18" s="31" t="s">
        <v>125</v>
      </c>
      <c r="G18" s="31" t="s">
        <v>126</v>
      </c>
      <c r="H18" s="31" t="s">
        <v>127</v>
      </c>
      <c r="I18" s="31" t="s">
        <v>128</v>
      </c>
      <c r="J18" s="31" t="s">
        <v>129</v>
      </c>
    </row>
    <row r="19" spans="1:10" x14ac:dyDescent="0.25">
      <c r="A19" s="29" t="s">
        <v>130</v>
      </c>
      <c r="B19" s="31" t="s">
        <v>131</v>
      </c>
      <c r="C19" s="31" t="s">
        <v>132</v>
      </c>
      <c r="D19" s="31" t="s">
        <v>133</v>
      </c>
      <c r="E19" s="31" t="s">
        <v>134</v>
      </c>
      <c r="F19" s="31" t="s">
        <v>135</v>
      </c>
      <c r="G19" s="31" t="s">
        <v>136</v>
      </c>
      <c r="H19" s="31" t="s">
        <v>137</v>
      </c>
      <c r="I19" s="31" t="s">
        <v>138</v>
      </c>
      <c r="J19" s="31" t="s">
        <v>139</v>
      </c>
    </row>
    <row r="20" spans="1:10" x14ac:dyDescent="0.25">
      <c r="A20" s="29" t="s">
        <v>140</v>
      </c>
      <c r="B20" s="31" t="s">
        <v>141</v>
      </c>
      <c r="C20" s="31" t="s">
        <v>141</v>
      </c>
      <c r="D20" s="31" t="s">
        <v>141</v>
      </c>
      <c r="E20" s="31" t="s">
        <v>141</v>
      </c>
      <c r="F20" s="31" t="s">
        <v>141</v>
      </c>
      <c r="G20" s="31" t="s">
        <v>141</v>
      </c>
      <c r="H20" s="31" t="s">
        <v>141</v>
      </c>
      <c r="I20" s="31" t="s">
        <v>141</v>
      </c>
      <c r="J20" s="31" t="s">
        <v>99</v>
      </c>
    </row>
    <row r="21" spans="1:10" x14ac:dyDescent="0.25">
      <c r="A21" s="44" t="s">
        <v>142</v>
      </c>
      <c r="B21" s="45" t="s">
        <v>141</v>
      </c>
      <c r="C21" s="45" t="s">
        <v>141</v>
      </c>
      <c r="D21" s="36" t="s">
        <v>141</v>
      </c>
      <c r="E21" s="36" t="s">
        <v>141</v>
      </c>
      <c r="F21" s="36" t="s">
        <v>141</v>
      </c>
      <c r="G21" s="36" t="s">
        <v>141</v>
      </c>
      <c r="H21" s="36" t="s">
        <v>141</v>
      </c>
      <c r="I21" s="36" t="s">
        <v>141</v>
      </c>
      <c r="J21" s="36" t="s">
        <v>99</v>
      </c>
    </row>
    <row r="22" spans="1:10" x14ac:dyDescent="0.25">
      <c r="A22" s="295"/>
      <c r="B22" s="295"/>
      <c r="C22" s="295"/>
    </row>
    <row r="23" spans="1:10" ht="60" x14ac:dyDescent="0.25">
      <c r="A23" s="298" t="s">
        <v>143</v>
      </c>
      <c r="B23" s="38" t="s">
        <v>6</v>
      </c>
      <c r="C23" s="40" t="s">
        <v>7</v>
      </c>
      <c r="D23" s="20" t="s">
        <v>8</v>
      </c>
      <c r="E23" s="20" t="s">
        <v>9</v>
      </c>
      <c r="F23" s="20" t="s">
        <v>10</v>
      </c>
      <c r="G23" s="20" t="s">
        <v>11</v>
      </c>
      <c r="H23" s="20" t="s">
        <v>12</v>
      </c>
      <c r="I23" s="20" t="s">
        <v>13</v>
      </c>
      <c r="J23" s="20" t="s">
        <v>14</v>
      </c>
    </row>
    <row r="24" spans="1:10" x14ac:dyDescent="0.25">
      <c r="A24" s="299"/>
      <c r="B24" s="39" t="s">
        <v>15</v>
      </c>
      <c r="C24" s="41" t="s">
        <v>15</v>
      </c>
      <c r="D24" s="21" t="s">
        <v>15</v>
      </c>
      <c r="E24" s="21" t="s">
        <v>15</v>
      </c>
      <c r="F24" s="21" t="s">
        <v>15</v>
      </c>
      <c r="G24" s="21" t="s">
        <v>15</v>
      </c>
      <c r="H24" s="21" t="s">
        <v>15</v>
      </c>
      <c r="I24" s="21" t="s">
        <v>15</v>
      </c>
      <c r="J24" s="21" t="s">
        <v>16</v>
      </c>
    </row>
    <row r="25" spans="1:10" x14ac:dyDescent="0.25">
      <c r="A25" s="42" t="s">
        <v>144</v>
      </c>
      <c r="B25" s="43" t="s">
        <v>145</v>
      </c>
      <c r="C25" s="43" t="s">
        <v>146</v>
      </c>
      <c r="D25" s="28" t="s">
        <v>147</v>
      </c>
      <c r="E25" s="28" t="s">
        <v>148</v>
      </c>
      <c r="F25" s="28" t="s">
        <v>149</v>
      </c>
      <c r="G25" s="28" t="s">
        <v>150</v>
      </c>
      <c r="H25" s="28" t="s">
        <v>151</v>
      </c>
      <c r="I25" s="28" t="s">
        <v>152</v>
      </c>
      <c r="J25" s="28" t="s">
        <v>153</v>
      </c>
    </row>
    <row r="26" spans="1:10" x14ac:dyDescent="0.25">
      <c r="A26" s="29" t="s">
        <v>154</v>
      </c>
      <c r="B26" s="31" t="s">
        <v>155</v>
      </c>
      <c r="C26" s="31" t="s">
        <v>156</v>
      </c>
      <c r="D26" s="31" t="s">
        <v>157</v>
      </c>
      <c r="E26" s="31" t="s">
        <v>158</v>
      </c>
      <c r="F26" s="31" t="s">
        <v>159</v>
      </c>
      <c r="G26" s="31" t="s">
        <v>160</v>
      </c>
      <c r="H26" s="31" t="s">
        <v>161</v>
      </c>
      <c r="I26" s="31" t="s">
        <v>162</v>
      </c>
      <c r="J26" s="31" t="s">
        <v>163</v>
      </c>
    </row>
    <row r="27" spans="1:10" x14ac:dyDescent="0.25">
      <c r="A27" s="29" t="s">
        <v>164</v>
      </c>
      <c r="B27" s="31" t="s">
        <v>165</v>
      </c>
      <c r="C27" s="31" t="s">
        <v>166</v>
      </c>
      <c r="D27" s="31" t="s">
        <v>167</v>
      </c>
      <c r="E27" s="31" t="s">
        <v>168</v>
      </c>
      <c r="F27" s="31" t="s">
        <v>169</v>
      </c>
      <c r="G27" s="31" t="s">
        <v>170</v>
      </c>
      <c r="H27" s="31" t="s">
        <v>171</v>
      </c>
      <c r="I27" s="31" t="s">
        <v>172</v>
      </c>
      <c r="J27" s="31" t="s">
        <v>173</v>
      </c>
    </row>
    <row r="28" spans="1:10" x14ac:dyDescent="0.25">
      <c r="A28" s="29" t="s">
        <v>174</v>
      </c>
      <c r="B28" s="31" t="s">
        <v>175</v>
      </c>
      <c r="C28" s="31" t="s">
        <v>176</v>
      </c>
      <c r="D28" s="31" t="s">
        <v>177</v>
      </c>
      <c r="E28" s="31" t="s">
        <v>178</v>
      </c>
      <c r="F28" s="31" t="s">
        <v>179</v>
      </c>
      <c r="G28" s="31" t="s">
        <v>180</v>
      </c>
      <c r="H28" s="31" t="s">
        <v>181</v>
      </c>
      <c r="I28" s="31" t="s">
        <v>182</v>
      </c>
      <c r="J28" s="31" t="s">
        <v>183</v>
      </c>
    </row>
    <row r="29" spans="1:10" x14ac:dyDescent="0.25">
      <c r="A29" s="29" t="s">
        <v>184</v>
      </c>
      <c r="B29" s="31" t="s">
        <v>185</v>
      </c>
      <c r="C29" s="31" t="s">
        <v>186</v>
      </c>
      <c r="D29" s="31" t="s">
        <v>187</v>
      </c>
      <c r="E29" s="31" t="s">
        <v>188</v>
      </c>
      <c r="F29" s="31" t="s">
        <v>189</v>
      </c>
      <c r="G29" s="31" t="s">
        <v>190</v>
      </c>
      <c r="H29" s="31" t="s">
        <v>191</v>
      </c>
      <c r="I29" s="31" t="s">
        <v>192</v>
      </c>
      <c r="J29" s="31" t="s">
        <v>193</v>
      </c>
    </row>
    <row r="30" spans="1:10" x14ac:dyDescent="0.25">
      <c r="A30" s="29" t="s">
        <v>194</v>
      </c>
      <c r="B30" s="31" t="s">
        <v>195</v>
      </c>
      <c r="C30" s="31" t="s">
        <v>195</v>
      </c>
      <c r="D30" s="31" t="s">
        <v>195</v>
      </c>
      <c r="E30" s="31" t="s">
        <v>195</v>
      </c>
      <c r="F30" s="31" t="s">
        <v>195</v>
      </c>
      <c r="G30" s="31" t="s">
        <v>195</v>
      </c>
      <c r="H30" s="31" t="s">
        <v>195</v>
      </c>
      <c r="I30" s="31" t="s">
        <v>195</v>
      </c>
      <c r="J30" s="31" t="s">
        <v>99</v>
      </c>
    </row>
    <row r="31" spans="1:10" x14ac:dyDescent="0.25">
      <c r="A31" s="44" t="s">
        <v>196</v>
      </c>
      <c r="B31" s="45" t="s">
        <v>131</v>
      </c>
      <c r="C31" s="45" t="s">
        <v>132</v>
      </c>
      <c r="D31" s="36" t="s">
        <v>133</v>
      </c>
      <c r="E31" s="36" t="s">
        <v>134</v>
      </c>
      <c r="F31" s="36" t="s">
        <v>135</v>
      </c>
      <c r="G31" s="36" t="s">
        <v>136</v>
      </c>
      <c r="H31" s="36" t="s">
        <v>137</v>
      </c>
      <c r="I31" s="36" t="s">
        <v>138</v>
      </c>
      <c r="J31" s="36" t="s">
        <v>139</v>
      </c>
    </row>
    <row r="33" spans="1:5" x14ac:dyDescent="0.25">
      <c r="A33" s="167" t="s">
        <v>197</v>
      </c>
    </row>
    <row r="34" spans="1:5" ht="41.25" customHeight="1" x14ac:dyDescent="0.25">
      <c r="A34" s="300" t="s">
        <v>198</v>
      </c>
      <c r="B34" s="300"/>
      <c r="C34" s="300"/>
    </row>
    <row r="35" spans="1:5" x14ac:dyDescent="0.25">
      <c r="A35" s="300" t="s">
        <v>199</v>
      </c>
      <c r="B35" s="300"/>
      <c r="C35" s="300"/>
    </row>
    <row r="36" spans="1:5" x14ac:dyDescent="0.25">
      <c r="A36" s="171" t="s">
        <v>200</v>
      </c>
      <c r="B36" s="171"/>
      <c r="C36" s="171"/>
    </row>
    <row r="37" spans="1:5" x14ac:dyDescent="0.25">
      <c r="A37" s="171"/>
      <c r="B37" s="171"/>
      <c r="C37" s="171"/>
    </row>
    <row r="38" spans="1:5" x14ac:dyDescent="0.25">
      <c r="A38" s="296" t="s">
        <v>201</v>
      </c>
      <c r="B38" s="296"/>
      <c r="C38" s="296"/>
    </row>
    <row r="39" spans="1:5" ht="43.5" customHeight="1" x14ac:dyDescent="0.25">
      <c r="A39" s="296" t="s">
        <v>202</v>
      </c>
      <c r="B39" s="296"/>
      <c r="C39" s="296"/>
    </row>
    <row r="40" spans="1:5" x14ac:dyDescent="0.25">
      <c r="A40" s="296" t="s">
        <v>203</v>
      </c>
      <c r="B40" s="296"/>
      <c r="C40" s="296"/>
    </row>
    <row r="42" spans="1:5" x14ac:dyDescent="0.25">
      <c r="A42" s="172" t="s">
        <v>204</v>
      </c>
      <c r="B42" s="173"/>
      <c r="C42" s="173"/>
    </row>
    <row r="43" spans="1:5" x14ac:dyDescent="0.25">
      <c r="A43" s="174"/>
      <c r="B43" s="174"/>
      <c r="C43" s="174"/>
      <c r="D43" s="174"/>
      <c r="E43" s="174"/>
    </row>
    <row r="44" spans="1:5" x14ac:dyDescent="0.25">
      <c r="A44" s="174"/>
      <c r="B44" s="174"/>
      <c r="C44" s="174"/>
      <c r="D44" s="174"/>
      <c r="E44" s="174"/>
    </row>
  </sheetData>
  <sheetProtection password="C04F" sheet="1"/>
  <mergeCells count="8">
    <mergeCell ref="A39:C39"/>
    <mergeCell ref="A40:C40"/>
    <mergeCell ref="A5:A6"/>
    <mergeCell ref="A22:C22"/>
    <mergeCell ref="A34:C34"/>
    <mergeCell ref="A38:C38"/>
    <mergeCell ref="A35:C35"/>
    <mergeCell ref="A23:A24"/>
  </mergeCells>
  <conditionalFormatting sqref="B3">
    <cfRule type="containsErrors" dxfId="1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style="159" customWidth="1"/>
    <col min="2" max="2" width="9.140625" style="159" customWidth="1"/>
    <col min="3" max="16384" width="9.140625" style="159"/>
  </cols>
  <sheetData>
    <row r="1" spans="1:10" s="5" customFormat="1" x14ac:dyDescent="0.25">
      <c r="A1" s="160" t="s">
        <v>7410</v>
      </c>
      <c r="J1" s="10" t="s">
        <v>1</v>
      </c>
    </row>
    <row r="2" spans="1:10" s="6" customFormat="1" ht="17.25" x14ac:dyDescent="0.3">
      <c r="A2" s="175" t="s">
        <v>7141</v>
      </c>
      <c r="B2" s="176"/>
      <c r="C2" s="11"/>
      <c r="J2" s="12" t="s">
        <v>3</v>
      </c>
    </row>
    <row r="3" spans="1:10" s="5" customFormat="1" x14ac:dyDescent="0.25">
      <c r="A3" s="161" t="s">
        <v>205</v>
      </c>
      <c r="B3" s="163" t="e">
        <f>SUBSTITUTE(#REF!,"Source","CRF")</f>
        <v>#REF!</v>
      </c>
      <c r="C3" s="9"/>
    </row>
    <row r="4" spans="1:10" s="5" customFormat="1" x14ac:dyDescent="0.25">
      <c r="A4" s="160"/>
      <c r="B4" s="160"/>
      <c r="C4" s="166"/>
    </row>
    <row r="5" spans="1:10" x14ac:dyDescent="0.25">
      <c r="A5" s="293" t="s">
        <v>143</v>
      </c>
      <c r="B5" s="46" t="s">
        <v>6863</v>
      </c>
      <c r="C5" s="20" t="s">
        <v>207</v>
      </c>
      <c r="D5" s="20" t="s">
        <v>208</v>
      </c>
      <c r="E5" s="20" t="s">
        <v>209</v>
      </c>
      <c r="F5" s="20" t="s">
        <v>210</v>
      </c>
      <c r="G5" s="20" t="s">
        <v>211</v>
      </c>
      <c r="H5" s="20" t="s">
        <v>212</v>
      </c>
      <c r="I5" s="20" t="s">
        <v>213</v>
      </c>
      <c r="J5" s="20" t="s">
        <v>214</v>
      </c>
    </row>
    <row r="6" spans="1:10" x14ac:dyDescent="0.25">
      <c r="A6" s="294"/>
      <c r="B6" s="47" t="s">
        <v>6864</v>
      </c>
      <c r="C6" s="21" t="s">
        <v>15</v>
      </c>
      <c r="D6" s="21" t="s">
        <v>15</v>
      </c>
      <c r="E6" s="21" t="s">
        <v>15</v>
      </c>
      <c r="F6" s="21" t="s">
        <v>15</v>
      </c>
      <c r="G6" s="21" t="s">
        <v>15</v>
      </c>
      <c r="H6" s="21" t="s">
        <v>15</v>
      </c>
      <c r="I6" s="21" t="s">
        <v>15</v>
      </c>
      <c r="J6" s="21" t="s">
        <v>15</v>
      </c>
    </row>
    <row r="7" spans="1:10" x14ac:dyDescent="0.25">
      <c r="A7" s="22" t="s">
        <v>6865</v>
      </c>
      <c r="B7" s="25" t="s">
        <v>7692</v>
      </c>
      <c r="C7" s="28" t="s">
        <v>7692</v>
      </c>
      <c r="D7" s="28" t="s">
        <v>7693</v>
      </c>
      <c r="E7" s="28" t="s">
        <v>7694</v>
      </c>
      <c r="F7" s="28" t="s">
        <v>7695</v>
      </c>
      <c r="G7" s="28" t="s">
        <v>7696</v>
      </c>
      <c r="H7" s="28" t="s">
        <v>7697</v>
      </c>
      <c r="I7" s="28" t="s">
        <v>7698</v>
      </c>
      <c r="J7" s="28" t="s">
        <v>7699</v>
      </c>
    </row>
    <row r="8" spans="1:10" x14ac:dyDescent="0.25">
      <c r="A8" s="29" t="s">
        <v>6874</v>
      </c>
      <c r="B8" s="31" t="s">
        <v>7700</v>
      </c>
      <c r="C8" s="31" t="s">
        <v>7700</v>
      </c>
      <c r="D8" s="31" t="s">
        <v>7701</v>
      </c>
      <c r="E8" s="31" t="s">
        <v>7702</v>
      </c>
      <c r="F8" s="31" t="s">
        <v>7703</v>
      </c>
      <c r="G8" s="31" t="s">
        <v>7704</v>
      </c>
      <c r="H8" s="31" t="s">
        <v>7705</v>
      </c>
      <c r="I8" s="31" t="s">
        <v>7706</v>
      </c>
      <c r="J8" s="31" t="s">
        <v>7707</v>
      </c>
    </row>
    <row r="9" spans="1:10" x14ac:dyDescent="0.25">
      <c r="A9" s="29" t="s">
        <v>6883</v>
      </c>
      <c r="B9" s="31" t="s">
        <v>7708</v>
      </c>
      <c r="C9" s="31" t="s">
        <v>7708</v>
      </c>
      <c r="D9" s="31" t="s">
        <v>7709</v>
      </c>
      <c r="E9" s="31" t="s">
        <v>7710</v>
      </c>
      <c r="F9" s="31" t="s">
        <v>7711</v>
      </c>
      <c r="G9" s="31" t="s">
        <v>7712</v>
      </c>
      <c r="H9" s="31" t="s">
        <v>7713</v>
      </c>
      <c r="I9" s="31" t="s">
        <v>7714</v>
      </c>
      <c r="J9" s="31" t="s">
        <v>7715</v>
      </c>
    </row>
    <row r="10" spans="1:10" x14ac:dyDescent="0.25">
      <c r="A10" s="29" t="s">
        <v>6892</v>
      </c>
      <c r="B10" s="31" t="s">
        <v>7716</v>
      </c>
      <c r="C10" s="31" t="s">
        <v>7716</v>
      </c>
      <c r="D10" s="31" t="s">
        <v>7717</v>
      </c>
      <c r="E10" s="31" t="s">
        <v>7718</v>
      </c>
      <c r="F10" s="31" t="s">
        <v>7719</v>
      </c>
      <c r="G10" s="31" t="s">
        <v>7720</v>
      </c>
      <c r="H10" s="31" t="s">
        <v>7721</v>
      </c>
      <c r="I10" s="31" t="s">
        <v>7722</v>
      </c>
      <c r="J10" s="31" t="s">
        <v>7723</v>
      </c>
    </row>
    <row r="11" spans="1:10" x14ac:dyDescent="0.25">
      <c r="A11" s="29" t="s">
        <v>6901</v>
      </c>
      <c r="B11" s="31" t="s">
        <v>7724</v>
      </c>
      <c r="C11" s="31" t="s">
        <v>7724</v>
      </c>
      <c r="D11" s="31" t="s">
        <v>7725</v>
      </c>
      <c r="E11" s="31" t="s">
        <v>7726</v>
      </c>
      <c r="F11" s="31" t="s">
        <v>7727</v>
      </c>
      <c r="G11" s="31" t="s">
        <v>7728</v>
      </c>
      <c r="H11" s="31" t="s">
        <v>7729</v>
      </c>
      <c r="I11" s="31" t="s">
        <v>7730</v>
      </c>
      <c r="J11" s="31" t="s">
        <v>7731</v>
      </c>
    </row>
    <row r="12" spans="1:10" x14ac:dyDescent="0.25">
      <c r="A12" s="29" t="s">
        <v>6910</v>
      </c>
      <c r="B12" s="31" t="s">
        <v>7732</v>
      </c>
      <c r="C12" s="31" t="s">
        <v>7732</v>
      </c>
      <c r="D12" s="31" t="s">
        <v>7733</v>
      </c>
      <c r="E12" s="31" t="s">
        <v>7734</v>
      </c>
      <c r="F12" s="31" t="s">
        <v>7735</v>
      </c>
      <c r="G12" s="31" t="s">
        <v>7736</v>
      </c>
      <c r="H12" s="31" t="s">
        <v>7737</v>
      </c>
      <c r="I12" s="31" t="s">
        <v>7738</v>
      </c>
      <c r="J12" s="31" t="s">
        <v>7739</v>
      </c>
    </row>
    <row r="13" spans="1:10" x14ac:dyDescent="0.25">
      <c r="A13" s="29" t="s">
        <v>6919</v>
      </c>
      <c r="B13" s="31" t="s">
        <v>7740</v>
      </c>
      <c r="C13" s="31" t="s">
        <v>7740</v>
      </c>
      <c r="D13" s="31" t="s">
        <v>7741</v>
      </c>
      <c r="E13" s="31" t="s">
        <v>7742</v>
      </c>
      <c r="F13" s="31" t="s">
        <v>7743</v>
      </c>
      <c r="G13" s="31" t="s">
        <v>7744</v>
      </c>
      <c r="H13" s="31" t="s">
        <v>7745</v>
      </c>
      <c r="I13" s="31" t="s">
        <v>7746</v>
      </c>
      <c r="J13" s="31" t="s">
        <v>7747</v>
      </c>
    </row>
    <row r="14" spans="1:10" x14ac:dyDescent="0.25">
      <c r="A14" s="29" t="s">
        <v>6924</v>
      </c>
      <c r="B14" s="31" t="s">
        <v>7748</v>
      </c>
      <c r="C14" s="31" t="s">
        <v>7748</v>
      </c>
      <c r="D14" s="31" t="s">
        <v>7749</v>
      </c>
      <c r="E14" s="31" t="s">
        <v>7750</v>
      </c>
      <c r="F14" s="31" t="s">
        <v>7751</v>
      </c>
      <c r="G14" s="31" t="s">
        <v>7752</v>
      </c>
      <c r="H14" s="31" t="s">
        <v>7753</v>
      </c>
      <c r="I14" s="31" t="s">
        <v>7754</v>
      </c>
      <c r="J14" s="31" t="s">
        <v>7755</v>
      </c>
    </row>
    <row r="15" spans="1:10" x14ac:dyDescent="0.25">
      <c r="A15" s="29" t="s">
        <v>6933</v>
      </c>
      <c r="B15" s="31" t="s">
        <v>7093</v>
      </c>
      <c r="C15" s="31" t="s">
        <v>7093</v>
      </c>
      <c r="D15" s="31" t="s">
        <v>7130</v>
      </c>
      <c r="E15" s="31" t="s">
        <v>7756</v>
      </c>
      <c r="F15" s="31" t="s">
        <v>6923</v>
      </c>
      <c r="G15" s="31" t="s">
        <v>7757</v>
      </c>
      <c r="H15" s="31" t="s">
        <v>7054</v>
      </c>
      <c r="I15" s="31" t="s">
        <v>7125</v>
      </c>
      <c r="J15" s="31" t="s">
        <v>7758</v>
      </c>
    </row>
    <row r="16" spans="1:10" x14ac:dyDescent="0.25">
      <c r="A16" s="29" t="s">
        <v>6942</v>
      </c>
      <c r="B16" s="31" t="s">
        <v>7759</v>
      </c>
      <c r="C16" s="31" t="s">
        <v>7759</v>
      </c>
      <c r="D16" s="31" t="s">
        <v>7760</v>
      </c>
      <c r="E16" s="31" t="s">
        <v>7761</v>
      </c>
      <c r="F16" s="31" t="s">
        <v>7762</v>
      </c>
      <c r="G16" s="31" t="s">
        <v>7763</v>
      </c>
      <c r="H16" s="31" t="s">
        <v>7764</v>
      </c>
      <c r="I16" s="31" t="s">
        <v>7765</v>
      </c>
      <c r="J16" s="31" t="s">
        <v>7766</v>
      </c>
    </row>
    <row r="17" spans="1:10" x14ac:dyDescent="0.25">
      <c r="A17" s="29" t="s">
        <v>6951</v>
      </c>
      <c r="B17" s="31" t="s">
        <v>195</v>
      </c>
      <c r="C17" s="31" t="s">
        <v>195</v>
      </c>
      <c r="D17" s="31" t="s">
        <v>195</v>
      </c>
      <c r="E17" s="31" t="s">
        <v>195</v>
      </c>
      <c r="F17" s="31" t="s">
        <v>195</v>
      </c>
      <c r="G17" s="31" t="s">
        <v>195</v>
      </c>
      <c r="H17" s="31" t="s">
        <v>195</v>
      </c>
      <c r="I17" s="31" t="s">
        <v>195</v>
      </c>
      <c r="J17" s="31" t="s">
        <v>195</v>
      </c>
    </row>
    <row r="18" spans="1:10" x14ac:dyDescent="0.25">
      <c r="A18" s="29" t="s">
        <v>6952</v>
      </c>
      <c r="B18" s="31" t="s">
        <v>7767</v>
      </c>
      <c r="C18" s="31" t="s">
        <v>7767</v>
      </c>
      <c r="D18" s="31" t="s">
        <v>7768</v>
      </c>
      <c r="E18" s="31" t="s">
        <v>7769</v>
      </c>
      <c r="F18" s="31" t="s">
        <v>7770</v>
      </c>
      <c r="G18" s="31" t="s">
        <v>7771</v>
      </c>
      <c r="H18" s="31" t="s">
        <v>7772</v>
      </c>
      <c r="I18" s="31" t="s">
        <v>7773</v>
      </c>
      <c r="J18" s="31" t="s">
        <v>7774</v>
      </c>
    </row>
    <row r="19" spans="1:10" x14ac:dyDescent="0.25">
      <c r="A19" s="29" t="s">
        <v>6961</v>
      </c>
      <c r="B19" s="31" t="s">
        <v>7775</v>
      </c>
      <c r="C19" s="31" t="s">
        <v>7775</v>
      </c>
      <c r="D19" s="31" t="s">
        <v>7776</v>
      </c>
      <c r="E19" s="31" t="s">
        <v>7777</v>
      </c>
      <c r="F19" s="31" t="s">
        <v>7778</v>
      </c>
      <c r="G19" s="31" t="s">
        <v>7779</v>
      </c>
      <c r="H19" s="31" t="s">
        <v>7780</v>
      </c>
      <c r="I19" s="31" t="s">
        <v>7781</v>
      </c>
      <c r="J19" s="31" t="s">
        <v>7782</v>
      </c>
    </row>
    <row r="20" spans="1:10" x14ac:dyDescent="0.25">
      <c r="A20" s="29" t="s">
        <v>6962</v>
      </c>
      <c r="B20" s="31" t="s">
        <v>7783</v>
      </c>
      <c r="C20" s="31" t="s">
        <v>7783</v>
      </c>
      <c r="D20" s="31" t="s">
        <v>7784</v>
      </c>
      <c r="E20" s="31" t="s">
        <v>7785</v>
      </c>
      <c r="F20" s="31" t="s">
        <v>7786</v>
      </c>
      <c r="G20" s="31" t="s">
        <v>7787</v>
      </c>
      <c r="H20" s="31" t="s">
        <v>7788</v>
      </c>
      <c r="I20" s="31" t="s">
        <v>7789</v>
      </c>
      <c r="J20" s="31" t="s">
        <v>7790</v>
      </c>
    </row>
    <row r="21" spans="1:10" x14ac:dyDescent="0.25">
      <c r="A21" s="29" t="s">
        <v>6970</v>
      </c>
      <c r="B21" s="31" t="s">
        <v>7791</v>
      </c>
      <c r="C21" s="31" t="s">
        <v>7791</v>
      </c>
      <c r="D21" s="31" t="s">
        <v>7792</v>
      </c>
      <c r="E21" s="31" t="s">
        <v>7793</v>
      </c>
      <c r="F21" s="31" t="s">
        <v>7794</v>
      </c>
      <c r="G21" s="31" t="s">
        <v>7795</v>
      </c>
      <c r="H21" s="31" t="s">
        <v>7796</v>
      </c>
      <c r="I21" s="31" t="s">
        <v>7797</v>
      </c>
      <c r="J21" s="31" t="s">
        <v>7798</v>
      </c>
    </row>
    <row r="22" spans="1:10" x14ac:dyDescent="0.25">
      <c r="A22" s="29" t="s">
        <v>6977</v>
      </c>
      <c r="B22" s="31" t="s">
        <v>7799</v>
      </c>
      <c r="C22" s="31" t="s">
        <v>7799</v>
      </c>
      <c r="D22" s="31" t="s">
        <v>7800</v>
      </c>
      <c r="E22" s="31" t="s">
        <v>7801</v>
      </c>
      <c r="F22" s="31" t="s">
        <v>7802</v>
      </c>
      <c r="G22" s="31" t="s">
        <v>7803</v>
      </c>
      <c r="H22" s="31" t="s">
        <v>7804</v>
      </c>
      <c r="I22" s="31" t="s">
        <v>7805</v>
      </c>
      <c r="J22" s="31" t="s">
        <v>7806</v>
      </c>
    </row>
    <row r="23" spans="1:10" x14ac:dyDescent="0.25">
      <c r="A23" s="29" t="s">
        <v>6978</v>
      </c>
      <c r="B23" s="31" t="s">
        <v>15</v>
      </c>
      <c r="C23" s="31" t="s">
        <v>15</v>
      </c>
      <c r="D23" s="31" t="s">
        <v>15</v>
      </c>
      <c r="E23" s="31" t="s">
        <v>15</v>
      </c>
      <c r="F23" s="31" t="s">
        <v>15</v>
      </c>
      <c r="G23" s="31" t="s">
        <v>15</v>
      </c>
      <c r="H23" s="31" t="s">
        <v>15</v>
      </c>
      <c r="I23" s="31" t="s">
        <v>15</v>
      </c>
      <c r="J23" s="31" t="s">
        <v>15</v>
      </c>
    </row>
    <row r="24" spans="1:10" x14ac:dyDescent="0.25">
      <c r="A24" s="29" t="s">
        <v>6979</v>
      </c>
      <c r="B24" s="31" t="s">
        <v>15</v>
      </c>
      <c r="C24" s="31" t="s">
        <v>15</v>
      </c>
      <c r="D24" s="31" t="s">
        <v>15</v>
      </c>
      <c r="E24" s="31" t="s">
        <v>15</v>
      </c>
      <c r="F24" s="31" t="s">
        <v>15</v>
      </c>
      <c r="G24" s="31" t="s">
        <v>15</v>
      </c>
      <c r="H24" s="31" t="s">
        <v>15</v>
      </c>
      <c r="I24" s="31" t="s">
        <v>15</v>
      </c>
      <c r="J24" s="31" t="s">
        <v>15</v>
      </c>
    </row>
    <row r="25" spans="1:10" x14ac:dyDescent="0.25">
      <c r="A25" s="29" t="s">
        <v>6980</v>
      </c>
      <c r="B25" s="31" t="s">
        <v>195</v>
      </c>
      <c r="C25" s="31" t="s">
        <v>195</v>
      </c>
      <c r="D25" s="31" t="s">
        <v>195</v>
      </c>
      <c r="E25" s="31" t="s">
        <v>195</v>
      </c>
      <c r="F25" s="31" t="s">
        <v>195</v>
      </c>
      <c r="G25" s="31" t="s">
        <v>195</v>
      </c>
      <c r="H25" s="31" t="s">
        <v>195</v>
      </c>
      <c r="I25" s="31" t="s">
        <v>195</v>
      </c>
      <c r="J25" s="31" t="s">
        <v>195</v>
      </c>
    </row>
    <row r="26" spans="1:10" x14ac:dyDescent="0.25">
      <c r="A26" s="29" t="s">
        <v>6981</v>
      </c>
      <c r="B26" s="31" t="s">
        <v>141</v>
      </c>
      <c r="C26" s="31" t="s">
        <v>141</v>
      </c>
      <c r="D26" s="31" t="s">
        <v>141</v>
      </c>
      <c r="E26" s="31" t="s">
        <v>141</v>
      </c>
      <c r="F26" s="31" t="s">
        <v>141</v>
      </c>
      <c r="G26" s="31" t="s">
        <v>141</v>
      </c>
      <c r="H26" s="31" t="s">
        <v>141</v>
      </c>
      <c r="I26" s="31" t="s">
        <v>141</v>
      </c>
      <c r="J26" s="31" t="s">
        <v>141</v>
      </c>
    </row>
    <row r="27" spans="1:10" x14ac:dyDescent="0.25">
      <c r="A27" s="29" t="s">
        <v>6982</v>
      </c>
      <c r="B27" s="31" t="s">
        <v>7807</v>
      </c>
      <c r="C27" s="31" t="s">
        <v>7807</v>
      </c>
      <c r="D27" s="31" t="s">
        <v>7808</v>
      </c>
      <c r="E27" s="31" t="s">
        <v>7809</v>
      </c>
      <c r="F27" s="31" t="s">
        <v>7810</v>
      </c>
      <c r="G27" s="31" t="s">
        <v>7811</v>
      </c>
      <c r="H27" s="31" t="s">
        <v>7812</v>
      </c>
      <c r="I27" s="31" t="s">
        <v>7813</v>
      </c>
      <c r="J27" s="31" t="s">
        <v>7814</v>
      </c>
    </row>
    <row r="28" spans="1:10" x14ac:dyDescent="0.25">
      <c r="A28" s="29" t="s">
        <v>6991</v>
      </c>
      <c r="B28" s="31" t="s">
        <v>15</v>
      </c>
      <c r="C28" s="31" t="s">
        <v>15</v>
      </c>
      <c r="D28" s="31" t="s">
        <v>15</v>
      </c>
      <c r="E28" s="31" t="s">
        <v>15</v>
      </c>
      <c r="F28" s="31" t="s">
        <v>15</v>
      </c>
      <c r="G28" s="31" t="s">
        <v>15</v>
      </c>
      <c r="H28" s="31" t="s">
        <v>15</v>
      </c>
      <c r="I28" s="31" t="s">
        <v>15</v>
      </c>
      <c r="J28" s="31" t="s">
        <v>15</v>
      </c>
    </row>
    <row r="29" spans="1:10" x14ac:dyDescent="0.25">
      <c r="A29" s="29" t="s">
        <v>7000</v>
      </c>
      <c r="B29" s="31" t="s">
        <v>15</v>
      </c>
      <c r="C29" s="31" t="s">
        <v>15</v>
      </c>
      <c r="D29" s="31" t="s">
        <v>15</v>
      </c>
      <c r="E29" s="31" t="s">
        <v>15</v>
      </c>
      <c r="F29" s="31" t="s">
        <v>15</v>
      </c>
      <c r="G29" s="31" t="s">
        <v>15</v>
      </c>
      <c r="H29" s="31" t="s">
        <v>15</v>
      </c>
      <c r="I29" s="31" t="s">
        <v>15</v>
      </c>
      <c r="J29" s="31" t="s">
        <v>15</v>
      </c>
    </row>
    <row r="30" spans="1:10" x14ac:dyDescent="0.25">
      <c r="A30" s="29" t="s">
        <v>7009</v>
      </c>
      <c r="B30" s="31" t="s">
        <v>15</v>
      </c>
      <c r="C30" s="31" t="s">
        <v>15</v>
      </c>
      <c r="D30" s="31" t="s">
        <v>15</v>
      </c>
      <c r="E30" s="31" t="s">
        <v>15</v>
      </c>
      <c r="F30" s="31" t="s">
        <v>15</v>
      </c>
      <c r="G30" s="31" t="s">
        <v>15</v>
      </c>
      <c r="H30" s="31" t="s">
        <v>15</v>
      </c>
      <c r="I30" s="31" t="s">
        <v>15</v>
      </c>
      <c r="J30" s="31" t="s">
        <v>15</v>
      </c>
    </row>
    <row r="31" spans="1:10" x14ac:dyDescent="0.25">
      <c r="A31" s="29" t="s">
        <v>7018</v>
      </c>
      <c r="B31" s="31" t="s">
        <v>15</v>
      </c>
      <c r="C31" s="31" t="s">
        <v>15</v>
      </c>
      <c r="D31" s="31" t="s">
        <v>15</v>
      </c>
      <c r="E31" s="31" t="s">
        <v>15</v>
      </c>
      <c r="F31" s="31" t="s">
        <v>15</v>
      </c>
      <c r="G31" s="31" t="s">
        <v>15</v>
      </c>
      <c r="H31" s="31" t="s">
        <v>15</v>
      </c>
      <c r="I31" s="31" t="s">
        <v>15</v>
      </c>
      <c r="J31" s="31" t="s">
        <v>15</v>
      </c>
    </row>
    <row r="32" spans="1:10" x14ac:dyDescent="0.25">
      <c r="A32" s="29" t="s">
        <v>7020</v>
      </c>
      <c r="B32" s="31" t="s">
        <v>15</v>
      </c>
      <c r="C32" s="31" t="s">
        <v>15</v>
      </c>
      <c r="D32" s="31" t="s">
        <v>15</v>
      </c>
      <c r="E32" s="31" t="s">
        <v>15</v>
      </c>
      <c r="F32" s="31" t="s">
        <v>15</v>
      </c>
      <c r="G32" s="31" t="s">
        <v>15</v>
      </c>
      <c r="H32" s="31" t="s">
        <v>15</v>
      </c>
      <c r="I32" s="31" t="s">
        <v>15</v>
      </c>
      <c r="J32" s="31" t="s">
        <v>15</v>
      </c>
    </row>
    <row r="33" spans="1:10" x14ac:dyDescent="0.25">
      <c r="A33" s="29" t="s">
        <v>7021</v>
      </c>
      <c r="B33" s="31" t="s">
        <v>15</v>
      </c>
      <c r="C33" s="31" t="s">
        <v>15</v>
      </c>
      <c r="D33" s="31" t="s">
        <v>15</v>
      </c>
      <c r="E33" s="31" t="s">
        <v>15</v>
      </c>
      <c r="F33" s="31" t="s">
        <v>15</v>
      </c>
      <c r="G33" s="31" t="s">
        <v>15</v>
      </c>
      <c r="H33" s="31" t="s">
        <v>15</v>
      </c>
      <c r="I33" s="31" t="s">
        <v>15</v>
      </c>
      <c r="J33" s="31" t="s">
        <v>15</v>
      </c>
    </row>
    <row r="34" spans="1:10" x14ac:dyDescent="0.25">
      <c r="A34" s="29" t="s">
        <v>7030</v>
      </c>
      <c r="B34" s="31" t="s">
        <v>7815</v>
      </c>
      <c r="C34" s="31" t="s">
        <v>7815</v>
      </c>
      <c r="D34" s="31" t="s">
        <v>7815</v>
      </c>
      <c r="E34" s="31" t="s">
        <v>7562</v>
      </c>
      <c r="F34" s="31" t="s">
        <v>7816</v>
      </c>
      <c r="G34" s="31" t="s">
        <v>7816</v>
      </c>
      <c r="H34" s="31" t="s">
        <v>7817</v>
      </c>
      <c r="I34" s="31" t="s">
        <v>7816</v>
      </c>
      <c r="J34" s="31" t="s">
        <v>7817</v>
      </c>
    </row>
    <row r="35" spans="1:10" x14ac:dyDescent="0.25">
      <c r="A35" s="29" t="s">
        <v>7031</v>
      </c>
      <c r="B35" s="31" t="s">
        <v>7818</v>
      </c>
      <c r="C35" s="31" t="s">
        <v>7818</v>
      </c>
      <c r="D35" s="31" t="s">
        <v>7819</v>
      </c>
      <c r="E35" s="31" t="s">
        <v>7820</v>
      </c>
      <c r="F35" s="31" t="s">
        <v>7821</v>
      </c>
      <c r="G35" s="31" t="s">
        <v>7822</v>
      </c>
      <c r="H35" s="31" t="s">
        <v>7823</v>
      </c>
      <c r="I35" s="31" t="s">
        <v>7824</v>
      </c>
      <c r="J35" s="31" t="s">
        <v>7825</v>
      </c>
    </row>
    <row r="36" spans="1:10" x14ac:dyDescent="0.25">
      <c r="A36" s="29" t="s">
        <v>7032</v>
      </c>
      <c r="B36" s="31" t="s">
        <v>195</v>
      </c>
      <c r="C36" s="31" t="s">
        <v>195</v>
      </c>
      <c r="D36" s="31" t="s">
        <v>195</v>
      </c>
      <c r="E36" s="31" t="s">
        <v>195</v>
      </c>
      <c r="F36" s="31" t="s">
        <v>195</v>
      </c>
      <c r="G36" s="31" t="s">
        <v>195</v>
      </c>
      <c r="H36" s="31" t="s">
        <v>195</v>
      </c>
      <c r="I36" s="31" t="s">
        <v>195</v>
      </c>
      <c r="J36" s="31" t="s">
        <v>195</v>
      </c>
    </row>
    <row r="37" spans="1:10" x14ac:dyDescent="0.25">
      <c r="A37" s="29" t="s">
        <v>7033</v>
      </c>
      <c r="B37" s="31" t="s">
        <v>195</v>
      </c>
      <c r="C37" s="31" t="s">
        <v>195</v>
      </c>
      <c r="D37" s="31" t="s">
        <v>195</v>
      </c>
      <c r="E37" s="31" t="s">
        <v>195</v>
      </c>
      <c r="F37" s="31" t="s">
        <v>195</v>
      </c>
      <c r="G37" s="31" t="s">
        <v>195</v>
      </c>
      <c r="H37" s="31" t="s">
        <v>195</v>
      </c>
      <c r="I37" s="31" t="s">
        <v>195</v>
      </c>
      <c r="J37" s="31" t="s">
        <v>195</v>
      </c>
    </row>
    <row r="38" spans="1:10" x14ac:dyDescent="0.25">
      <c r="A38" s="29" t="s">
        <v>7299</v>
      </c>
      <c r="B38" s="31" t="s">
        <v>7826</v>
      </c>
      <c r="C38" s="31" t="s">
        <v>7826</v>
      </c>
      <c r="D38" s="31" t="s">
        <v>7827</v>
      </c>
      <c r="E38" s="31" t="s">
        <v>7828</v>
      </c>
      <c r="F38" s="31" t="s">
        <v>7829</v>
      </c>
      <c r="G38" s="31" t="s">
        <v>7830</v>
      </c>
      <c r="H38" s="31" t="s">
        <v>7831</v>
      </c>
      <c r="I38" s="31" t="s">
        <v>7832</v>
      </c>
      <c r="J38" s="31" t="s">
        <v>7833</v>
      </c>
    </row>
    <row r="39" spans="1:10" x14ac:dyDescent="0.25">
      <c r="A39" s="29" t="s">
        <v>7043</v>
      </c>
      <c r="B39" s="31" t="s">
        <v>7834</v>
      </c>
      <c r="C39" s="31" t="s">
        <v>7834</v>
      </c>
      <c r="D39" s="31" t="s">
        <v>7835</v>
      </c>
      <c r="E39" s="31" t="s">
        <v>7836</v>
      </c>
      <c r="F39" s="31" t="s">
        <v>7837</v>
      </c>
      <c r="G39" s="31" t="s">
        <v>7838</v>
      </c>
      <c r="H39" s="31" t="s">
        <v>7839</v>
      </c>
      <c r="I39" s="31" t="s">
        <v>7840</v>
      </c>
      <c r="J39" s="31" t="s">
        <v>7841</v>
      </c>
    </row>
    <row r="40" spans="1:10" x14ac:dyDescent="0.25">
      <c r="A40" s="29" t="s">
        <v>7052</v>
      </c>
      <c r="B40" s="31" t="s">
        <v>7842</v>
      </c>
      <c r="C40" s="31" t="s">
        <v>7842</v>
      </c>
      <c r="D40" s="31" t="s">
        <v>7843</v>
      </c>
      <c r="E40" s="31" t="s">
        <v>7844</v>
      </c>
      <c r="F40" s="31" t="s">
        <v>7845</v>
      </c>
      <c r="G40" s="31" t="s">
        <v>7846</v>
      </c>
      <c r="H40" s="31" t="s">
        <v>7847</v>
      </c>
      <c r="I40" s="31" t="s">
        <v>7848</v>
      </c>
      <c r="J40" s="31" t="s">
        <v>7849</v>
      </c>
    </row>
    <row r="41" spans="1:10" x14ac:dyDescent="0.25">
      <c r="A41" s="29" t="s">
        <v>7057</v>
      </c>
      <c r="B41" s="31" t="s">
        <v>7850</v>
      </c>
      <c r="C41" s="31" t="s">
        <v>7850</v>
      </c>
      <c r="D41" s="31" t="s">
        <v>7851</v>
      </c>
      <c r="E41" s="31" t="s">
        <v>7852</v>
      </c>
      <c r="F41" s="31" t="s">
        <v>7853</v>
      </c>
      <c r="G41" s="31" t="s">
        <v>7854</v>
      </c>
      <c r="H41" s="31" t="s">
        <v>7855</v>
      </c>
      <c r="I41" s="31" t="s">
        <v>7856</v>
      </c>
      <c r="J41" s="31" t="s">
        <v>7857</v>
      </c>
    </row>
    <row r="42" spans="1:10" x14ac:dyDescent="0.25">
      <c r="A42" s="29" t="s">
        <v>7066</v>
      </c>
      <c r="B42" s="31" t="s">
        <v>7337</v>
      </c>
      <c r="C42" s="31" t="s">
        <v>7337</v>
      </c>
      <c r="D42" s="31" t="s">
        <v>7858</v>
      </c>
      <c r="E42" s="31" t="s">
        <v>7858</v>
      </c>
      <c r="F42" s="31" t="s">
        <v>7858</v>
      </c>
      <c r="G42" s="31" t="s">
        <v>7858</v>
      </c>
      <c r="H42" s="31" t="s">
        <v>7858</v>
      </c>
      <c r="I42" s="31" t="s">
        <v>7336</v>
      </c>
      <c r="J42" s="31" t="s">
        <v>7336</v>
      </c>
    </row>
    <row r="43" spans="1:10" x14ac:dyDescent="0.25">
      <c r="A43" s="29" t="s">
        <v>7067</v>
      </c>
      <c r="B43" s="31" t="s">
        <v>7859</v>
      </c>
      <c r="C43" s="31" t="s">
        <v>7859</v>
      </c>
      <c r="D43" s="31" t="s">
        <v>7860</v>
      </c>
      <c r="E43" s="31" t="s">
        <v>7861</v>
      </c>
      <c r="F43" s="31" t="s">
        <v>7862</v>
      </c>
      <c r="G43" s="31" t="s">
        <v>7863</v>
      </c>
      <c r="H43" s="31" t="s">
        <v>7864</v>
      </c>
      <c r="I43" s="31" t="s">
        <v>7865</v>
      </c>
      <c r="J43" s="31" t="s">
        <v>7866</v>
      </c>
    </row>
    <row r="44" spans="1:10" x14ac:dyDescent="0.25">
      <c r="A44" s="29" t="s">
        <v>7068</v>
      </c>
      <c r="B44" s="31" t="s">
        <v>195</v>
      </c>
      <c r="C44" s="31" t="s">
        <v>195</v>
      </c>
      <c r="D44" s="31" t="s">
        <v>195</v>
      </c>
      <c r="E44" s="31" t="s">
        <v>195</v>
      </c>
      <c r="F44" s="31" t="s">
        <v>195</v>
      </c>
      <c r="G44" s="31" t="s">
        <v>195</v>
      </c>
      <c r="H44" s="31" t="s">
        <v>195</v>
      </c>
      <c r="I44" s="31" t="s">
        <v>195</v>
      </c>
      <c r="J44" s="31" t="s">
        <v>195</v>
      </c>
    </row>
    <row r="45" spans="1:10" x14ac:dyDescent="0.25">
      <c r="A45" s="29" t="s">
        <v>7069</v>
      </c>
      <c r="B45" s="31" t="s">
        <v>7867</v>
      </c>
      <c r="C45" s="31" t="s">
        <v>7867</v>
      </c>
      <c r="D45" s="31" t="s">
        <v>7868</v>
      </c>
      <c r="E45" s="31" t="s">
        <v>7869</v>
      </c>
      <c r="F45" s="31" t="s">
        <v>7870</v>
      </c>
      <c r="G45" s="31" t="s">
        <v>7871</v>
      </c>
      <c r="H45" s="31" t="s">
        <v>7872</v>
      </c>
      <c r="I45" s="31" t="s">
        <v>7873</v>
      </c>
      <c r="J45" s="31" t="s">
        <v>7874</v>
      </c>
    </row>
    <row r="46" spans="1:10" x14ac:dyDescent="0.25">
      <c r="A46" s="29" t="s">
        <v>7070</v>
      </c>
      <c r="B46" s="31" t="s">
        <v>195</v>
      </c>
      <c r="C46" s="31" t="s">
        <v>195</v>
      </c>
      <c r="D46" s="31" t="s">
        <v>195</v>
      </c>
      <c r="E46" s="31" t="s">
        <v>195</v>
      </c>
      <c r="F46" s="31" t="s">
        <v>195</v>
      </c>
      <c r="G46" s="31" t="s">
        <v>195</v>
      </c>
      <c r="H46" s="31" t="s">
        <v>195</v>
      </c>
      <c r="I46" s="31" t="s">
        <v>195</v>
      </c>
      <c r="J46" s="31" t="s">
        <v>195</v>
      </c>
    </row>
    <row r="47" spans="1:10" x14ac:dyDescent="0.25">
      <c r="A47" s="29" t="s">
        <v>7071</v>
      </c>
      <c r="B47" s="31" t="s">
        <v>7875</v>
      </c>
      <c r="C47" s="31" t="s">
        <v>7875</v>
      </c>
      <c r="D47" s="31" t="s">
        <v>7876</v>
      </c>
      <c r="E47" s="31" t="s">
        <v>7877</v>
      </c>
      <c r="F47" s="31" t="s">
        <v>7878</v>
      </c>
      <c r="G47" s="31" t="s">
        <v>7879</v>
      </c>
      <c r="H47" s="31" t="s">
        <v>7880</v>
      </c>
      <c r="I47" s="31" t="s">
        <v>7881</v>
      </c>
      <c r="J47" s="31" t="s">
        <v>7882</v>
      </c>
    </row>
    <row r="48" spans="1:10" x14ac:dyDescent="0.25">
      <c r="A48" s="29" t="s">
        <v>7080</v>
      </c>
      <c r="B48" s="31" t="s">
        <v>7366</v>
      </c>
      <c r="C48" s="31" t="s">
        <v>7366</v>
      </c>
      <c r="D48" s="31" t="s">
        <v>7366</v>
      </c>
      <c r="E48" s="31" t="s">
        <v>7366</v>
      </c>
      <c r="F48" s="31" t="s">
        <v>7366</v>
      </c>
      <c r="G48" s="31" t="s">
        <v>7366</v>
      </c>
      <c r="H48" s="31" t="s">
        <v>7366</v>
      </c>
      <c r="I48" s="31" t="s">
        <v>7366</v>
      </c>
      <c r="J48" s="31" t="s">
        <v>7366</v>
      </c>
    </row>
    <row r="49" spans="1:10" x14ac:dyDescent="0.25">
      <c r="A49" s="29" t="s">
        <v>7089</v>
      </c>
      <c r="B49" s="31" t="s">
        <v>15</v>
      </c>
      <c r="C49" s="31" t="s">
        <v>15</v>
      </c>
      <c r="D49" s="31" t="s">
        <v>15</v>
      </c>
      <c r="E49" s="31" t="s">
        <v>15</v>
      </c>
      <c r="F49" s="31" t="s">
        <v>15</v>
      </c>
      <c r="G49" s="31" t="s">
        <v>15</v>
      </c>
      <c r="H49" s="31" t="s">
        <v>15</v>
      </c>
      <c r="I49" s="31" t="s">
        <v>15</v>
      </c>
      <c r="J49" s="31" t="s">
        <v>15</v>
      </c>
    </row>
    <row r="50" spans="1:10" x14ac:dyDescent="0.25">
      <c r="A50" s="29" t="s">
        <v>7096</v>
      </c>
      <c r="B50" s="31" t="s">
        <v>7875</v>
      </c>
      <c r="C50" s="31" t="s">
        <v>7875</v>
      </c>
      <c r="D50" s="31" t="s">
        <v>7876</v>
      </c>
      <c r="E50" s="31" t="s">
        <v>7877</v>
      </c>
      <c r="F50" s="31" t="s">
        <v>7878</v>
      </c>
      <c r="G50" s="31" t="s">
        <v>7879</v>
      </c>
      <c r="H50" s="31" t="s">
        <v>7880</v>
      </c>
      <c r="I50" s="31" t="s">
        <v>7881</v>
      </c>
      <c r="J50" s="31" t="s">
        <v>7882</v>
      </c>
    </row>
    <row r="51" spans="1:10" x14ac:dyDescent="0.25">
      <c r="A51" s="29" t="s">
        <v>7103</v>
      </c>
      <c r="B51" s="31" t="s">
        <v>15</v>
      </c>
      <c r="C51" s="31" t="s">
        <v>15</v>
      </c>
      <c r="D51" s="31" t="s">
        <v>15</v>
      </c>
      <c r="E51" s="31" t="s">
        <v>15</v>
      </c>
      <c r="F51" s="31" t="s">
        <v>15</v>
      </c>
      <c r="G51" s="31" t="s">
        <v>15</v>
      </c>
      <c r="H51" s="31" t="s">
        <v>15</v>
      </c>
      <c r="I51" s="31" t="s">
        <v>15</v>
      </c>
      <c r="J51" s="31" t="s">
        <v>15</v>
      </c>
    </row>
    <row r="52" spans="1:10" x14ac:dyDescent="0.25">
      <c r="A52" s="29" t="s">
        <v>7112</v>
      </c>
      <c r="B52" s="31" t="s">
        <v>195</v>
      </c>
      <c r="C52" s="31" t="s">
        <v>195</v>
      </c>
      <c r="D52" s="31" t="s">
        <v>195</v>
      </c>
      <c r="E52" s="31" t="s">
        <v>195</v>
      </c>
      <c r="F52" s="31" t="s">
        <v>195</v>
      </c>
      <c r="G52" s="31" t="s">
        <v>195</v>
      </c>
      <c r="H52" s="31" t="s">
        <v>195</v>
      </c>
      <c r="I52" s="31" t="s">
        <v>195</v>
      </c>
      <c r="J52" s="31" t="s">
        <v>195</v>
      </c>
    </row>
    <row r="53" spans="1:10" x14ac:dyDescent="0.25">
      <c r="A53" s="29" t="s">
        <v>7113</v>
      </c>
      <c r="B53" s="31" t="s">
        <v>195</v>
      </c>
      <c r="C53" s="31" t="s">
        <v>195</v>
      </c>
      <c r="D53" s="31" t="s">
        <v>195</v>
      </c>
      <c r="E53" s="31" t="s">
        <v>195</v>
      </c>
      <c r="F53" s="31" t="s">
        <v>195</v>
      </c>
      <c r="G53" s="31" t="s">
        <v>195</v>
      </c>
      <c r="H53" s="31" t="s">
        <v>195</v>
      </c>
      <c r="I53" s="31" t="s">
        <v>195</v>
      </c>
      <c r="J53" s="31" t="s">
        <v>195</v>
      </c>
    </row>
    <row r="54" spans="1:10" x14ac:dyDescent="0.25">
      <c r="A54" s="29" t="s">
        <v>7367</v>
      </c>
      <c r="B54" s="31" t="s">
        <v>7883</v>
      </c>
      <c r="C54" s="31" t="s">
        <v>7883</v>
      </c>
      <c r="D54" s="31" t="s">
        <v>7884</v>
      </c>
      <c r="E54" s="31" t="s">
        <v>7885</v>
      </c>
      <c r="F54" s="31" t="s">
        <v>7886</v>
      </c>
      <c r="G54" s="31" t="s">
        <v>7887</v>
      </c>
      <c r="H54" s="31" t="s">
        <v>7888</v>
      </c>
      <c r="I54" s="31" t="s">
        <v>7889</v>
      </c>
      <c r="J54" s="31" t="s">
        <v>7890</v>
      </c>
    </row>
    <row r="55" spans="1:10" x14ac:dyDescent="0.25">
      <c r="A55" s="29" t="s">
        <v>7124</v>
      </c>
      <c r="B55" s="31" t="s">
        <v>7891</v>
      </c>
      <c r="C55" s="31" t="s">
        <v>7891</v>
      </c>
      <c r="D55" s="31" t="s">
        <v>7892</v>
      </c>
      <c r="E55" s="31" t="s">
        <v>7893</v>
      </c>
      <c r="F55" s="31" t="s">
        <v>7894</v>
      </c>
      <c r="G55" s="31" t="s">
        <v>7895</v>
      </c>
      <c r="H55" s="31" t="s">
        <v>7896</v>
      </c>
      <c r="I55" s="31" t="s">
        <v>7897</v>
      </c>
      <c r="J55" s="31" t="s">
        <v>7898</v>
      </c>
    </row>
    <row r="56" spans="1:10" x14ac:dyDescent="0.25">
      <c r="A56" s="29" t="s">
        <v>7127</v>
      </c>
      <c r="B56" s="31" t="s">
        <v>7899</v>
      </c>
      <c r="C56" s="31" t="s">
        <v>7899</v>
      </c>
      <c r="D56" s="31" t="s">
        <v>7900</v>
      </c>
      <c r="E56" s="31" t="s">
        <v>7901</v>
      </c>
      <c r="F56" s="31" t="s">
        <v>7902</v>
      </c>
      <c r="G56" s="31" t="s">
        <v>7903</v>
      </c>
      <c r="H56" s="31" t="s">
        <v>7904</v>
      </c>
      <c r="I56" s="31" t="s">
        <v>7905</v>
      </c>
      <c r="J56" s="31" t="s">
        <v>7906</v>
      </c>
    </row>
    <row r="57" spans="1:10" x14ac:dyDescent="0.25">
      <c r="A57" s="29" t="s">
        <v>7133</v>
      </c>
      <c r="B57" s="31" t="s">
        <v>7019</v>
      </c>
      <c r="C57" s="31" t="s">
        <v>7019</v>
      </c>
      <c r="D57" s="31" t="s">
        <v>7019</v>
      </c>
      <c r="E57" s="31" t="s">
        <v>7019</v>
      </c>
      <c r="F57" s="31" t="s">
        <v>7019</v>
      </c>
      <c r="G57" s="31" t="s">
        <v>7019</v>
      </c>
      <c r="H57" s="31" t="s">
        <v>7019</v>
      </c>
      <c r="I57" s="31" t="s">
        <v>7019</v>
      </c>
      <c r="J57" s="31" t="s">
        <v>7019</v>
      </c>
    </row>
    <row r="58" spans="1:10" x14ac:dyDescent="0.25">
      <c r="A58" s="29" t="s">
        <v>7134</v>
      </c>
      <c r="B58" s="31" t="s">
        <v>7907</v>
      </c>
      <c r="C58" s="31" t="s">
        <v>7907</v>
      </c>
      <c r="D58" s="31" t="s">
        <v>7908</v>
      </c>
      <c r="E58" s="31" t="s">
        <v>7909</v>
      </c>
      <c r="F58" s="31" t="s">
        <v>7910</v>
      </c>
      <c r="G58" s="31" t="s">
        <v>7911</v>
      </c>
      <c r="H58" s="31" t="s">
        <v>7912</v>
      </c>
      <c r="I58" s="31" t="s">
        <v>7913</v>
      </c>
      <c r="J58" s="31" t="s">
        <v>7914</v>
      </c>
    </row>
    <row r="59" spans="1:10" x14ac:dyDescent="0.25">
      <c r="A59" s="29" t="s">
        <v>7135</v>
      </c>
      <c r="B59" s="31" t="s">
        <v>195</v>
      </c>
      <c r="C59" s="31" t="s">
        <v>195</v>
      </c>
      <c r="D59" s="31" t="s">
        <v>195</v>
      </c>
      <c r="E59" s="31" t="s">
        <v>195</v>
      </c>
      <c r="F59" s="31" t="s">
        <v>195</v>
      </c>
      <c r="G59" s="31" t="s">
        <v>195</v>
      </c>
      <c r="H59" s="31" t="s">
        <v>195</v>
      </c>
      <c r="I59" s="31" t="s">
        <v>195</v>
      </c>
      <c r="J59" s="31" t="s">
        <v>195</v>
      </c>
    </row>
    <row r="60" spans="1:10" x14ac:dyDescent="0.25">
      <c r="A60" s="29" t="s">
        <v>7136</v>
      </c>
      <c r="B60" s="31" t="s">
        <v>195</v>
      </c>
      <c r="C60" s="31" t="s">
        <v>195</v>
      </c>
      <c r="D60" s="31" t="s">
        <v>195</v>
      </c>
      <c r="E60" s="31" t="s">
        <v>195</v>
      </c>
      <c r="F60" s="31" t="s">
        <v>195</v>
      </c>
      <c r="G60" s="31" t="s">
        <v>195</v>
      </c>
      <c r="H60" s="31" t="s">
        <v>195</v>
      </c>
      <c r="I60" s="31" t="s">
        <v>195</v>
      </c>
      <c r="J60" s="31" t="s">
        <v>195</v>
      </c>
    </row>
    <row r="61" spans="1:10" x14ac:dyDescent="0.25">
      <c r="A61" s="29" t="s">
        <v>7137</v>
      </c>
      <c r="B61" s="31" t="s">
        <v>15</v>
      </c>
      <c r="C61" s="31" t="s">
        <v>15</v>
      </c>
      <c r="D61" s="31" t="s">
        <v>15</v>
      </c>
      <c r="E61" s="31" t="s">
        <v>15</v>
      </c>
      <c r="F61" s="31" t="s">
        <v>15</v>
      </c>
      <c r="G61" s="31" t="s">
        <v>15</v>
      </c>
      <c r="H61" s="31" t="s">
        <v>15</v>
      </c>
      <c r="I61" s="31" t="s">
        <v>15</v>
      </c>
      <c r="J61" s="31" t="s">
        <v>15</v>
      </c>
    </row>
    <row r="62" spans="1:10" x14ac:dyDescent="0.25">
      <c r="A62" s="29" t="s">
        <v>7138</v>
      </c>
      <c r="B62" s="31" t="s">
        <v>195</v>
      </c>
      <c r="C62" s="31" t="s">
        <v>195</v>
      </c>
      <c r="D62" s="31" t="s">
        <v>195</v>
      </c>
      <c r="E62" s="31" t="s">
        <v>195</v>
      </c>
      <c r="F62" s="31" t="s">
        <v>195</v>
      </c>
      <c r="G62" s="31" t="s">
        <v>195</v>
      </c>
      <c r="H62" s="31" t="s">
        <v>195</v>
      </c>
      <c r="I62" s="31" t="s">
        <v>195</v>
      </c>
      <c r="J62" s="31" t="s">
        <v>195</v>
      </c>
    </row>
    <row r="63" spans="1:10" x14ac:dyDescent="0.25">
      <c r="A63" s="29" t="s">
        <v>7404</v>
      </c>
      <c r="B63" s="31" t="s">
        <v>224</v>
      </c>
      <c r="C63" s="31" t="s">
        <v>224</v>
      </c>
      <c r="D63" s="31" t="s">
        <v>225</v>
      </c>
      <c r="E63" s="31" t="s">
        <v>226</v>
      </c>
      <c r="F63" s="31" t="s">
        <v>227</v>
      </c>
      <c r="G63" s="31" t="s">
        <v>228</v>
      </c>
      <c r="H63" s="31" t="s">
        <v>229</v>
      </c>
      <c r="I63" s="31" t="s">
        <v>230</v>
      </c>
      <c r="J63" s="31" t="s">
        <v>231</v>
      </c>
    </row>
    <row r="64" spans="1:10" ht="24" x14ac:dyDescent="0.25">
      <c r="A64" s="29" t="s">
        <v>7405</v>
      </c>
      <c r="B64" s="31" t="s">
        <v>141</v>
      </c>
      <c r="C64" s="31" t="s">
        <v>141</v>
      </c>
      <c r="D64" s="31" t="s">
        <v>141</v>
      </c>
      <c r="E64" s="31" t="s">
        <v>141</v>
      </c>
      <c r="F64" s="31" t="s">
        <v>141</v>
      </c>
      <c r="G64" s="31" t="s">
        <v>141</v>
      </c>
      <c r="H64" s="31" t="s">
        <v>141</v>
      </c>
      <c r="I64" s="31" t="s">
        <v>141</v>
      </c>
      <c r="J64" s="31" t="s">
        <v>141</v>
      </c>
    </row>
    <row r="65" spans="1:10" x14ac:dyDescent="0.25">
      <c r="A65" s="29" t="s">
        <v>15</v>
      </c>
      <c r="B65" s="31" t="s">
        <v>15</v>
      </c>
      <c r="C65" s="31" t="s">
        <v>15</v>
      </c>
      <c r="D65" s="31" t="s">
        <v>15</v>
      </c>
      <c r="E65" s="31" t="s">
        <v>15</v>
      </c>
      <c r="F65" s="31" t="s">
        <v>15</v>
      </c>
      <c r="G65" s="31" t="s">
        <v>15</v>
      </c>
      <c r="H65" s="31" t="s">
        <v>15</v>
      </c>
      <c r="I65" s="31" t="s">
        <v>15</v>
      </c>
      <c r="J65" s="31" t="s">
        <v>15</v>
      </c>
    </row>
    <row r="66" spans="1:10" x14ac:dyDescent="0.25">
      <c r="A66" s="29" t="s">
        <v>7406</v>
      </c>
      <c r="B66" s="31" t="s">
        <v>15</v>
      </c>
      <c r="C66" s="31" t="s">
        <v>15</v>
      </c>
      <c r="D66" s="31" t="s">
        <v>15</v>
      </c>
      <c r="E66" s="31" t="s">
        <v>15</v>
      </c>
      <c r="F66" s="31" t="s">
        <v>15</v>
      </c>
      <c r="G66" s="31" t="s">
        <v>15</v>
      </c>
      <c r="H66" s="31" t="s">
        <v>15</v>
      </c>
      <c r="I66" s="31" t="s">
        <v>15</v>
      </c>
      <c r="J66" s="31" t="s">
        <v>15</v>
      </c>
    </row>
    <row r="67" spans="1:10" x14ac:dyDescent="0.25">
      <c r="A67" s="32" t="s">
        <v>15</v>
      </c>
      <c r="B67" s="48" t="s">
        <v>15</v>
      </c>
      <c r="C67" s="36" t="s">
        <v>15</v>
      </c>
      <c r="D67" s="36" t="s">
        <v>15</v>
      </c>
      <c r="E67" s="36" t="s">
        <v>15</v>
      </c>
      <c r="F67" s="36" t="s">
        <v>15</v>
      </c>
      <c r="G67" s="36" t="s">
        <v>15</v>
      </c>
      <c r="H67" s="36" t="s">
        <v>15</v>
      </c>
      <c r="I67" s="36" t="s">
        <v>15</v>
      </c>
      <c r="J67" s="36" t="s">
        <v>15</v>
      </c>
    </row>
    <row r="69" spans="1:10" x14ac:dyDescent="0.25">
      <c r="A69" s="8" t="s">
        <v>7139</v>
      </c>
    </row>
    <row r="70" spans="1:10" x14ac:dyDescent="0.25">
      <c r="A70" s="177"/>
    </row>
    <row r="71" spans="1:10" x14ac:dyDescent="0.25">
      <c r="A71" s="177"/>
    </row>
    <row r="72" spans="1:10" x14ac:dyDescent="0.25">
      <c r="A72" s="178"/>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style="159" customWidth="1"/>
    <col min="2" max="2" width="9.140625" style="159" customWidth="1"/>
    <col min="3" max="16384" width="9.140625" style="159"/>
  </cols>
  <sheetData>
    <row r="1" spans="1:11" s="5" customFormat="1" x14ac:dyDescent="0.25">
      <c r="A1" s="160" t="s">
        <v>7410</v>
      </c>
      <c r="B1" s="160"/>
      <c r="K1" s="10" t="s">
        <v>1</v>
      </c>
    </row>
    <row r="2" spans="1:11" s="6" customFormat="1" ht="17.25" x14ac:dyDescent="0.3">
      <c r="A2" s="175" t="s">
        <v>7141</v>
      </c>
      <c r="B2" s="176"/>
      <c r="K2" s="12" t="s">
        <v>3</v>
      </c>
    </row>
    <row r="3" spans="1:11" s="5" customFormat="1" x14ac:dyDescent="0.25">
      <c r="A3" s="161" t="s">
        <v>350</v>
      </c>
      <c r="B3" s="163" t="e">
        <f>SUBSTITUTE(#REF!,"Source","CRF")</f>
        <v>#REF!</v>
      </c>
    </row>
    <row r="4" spans="1:11" s="5" customFormat="1" x14ac:dyDescent="0.25">
      <c r="A4" s="160"/>
      <c r="B4" s="160"/>
    </row>
    <row r="5" spans="1:11" x14ac:dyDescent="0.25">
      <c r="A5" s="293" t="s">
        <v>143</v>
      </c>
      <c r="B5" s="46" t="s">
        <v>351</v>
      </c>
      <c r="C5" s="20" t="s">
        <v>352</v>
      </c>
      <c r="D5" s="20" t="s">
        <v>353</v>
      </c>
      <c r="E5" s="20" t="s">
        <v>354</v>
      </c>
      <c r="F5" s="20" t="s">
        <v>355</v>
      </c>
      <c r="G5" s="20" t="s">
        <v>356</v>
      </c>
      <c r="H5" s="20" t="s">
        <v>357</v>
      </c>
      <c r="I5" s="20" t="s">
        <v>358</v>
      </c>
      <c r="J5" s="20" t="s">
        <v>359</v>
      </c>
      <c r="K5" s="20" t="s">
        <v>360</v>
      </c>
    </row>
    <row r="6" spans="1:11" x14ac:dyDescent="0.25">
      <c r="A6" s="294"/>
      <c r="B6" s="47" t="s">
        <v>15</v>
      </c>
      <c r="C6" s="21" t="s">
        <v>15</v>
      </c>
      <c r="D6" s="21" t="s">
        <v>15</v>
      </c>
      <c r="E6" s="21" t="s">
        <v>15</v>
      </c>
      <c r="F6" s="21" t="s">
        <v>15</v>
      </c>
      <c r="G6" s="21" t="s">
        <v>15</v>
      </c>
      <c r="H6" s="21" t="s">
        <v>15</v>
      </c>
      <c r="I6" s="21" t="s">
        <v>15</v>
      </c>
      <c r="J6" s="21" t="s">
        <v>15</v>
      </c>
      <c r="K6" s="21" t="s">
        <v>15</v>
      </c>
    </row>
    <row r="7" spans="1:11" x14ac:dyDescent="0.25">
      <c r="A7" s="22" t="s">
        <v>6865</v>
      </c>
      <c r="B7" s="25" t="s">
        <v>7411</v>
      </c>
      <c r="C7" s="28" t="s">
        <v>7412</v>
      </c>
      <c r="D7" s="28" t="s">
        <v>7413</v>
      </c>
      <c r="E7" s="28" t="s">
        <v>7414</v>
      </c>
      <c r="F7" s="28" t="s">
        <v>7415</v>
      </c>
      <c r="G7" s="28" t="s">
        <v>7416</v>
      </c>
      <c r="H7" s="28" t="s">
        <v>7417</v>
      </c>
      <c r="I7" s="28" t="s">
        <v>7418</v>
      </c>
      <c r="J7" s="28" t="s">
        <v>7419</v>
      </c>
      <c r="K7" s="28" t="s">
        <v>7420</v>
      </c>
    </row>
    <row r="8" spans="1:11" x14ac:dyDescent="0.25">
      <c r="A8" s="29" t="s">
        <v>6874</v>
      </c>
      <c r="B8" s="31" t="s">
        <v>7421</v>
      </c>
      <c r="C8" s="31" t="s">
        <v>7422</v>
      </c>
      <c r="D8" s="31" t="s">
        <v>7423</v>
      </c>
      <c r="E8" s="31" t="s">
        <v>7424</v>
      </c>
      <c r="F8" s="31" t="s">
        <v>7425</v>
      </c>
      <c r="G8" s="31" t="s">
        <v>7426</v>
      </c>
      <c r="H8" s="31" t="s">
        <v>7427</v>
      </c>
      <c r="I8" s="31" t="s">
        <v>7428</v>
      </c>
      <c r="J8" s="31" t="s">
        <v>7429</v>
      </c>
      <c r="K8" s="31" t="s">
        <v>7430</v>
      </c>
    </row>
    <row r="9" spans="1:11" x14ac:dyDescent="0.25">
      <c r="A9" s="29" t="s">
        <v>6883</v>
      </c>
      <c r="B9" s="31" t="s">
        <v>7431</v>
      </c>
      <c r="C9" s="31" t="s">
        <v>7432</v>
      </c>
      <c r="D9" s="31" t="s">
        <v>7433</v>
      </c>
      <c r="E9" s="31" t="s">
        <v>7434</v>
      </c>
      <c r="F9" s="31" t="s">
        <v>7435</v>
      </c>
      <c r="G9" s="31" t="s">
        <v>7436</v>
      </c>
      <c r="H9" s="31" t="s">
        <v>7437</v>
      </c>
      <c r="I9" s="31" t="s">
        <v>7438</v>
      </c>
      <c r="J9" s="31" t="s">
        <v>7439</v>
      </c>
      <c r="K9" s="31" t="s">
        <v>7440</v>
      </c>
    </row>
    <row r="10" spans="1:11" x14ac:dyDescent="0.25">
      <c r="A10" s="29" t="s">
        <v>6892</v>
      </c>
      <c r="B10" s="31" t="s">
        <v>7441</v>
      </c>
      <c r="C10" s="31" t="s">
        <v>7442</v>
      </c>
      <c r="D10" s="31" t="s">
        <v>7443</v>
      </c>
      <c r="E10" s="31" t="s">
        <v>7444</v>
      </c>
      <c r="F10" s="31" t="s">
        <v>7445</v>
      </c>
      <c r="G10" s="31" t="s">
        <v>7446</v>
      </c>
      <c r="H10" s="31" t="s">
        <v>7447</v>
      </c>
      <c r="I10" s="31" t="s">
        <v>7448</v>
      </c>
      <c r="J10" s="31" t="s">
        <v>7449</v>
      </c>
      <c r="K10" s="31" t="s">
        <v>7450</v>
      </c>
    </row>
    <row r="11" spans="1:11" x14ac:dyDescent="0.25">
      <c r="A11" s="29" t="s">
        <v>6901</v>
      </c>
      <c r="B11" s="31" t="s">
        <v>7451</v>
      </c>
      <c r="C11" s="31" t="s">
        <v>7452</v>
      </c>
      <c r="D11" s="31" t="s">
        <v>7453</v>
      </c>
      <c r="E11" s="31" t="s">
        <v>7454</v>
      </c>
      <c r="F11" s="31" t="s">
        <v>7455</v>
      </c>
      <c r="G11" s="31" t="s">
        <v>7456</v>
      </c>
      <c r="H11" s="31" t="s">
        <v>7457</v>
      </c>
      <c r="I11" s="31" t="s">
        <v>7458</v>
      </c>
      <c r="J11" s="31" t="s">
        <v>7459</v>
      </c>
      <c r="K11" s="31" t="s">
        <v>7460</v>
      </c>
    </row>
    <row r="12" spans="1:11" x14ac:dyDescent="0.25">
      <c r="A12" s="29" t="s">
        <v>6910</v>
      </c>
      <c r="B12" s="31" t="s">
        <v>7461</v>
      </c>
      <c r="C12" s="31" t="s">
        <v>7462</v>
      </c>
      <c r="D12" s="31" t="s">
        <v>7463</v>
      </c>
      <c r="E12" s="31" t="s">
        <v>7464</v>
      </c>
      <c r="F12" s="31" t="s">
        <v>7465</v>
      </c>
      <c r="G12" s="31" t="s">
        <v>7466</v>
      </c>
      <c r="H12" s="31" t="s">
        <v>7467</v>
      </c>
      <c r="I12" s="31" t="s">
        <v>7468</v>
      </c>
      <c r="J12" s="31" t="s">
        <v>7469</v>
      </c>
      <c r="K12" s="31" t="s">
        <v>7470</v>
      </c>
    </row>
    <row r="13" spans="1:11" x14ac:dyDescent="0.25">
      <c r="A13" s="29" t="s">
        <v>6919</v>
      </c>
      <c r="B13" s="31" t="s">
        <v>7471</v>
      </c>
      <c r="C13" s="31" t="s">
        <v>7472</v>
      </c>
      <c r="D13" s="31" t="s">
        <v>7473</v>
      </c>
      <c r="E13" s="31" t="s">
        <v>7474</v>
      </c>
      <c r="F13" s="31" t="s">
        <v>7475</v>
      </c>
      <c r="G13" s="31" t="s">
        <v>7476</v>
      </c>
      <c r="H13" s="31" t="s">
        <v>7477</v>
      </c>
      <c r="I13" s="31" t="s">
        <v>7478</v>
      </c>
      <c r="J13" s="31" t="s">
        <v>7479</v>
      </c>
      <c r="K13" s="31" t="s">
        <v>7480</v>
      </c>
    </row>
    <row r="14" spans="1:11" x14ac:dyDescent="0.25">
      <c r="A14" s="29" t="s">
        <v>6924</v>
      </c>
      <c r="B14" s="31" t="s">
        <v>7481</v>
      </c>
      <c r="C14" s="31" t="s">
        <v>7482</v>
      </c>
      <c r="D14" s="31" t="s">
        <v>7483</v>
      </c>
      <c r="E14" s="31" t="s">
        <v>7484</v>
      </c>
      <c r="F14" s="31" t="s">
        <v>7485</v>
      </c>
      <c r="G14" s="31" t="s">
        <v>7486</v>
      </c>
      <c r="H14" s="31" t="s">
        <v>7487</v>
      </c>
      <c r="I14" s="31" t="s">
        <v>7488</v>
      </c>
      <c r="J14" s="31" t="s">
        <v>7489</v>
      </c>
      <c r="K14" s="31" t="s">
        <v>7490</v>
      </c>
    </row>
    <row r="15" spans="1:11" x14ac:dyDescent="0.25">
      <c r="A15" s="29" t="s">
        <v>6933</v>
      </c>
      <c r="B15" s="31" t="s">
        <v>99</v>
      </c>
      <c r="C15" s="31" t="s">
        <v>99</v>
      </c>
      <c r="D15" s="31" t="s">
        <v>7129</v>
      </c>
      <c r="E15" s="31" t="s">
        <v>7491</v>
      </c>
      <c r="F15" s="31" t="s">
        <v>7492</v>
      </c>
      <c r="G15" s="31" t="s">
        <v>7493</v>
      </c>
      <c r="H15" s="31" t="s">
        <v>7132</v>
      </c>
      <c r="I15" s="31" t="s">
        <v>1304</v>
      </c>
      <c r="J15" s="31" t="s">
        <v>7054</v>
      </c>
      <c r="K15" s="31" t="s">
        <v>7092</v>
      </c>
    </row>
    <row r="16" spans="1:11" x14ac:dyDescent="0.25">
      <c r="A16" s="29" t="s">
        <v>6942</v>
      </c>
      <c r="B16" s="31" t="s">
        <v>7481</v>
      </c>
      <c r="C16" s="31" t="s">
        <v>7482</v>
      </c>
      <c r="D16" s="31" t="s">
        <v>7494</v>
      </c>
      <c r="E16" s="31" t="s">
        <v>7495</v>
      </c>
      <c r="F16" s="31" t="s">
        <v>7496</v>
      </c>
      <c r="G16" s="31" t="s">
        <v>7497</v>
      </c>
      <c r="H16" s="31" t="s">
        <v>7498</v>
      </c>
      <c r="I16" s="31" t="s">
        <v>7499</v>
      </c>
      <c r="J16" s="31" t="s">
        <v>7500</v>
      </c>
      <c r="K16" s="31" t="s">
        <v>7501</v>
      </c>
    </row>
    <row r="17" spans="1:11" x14ac:dyDescent="0.25">
      <c r="A17" s="29" t="s">
        <v>6951</v>
      </c>
      <c r="B17" s="31" t="s">
        <v>195</v>
      </c>
      <c r="C17" s="31" t="s">
        <v>195</v>
      </c>
      <c r="D17" s="31" t="s">
        <v>195</v>
      </c>
      <c r="E17" s="31" t="s">
        <v>195</v>
      </c>
      <c r="F17" s="31" t="s">
        <v>195</v>
      </c>
      <c r="G17" s="31" t="s">
        <v>195</v>
      </c>
      <c r="H17" s="31" t="s">
        <v>195</v>
      </c>
      <c r="I17" s="31" t="s">
        <v>195</v>
      </c>
      <c r="J17" s="31" t="s">
        <v>195</v>
      </c>
      <c r="K17" s="31" t="s">
        <v>195</v>
      </c>
    </row>
    <row r="18" spans="1:11" x14ac:dyDescent="0.25">
      <c r="A18" s="29" t="s">
        <v>6952</v>
      </c>
      <c r="B18" s="31" t="s">
        <v>7502</v>
      </c>
      <c r="C18" s="31" t="s">
        <v>7503</v>
      </c>
      <c r="D18" s="31" t="s">
        <v>7504</v>
      </c>
      <c r="E18" s="31" t="s">
        <v>7505</v>
      </c>
      <c r="F18" s="31" t="s">
        <v>7506</v>
      </c>
      <c r="G18" s="31" t="s">
        <v>7507</v>
      </c>
      <c r="H18" s="31" t="s">
        <v>7508</v>
      </c>
      <c r="I18" s="31" t="s">
        <v>7509</v>
      </c>
      <c r="J18" s="31" t="s">
        <v>7510</v>
      </c>
      <c r="K18" s="31" t="s">
        <v>7511</v>
      </c>
    </row>
    <row r="19" spans="1:11" x14ac:dyDescent="0.25">
      <c r="A19" s="29" t="s">
        <v>6961</v>
      </c>
      <c r="B19" s="31" t="s">
        <v>7512</v>
      </c>
      <c r="C19" s="31" t="s">
        <v>7513</v>
      </c>
      <c r="D19" s="31" t="s">
        <v>7514</v>
      </c>
      <c r="E19" s="31" t="s">
        <v>7515</v>
      </c>
      <c r="F19" s="31" t="s">
        <v>7516</v>
      </c>
      <c r="G19" s="31" t="s">
        <v>7517</v>
      </c>
      <c r="H19" s="31" t="s">
        <v>7518</v>
      </c>
      <c r="I19" s="31" t="s">
        <v>7519</v>
      </c>
      <c r="J19" s="31" t="s">
        <v>7520</v>
      </c>
      <c r="K19" s="31" t="s">
        <v>7521</v>
      </c>
    </row>
    <row r="20" spans="1:11" x14ac:dyDescent="0.25">
      <c r="A20" s="29" t="s">
        <v>6962</v>
      </c>
      <c r="B20" s="31" t="s">
        <v>7522</v>
      </c>
      <c r="C20" s="31" t="s">
        <v>7523</v>
      </c>
      <c r="D20" s="31" t="s">
        <v>7524</v>
      </c>
      <c r="E20" s="31" t="s">
        <v>7525</v>
      </c>
      <c r="F20" s="31" t="s">
        <v>7526</v>
      </c>
      <c r="G20" s="31" t="s">
        <v>7527</v>
      </c>
      <c r="H20" s="31" t="s">
        <v>7528</v>
      </c>
      <c r="I20" s="31" t="s">
        <v>7529</v>
      </c>
      <c r="J20" s="31" t="s">
        <v>7530</v>
      </c>
      <c r="K20" s="31" t="s">
        <v>7531</v>
      </c>
    </row>
    <row r="21" spans="1:11" x14ac:dyDescent="0.25">
      <c r="A21" s="29" t="s">
        <v>6970</v>
      </c>
      <c r="B21" s="31" t="s">
        <v>7532</v>
      </c>
      <c r="C21" s="31" t="s">
        <v>7533</v>
      </c>
      <c r="D21" s="31" t="s">
        <v>7534</v>
      </c>
      <c r="E21" s="31" t="s">
        <v>7535</v>
      </c>
      <c r="F21" s="31" t="s">
        <v>7536</v>
      </c>
      <c r="G21" s="31" t="s">
        <v>7537</v>
      </c>
      <c r="H21" s="31" t="s">
        <v>7538</v>
      </c>
      <c r="I21" s="31" t="s">
        <v>7539</v>
      </c>
      <c r="J21" s="31" t="s">
        <v>7540</v>
      </c>
      <c r="K21" s="31" t="s">
        <v>7541</v>
      </c>
    </row>
    <row r="22" spans="1:11" x14ac:dyDescent="0.25">
      <c r="A22" s="29" t="s">
        <v>6977</v>
      </c>
      <c r="B22" s="31" t="s">
        <v>7542</v>
      </c>
      <c r="C22" s="31" t="s">
        <v>7543</v>
      </c>
      <c r="D22" s="31" t="s">
        <v>7544</v>
      </c>
      <c r="E22" s="31" t="s">
        <v>7545</v>
      </c>
      <c r="F22" s="31" t="s">
        <v>7546</v>
      </c>
      <c r="G22" s="31" t="s">
        <v>7547</v>
      </c>
      <c r="H22" s="31" t="s">
        <v>7548</v>
      </c>
      <c r="I22" s="31" t="s">
        <v>7549</v>
      </c>
      <c r="J22" s="31" t="s">
        <v>7550</v>
      </c>
      <c r="K22" s="31" t="s">
        <v>7551</v>
      </c>
    </row>
    <row r="23" spans="1:11" x14ac:dyDescent="0.25">
      <c r="A23" s="29" t="s">
        <v>6978</v>
      </c>
      <c r="B23" s="31" t="s">
        <v>15</v>
      </c>
      <c r="C23" s="31" t="s">
        <v>15</v>
      </c>
      <c r="D23" s="31" t="s">
        <v>15</v>
      </c>
      <c r="E23" s="31" t="s">
        <v>15</v>
      </c>
      <c r="F23" s="31" t="s">
        <v>15</v>
      </c>
      <c r="G23" s="31" t="s">
        <v>15</v>
      </c>
      <c r="H23" s="31" t="s">
        <v>15</v>
      </c>
      <c r="I23" s="31" t="s">
        <v>15</v>
      </c>
      <c r="J23" s="31" t="s">
        <v>15</v>
      </c>
      <c r="K23" s="31" t="s">
        <v>15</v>
      </c>
    </row>
    <row r="24" spans="1:11" x14ac:dyDescent="0.25">
      <c r="A24" s="29" t="s">
        <v>6979</v>
      </c>
      <c r="B24" s="31" t="s">
        <v>15</v>
      </c>
      <c r="C24" s="31" t="s">
        <v>15</v>
      </c>
      <c r="D24" s="31" t="s">
        <v>15</v>
      </c>
      <c r="E24" s="31" t="s">
        <v>15</v>
      </c>
      <c r="F24" s="31" t="s">
        <v>15</v>
      </c>
      <c r="G24" s="31" t="s">
        <v>15</v>
      </c>
      <c r="H24" s="31" t="s">
        <v>15</v>
      </c>
      <c r="I24" s="31" t="s">
        <v>15</v>
      </c>
      <c r="J24" s="31" t="s">
        <v>15</v>
      </c>
      <c r="K24" s="31" t="s">
        <v>15</v>
      </c>
    </row>
    <row r="25" spans="1:11" x14ac:dyDescent="0.25">
      <c r="A25" s="29" t="s">
        <v>6980</v>
      </c>
      <c r="B25" s="31" t="s">
        <v>195</v>
      </c>
      <c r="C25" s="31" t="s">
        <v>195</v>
      </c>
      <c r="D25" s="31" t="s">
        <v>195</v>
      </c>
      <c r="E25" s="31" t="s">
        <v>195</v>
      </c>
      <c r="F25" s="31" t="s">
        <v>195</v>
      </c>
      <c r="G25" s="31" t="s">
        <v>195</v>
      </c>
      <c r="H25" s="31" t="s">
        <v>195</v>
      </c>
      <c r="I25" s="31" t="s">
        <v>195</v>
      </c>
      <c r="J25" s="31" t="s">
        <v>195</v>
      </c>
      <c r="K25" s="31" t="s">
        <v>195</v>
      </c>
    </row>
    <row r="26" spans="1:11" x14ac:dyDescent="0.25">
      <c r="A26" s="29" t="s">
        <v>6981</v>
      </c>
      <c r="B26" s="31" t="s">
        <v>141</v>
      </c>
      <c r="C26" s="31" t="s">
        <v>141</v>
      </c>
      <c r="D26" s="31" t="s">
        <v>141</v>
      </c>
      <c r="E26" s="31" t="s">
        <v>141</v>
      </c>
      <c r="F26" s="31" t="s">
        <v>141</v>
      </c>
      <c r="G26" s="31" t="s">
        <v>141</v>
      </c>
      <c r="H26" s="31" t="s">
        <v>141</v>
      </c>
      <c r="I26" s="31" t="s">
        <v>141</v>
      </c>
      <c r="J26" s="31" t="s">
        <v>141</v>
      </c>
      <c r="K26" s="31" t="s">
        <v>141</v>
      </c>
    </row>
    <row r="27" spans="1:11" x14ac:dyDescent="0.25">
      <c r="A27" s="29" t="s">
        <v>6982</v>
      </c>
      <c r="B27" s="31" t="s">
        <v>7552</v>
      </c>
      <c r="C27" s="31" t="s">
        <v>7553</v>
      </c>
      <c r="D27" s="31" t="s">
        <v>7554</v>
      </c>
      <c r="E27" s="31" t="s">
        <v>7555</v>
      </c>
      <c r="F27" s="31" t="s">
        <v>7556</v>
      </c>
      <c r="G27" s="31" t="s">
        <v>7557</v>
      </c>
      <c r="H27" s="31" t="s">
        <v>7558</v>
      </c>
      <c r="I27" s="31" t="s">
        <v>7559</v>
      </c>
      <c r="J27" s="31" t="s">
        <v>7560</v>
      </c>
      <c r="K27" s="31" t="s">
        <v>7561</v>
      </c>
    </row>
    <row r="28" spans="1:11" x14ac:dyDescent="0.25">
      <c r="A28" s="29" t="s">
        <v>6991</v>
      </c>
      <c r="B28" s="31" t="s">
        <v>15</v>
      </c>
      <c r="C28" s="31" t="s">
        <v>15</v>
      </c>
      <c r="D28" s="31" t="s">
        <v>15</v>
      </c>
      <c r="E28" s="31" t="s">
        <v>15</v>
      </c>
      <c r="F28" s="31" t="s">
        <v>15</v>
      </c>
      <c r="G28" s="31" t="s">
        <v>15</v>
      </c>
      <c r="H28" s="31" t="s">
        <v>15</v>
      </c>
      <c r="I28" s="31" t="s">
        <v>15</v>
      </c>
      <c r="J28" s="31" t="s">
        <v>15</v>
      </c>
      <c r="K28" s="31" t="s">
        <v>15</v>
      </c>
    </row>
    <row r="29" spans="1:11" x14ac:dyDescent="0.25">
      <c r="A29" s="29" t="s">
        <v>7000</v>
      </c>
      <c r="B29" s="31" t="s">
        <v>15</v>
      </c>
      <c r="C29" s="31" t="s">
        <v>15</v>
      </c>
      <c r="D29" s="31" t="s">
        <v>15</v>
      </c>
      <c r="E29" s="31" t="s">
        <v>15</v>
      </c>
      <c r="F29" s="31" t="s">
        <v>15</v>
      </c>
      <c r="G29" s="31" t="s">
        <v>15</v>
      </c>
      <c r="H29" s="31" t="s">
        <v>15</v>
      </c>
      <c r="I29" s="31" t="s">
        <v>15</v>
      </c>
      <c r="J29" s="31" t="s">
        <v>15</v>
      </c>
      <c r="K29" s="31" t="s">
        <v>15</v>
      </c>
    </row>
    <row r="30" spans="1:11" x14ac:dyDescent="0.25">
      <c r="A30" s="29" t="s">
        <v>7009</v>
      </c>
      <c r="B30" s="31" t="s">
        <v>15</v>
      </c>
      <c r="C30" s="31" t="s">
        <v>15</v>
      </c>
      <c r="D30" s="31" t="s">
        <v>15</v>
      </c>
      <c r="E30" s="31" t="s">
        <v>15</v>
      </c>
      <c r="F30" s="31" t="s">
        <v>15</v>
      </c>
      <c r="G30" s="31" t="s">
        <v>15</v>
      </c>
      <c r="H30" s="31" t="s">
        <v>15</v>
      </c>
      <c r="I30" s="31" t="s">
        <v>15</v>
      </c>
      <c r="J30" s="31" t="s">
        <v>15</v>
      </c>
      <c r="K30" s="31" t="s">
        <v>15</v>
      </c>
    </row>
    <row r="31" spans="1:11" x14ac:dyDescent="0.25">
      <c r="A31" s="29" t="s">
        <v>7018</v>
      </c>
      <c r="B31" s="31" t="s">
        <v>15</v>
      </c>
      <c r="C31" s="31" t="s">
        <v>15</v>
      </c>
      <c r="D31" s="31" t="s">
        <v>15</v>
      </c>
      <c r="E31" s="31" t="s">
        <v>15</v>
      </c>
      <c r="F31" s="31" t="s">
        <v>15</v>
      </c>
      <c r="G31" s="31" t="s">
        <v>15</v>
      </c>
      <c r="H31" s="31" t="s">
        <v>15</v>
      </c>
      <c r="I31" s="31" t="s">
        <v>15</v>
      </c>
      <c r="J31" s="31" t="s">
        <v>15</v>
      </c>
      <c r="K31" s="31" t="s">
        <v>15</v>
      </c>
    </row>
    <row r="32" spans="1:11" x14ac:dyDescent="0.25">
      <c r="A32" s="29" t="s">
        <v>7020</v>
      </c>
      <c r="B32" s="31" t="s">
        <v>15</v>
      </c>
      <c r="C32" s="31" t="s">
        <v>15</v>
      </c>
      <c r="D32" s="31" t="s">
        <v>15</v>
      </c>
      <c r="E32" s="31" t="s">
        <v>15</v>
      </c>
      <c r="F32" s="31" t="s">
        <v>15</v>
      </c>
      <c r="G32" s="31" t="s">
        <v>15</v>
      </c>
      <c r="H32" s="31" t="s">
        <v>15</v>
      </c>
      <c r="I32" s="31" t="s">
        <v>15</v>
      </c>
      <c r="J32" s="31" t="s">
        <v>15</v>
      </c>
      <c r="K32" s="31" t="s">
        <v>15</v>
      </c>
    </row>
    <row r="33" spans="1:11" x14ac:dyDescent="0.25">
      <c r="A33" s="29" t="s">
        <v>7021</v>
      </c>
      <c r="B33" s="31" t="s">
        <v>15</v>
      </c>
      <c r="C33" s="31" t="s">
        <v>15</v>
      </c>
      <c r="D33" s="31" t="s">
        <v>15</v>
      </c>
      <c r="E33" s="31" t="s">
        <v>15</v>
      </c>
      <c r="F33" s="31" t="s">
        <v>15</v>
      </c>
      <c r="G33" s="31" t="s">
        <v>15</v>
      </c>
      <c r="H33" s="31" t="s">
        <v>15</v>
      </c>
      <c r="I33" s="31" t="s">
        <v>15</v>
      </c>
      <c r="J33" s="31" t="s">
        <v>15</v>
      </c>
      <c r="K33" s="31" t="s">
        <v>15</v>
      </c>
    </row>
    <row r="34" spans="1:11" x14ac:dyDescent="0.25">
      <c r="A34" s="29" t="s">
        <v>7030</v>
      </c>
      <c r="B34" s="31" t="s">
        <v>7562</v>
      </c>
      <c r="C34" s="31" t="s">
        <v>7563</v>
      </c>
      <c r="D34" s="31" t="s">
        <v>7564</v>
      </c>
      <c r="E34" s="31" t="s">
        <v>7565</v>
      </c>
      <c r="F34" s="31" t="s">
        <v>7566</v>
      </c>
      <c r="G34" s="31" t="s">
        <v>7567</v>
      </c>
      <c r="H34" s="31" t="s">
        <v>7568</v>
      </c>
      <c r="I34" s="31" t="s">
        <v>7569</v>
      </c>
      <c r="J34" s="31" t="s">
        <v>7570</v>
      </c>
      <c r="K34" s="31" t="s">
        <v>7571</v>
      </c>
    </row>
    <row r="35" spans="1:11" x14ac:dyDescent="0.25">
      <c r="A35" s="29" t="s">
        <v>7031</v>
      </c>
      <c r="B35" s="31" t="s">
        <v>7572</v>
      </c>
      <c r="C35" s="31" t="s">
        <v>7573</v>
      </c>
      <c r="D35" s="31" t="s">
        <v>7574</v>
      </c>
      <c r="E35" s="31" t="s">
        <v>7575</v>
      </c>
      <c r="F35" s="31" t="s">
        <v>7576</v>
      </c>
      <c r="G35" s="31" t="s">
        <v>7577</v>
      </c>
      <c r="H35" s="31" t="s">
        <v>7578</v>
      </c>
      <c r="I35" s="31" t="s">
        <v>7579</v>
      </c>
      <c r="J35" s="31" t="s">
        <v>7580</v>
      </c>
      <c r="K35" s="31" t="s">
        <v>7581</v>
      </c>
    </row>
    <row r="36" spans="1:11" x14ac:dyDescent="0.25">
      <c r="A36" s="29" t="s">
        <v>7032</v>
      </c>
      <c r="B36" s="31" t="s">
        <v>195</v>
      </c>
      <c r="C36" s="31" t="s">
        <v>195</v>
      </c>
      <c r="D36" s="31" t="s">
        <v>195</v>
      </c>
      <c r="E36" s="31" t="s">
        <v>195</v>
      </c>
      <c r="F36" s="31" t="s">
        <v>195</v>
      </c>
      <c r="G36" s="31" t="s">
        <v>195</v>
      </c>
      <c r="H36" s="31" t="s">
        <v>195</v>
      </c>
      <c r="I36" s="31" t="s">
        <v>195</v>
      </c>
      <c r="J36" s="31" t="s">
        <v>195</v>
      </c>
      <c r="K36" s="31" t="s">
        <v>195</v>
      </c>
    </row>
    <row r="37" spans="1:11" x14ac:dyDescent="0.25">
      <c r="A37" s="29" t="s">
        <v>7033</v>
      </c>
      <c r="B37" s="31" t="s">
        <v>195</v>
      </c>
      <c r="C37" s="31" t="s">
        <v>195</v>
      </c>
      <c r="D37" s="31" t="s">
        <v>195</v>
      </c>
      <c r="E37" s="31" t="s">
        <v>195</v>
      </c>
      <c r="F37" s="31" t="s">
        <v>195</v>
      </c>
      <c r="G37" s="31" t="s">
        <v>195</v>
      </c>
      <c r="H37" s="31" t="s">
        <v>195</v>
      </c>
      <c r="I37" s="31" t="s">
        <v>195</v>
      </c>
      <c r="J37" s="31" t="s">
        <v>195</v>
      </c>
      <c r="K37" s="31" t="s">
        <v>195</v>
      </c>
    </row>
    <row r="38" spans="1:11" x14ac:dyDescent="0.25">
      <c r="A38" s="29" t="s">
        <v>7299</v>
      </c>
      <c r="B38" s="31" t="s">
        <v>7582</v>
      </c>
      <c r="C38" s="31" t="s">
        <v>7583</v>
      </c>
      <c r="D38" s="31" t="s">
        <v>7584</v>
      </c>
      <c r="E38" s="31" t="s">
        <v>7585</v>
      </c>
      <c r="F38" s="31" t="s">
        <v>7586</v>
      </c>
      <c r="G38" s="31" t="s">
        <v>7587</v>
      </c>
      <c r="H38" s="31" t="s">
        <v>7588</v>
      </c>
      <c r="I38" s="31" t="s">
        <v>7589</v>
      </c>
      <c r="J38" s="31" t="s">
        <v>7590</v>
      </c>
      <c r="K38" s="31" t="s">
        <v>7591</v>
      </c>
    </row>
    <row r="39" spans="1:11" x14ac:dyDescent="0.25">
      <c r="A39" s="29" t="s">
        <v>7043</v>
      </c>
      <c r="B39" s="31" t="s">
        <v>7592</v>
      </c>
      <c r="C39" s="31" t="s">
        <v>7593</v>
      </c>
      <c r="D39" s="31" t="s">
        <v>7594</v>
      </c>
      <c r="E39" s="31" t="s">
        <v>7595</v>
      </c>
      <c r="F39" s="31" t="s">
        <v>7596</v>
      </c>
      <c r="G39" s="31" t="s">
        <v>7597</v>
      </c>
      <c r="H39" s="31" t="s">
        <v>7598</v>
      </c>
      <c r="I39" s="31" t="s">
        <v>7599</v>
      </c>
      <c r="J39" s="31" t="s">
        <v>7600</v>
      </c>
      <c r="K39" s="31" t="s">
        <v>7601</v>
      </c>
    </row>
    <row r="40" spans="1:11" x14ac:dyDescent="0.25">
      <c r="A40" s="29" t="s">
        <v>7052</v>
      </c>
      <c r="B40" s="31" t="s">
        <v>7602</v>
      </c>
      <c r="C40" s="31" t="s">
        <v>7603</v>
      </c>
      <c r="D40" s="31" t="s">
        <v>7604</v>
      </c>
      <c r="E40" s="31" t="s">
        <v>7605</v>
      </c>
      <c r="F40" s="31" t="s">
        <v>7606</v>
      </c>
      <c r="G40" s="31" t="s">
        <v>7607</v>
      </c>
      <c r="H40" s="31" t="s">
        <v>7608</v>
      </c>
      <c r="I40" s="31" t="s">
        <v>7609</v>
      </c>
      <c r="J40" s="31" t="s">
        <v>7610</v>
      </c>
      <c r="K40" s="31" t="s">
        <v>7611</v>
      </c>
    </row>
    <row r="41" spans="1:11" x14ac:dyDescent="0.25">
      <c r="A41" s="29" t="s">
        <v>7057</v>
      </c>
      <c r="B41" s="31" t="s">
        <v>7612</v>
      </c>
      <c r="C41" s="31" t="s">
        <v>7613</v>
      </c>
      <c r="D41" s="31" t="s">
        <v>7614</v>
      </c>
      <c r="E41" s="31" t="s">
        <v>7615</v>
      </c>
      <c r="F41" s="31" t="s">
        <v>7616</v>
      </c>
      <c r="G41" s="31" t="s">
        <v>7617</v>
      </c>
      <c r="H41" s="31" t="s">
        <v>7618</v>
      </c>
      <c r="I41" s="31" t="s">
        <v>7619</v>
      </c>
      <c r="J41" s="31" t="s">
        <v>7620</v>
      </c>
      <c r="K41" s="31" t="s">
        <v>7621</v>
      </c>
    </row>
    <row r="42" spans="1:11" x14ac:dyDescent="0.25">
      <c r="A42" s="29" t="s">
        <v>7066</v>
      </c>
      <c r="B42" s="31" t="s">
        <v>7336</v>
      </c>
      <c r="C42" s="31" t="s">
        <v>7336</v>
      </c>
      <c r="D42" s="31" t="s">
        <v>7336</v>
      </c>
      <c r="E42" s="31" t="s">
        <v>7336</v>
      </c>
      <c r="F42" s="31" t="s">
        <v>7336</v>
      </c>
      <c r="G42" s="31" t="s">
        <v>7336</v>
      </c>
      <c r="H42" s="31" t="s">
        <v>7336</v>
      </c>
      <c r="I42" s="31" t="s">
        <v>7336</v>
      </c>
      <c r="J42" s="31" t="s">
        <v>7336</v>
      </c>
      <c r="K42" s="31" t="s">
        <v>7336</v>
      </c>
    </row>
    <row r="43" spans="1:11" x14ac:dyDescent="0.25">
      <c r="A43" s="29" t="s">
        <v>7067</v>
      </c>
      <c r="B43" s="31" t="s">
        <v>7622</v>
      </c>
      <c r="C43" s="31" t="s">
        <v>7623</v>
      </c>
      <c r="D43" s="31" t="s">
        <v>7624</v>
      </c>
      <c r="E43" s="31" t="s">
        <v>7625</v>
      </c>
      <c r="F43" s="31" t="s">
        <v>7626</v>
      </c>
      <c r="G43" s="31" t="s">
        <v>7627</v>
      </c>
      <c r="H43" s="31" t="s">
        <v>7628</v>
      </c>
      <c r="I43" s="31" t="s">
        <v>7629</v>
      </c>
      <c r="J43" s="31" t="s">
        <v>7630</v>
      </c>
      <c r="K43" s="31" t="s">
        <v>7631</v>
      </c>
    </row>
    <row r="44" spans="1:11" x14ac:dyDescent="0.25">
      <c r="A44" s="29" t="s">
        <v>7068</v>
      </c>
      <c r="B44" s="31" t="s">
        <v>195</v>
      </c>
      <c r="C44" s="31" t="s">
        <v>195</v>
      </c>
      <c r="D44" s="31" t="s">
        <v>195</v>
      </c>
      <c r="E44" s="31" t="s">
        <v>195</v>
      </c>
      <c r="F44" s="31" t="s">
        <v>195</v>
      </c>
      <c r="G44" s="31" t="s">
        <v>195</v>
      </c>
      <c r="H44" s="31" t="s">
        <v>195</v>
      </c>
      <c r="I44" s="31" t="s">
        <v>195</v>
      </c>
      <c r="J44" s="31" t="s">
        <v>195</v>
      </c>
      <c r="K44" s="31" t="s">
        <v>195</v>
      </c>
    </row>
    <row r="45" spans="1:11" x14ac:dyDescent="0.25">
      <c r="A45" s="29" t="s">
        <v>7069</v>
      </c>
      <c r="B45" s="31" t="s">
        <v>7632</v>
      </c>
      <c r="C45" s="31" t="s">
        <v>7633</v>
      </c>
      <c r="D45" s="31" t="s">
        <v>7634</v>
      </c>
      <c r="E45" s="31" t="s">
        <v>7635</v>
      </c>
      <c r="F45" s="31" t="s">
        <v>7636</v>
      </c>
      <c r="G45" s="31" t="s">
        <v>7637</v>
      </c>
      <c r="H45" s="31" t="s">
        <v>7638</v>
      </c>
      <c r="I45" s="31" t="s">
        <v>7639</v>
      </c>
      <c r="J45" s="31" t="s">
        <v>7640</v>
      </c>
      <c r="K45" s="31" t="s">
        <v>7641</v>
      </c>
    </row>
    <row r="46" spans="1:11" x14ac:dyDescent="0.25">
      <c r="A46" s="29" t="s">
        <v>7070</v>
      </c>
      <c r="B46" s="31" t="s">
        <v>195</v>
      </c>
      <c r="C46" s="31" t="s">
        <v>195</v>
      </c>
      <c r="D46" s="31" t="s">
        <v>195</v>
      </c>
      <c r="E46" s="31" t="s">
        <v>195</v>
      </c>
      <c r="F46" s="31" t="s">
        <v>195</v>
      </c>
      <c r="G46" s="31" t="s">
        <v>195</v>
      </c>
      <c r="H46" s="31" t="s">
        <v>195</v>
      </c>
      <c r="I46" s="31" t="s">
        <v>195</v>
      </c>
      <c r="J46" s="31" t="s">
        <v>195</v>
      </c>
      <c r="K46" s="31" t="s">
        <v>195</v>
      </c>
    </row>
    <row r="47" spans="1:11" x14ac:dyDescent="0.25">
      <c r="A47" s="29" t="s">
        <v>7071</v>
      </c>
      <c r="B47" s="31" t="s">
        <v>7642</v>
      </c>
      <c r="C47" s="31" t="s">
        <v>7643</v>
      </c>
      <c r="D47" s="31" t="s">
        <v>7644</v>
      </c>
      <c r="E47" s="31" t="s">
        <v>7645</v>
      </c>
      <c r="F47" s="31" t="s">
        <v>7646</v>
      </c>
      <c r="G47" s="31" t="s">
        <v>7647</v>
      </c>
      <c r="H47" s="31" t="s">
        <v>7648</v>
      </c>
      <c r="I47" s="31" t="s">
        <v>7649</v>
      </c>
      <c r="J47" s="31" t="s">
        <v>7650</v>
      </c>
      <c r="K47" s="31" t="s">
        <v>7651</v>
      </c>
    </row>
    <row r="48" spans="1:11" x14ac:dyDescent="0.25">
      <c r="A48" s="29" t="s">
        <v>7080</v>
      </c>
      <c r="B48" s="31" t="s">
        <v>7366</v>
      </c>
      <c r="C48" s="31" t="s">
        <v>7366</v>
      </c>
      <c r="D48" s="31" t="s">
        <v>7366</v>
      </c>
      <c r="E48" s="31" t="s">
        <v>7366</v>
      </c>
      <c r="F48" s="31" t="s">
        <v>7366</v>
      </c>
      <c r="G48" s="31" t="s">
        <v>7366</v>
      </c>
      <c r="H48" s="31" t="s">
        <v>7366</v>
      </c>
      <c r="I48" s="31" t="s">
        <v>7366</v>
      </c>
      <c r="J48" s="31" t="s">
        <v>7366</v>
      </c>
      <c r="K48" s="31" t="s">
        <v>7366</v>
      </c>
    </row>
    <row r="49" spans="1:11" x14ac:dyDescent="0.25">
      <c r="A49" s="29" t="s">
        <v>7089</v>
      </c>
      <c r="B49" s="31" t="s">
        <v>15</v>
      </c>
      <c r="C49" s="31" t="s">
        <v>15</v>
      </c>
      <c r="D49" s="31" t="s">
        <v>15</v>
      </c>
      <c r="E49" s="31" t="s">
        <v>15</v>
      </c>
      <c r="F49" s="31" t="s">
        <v>15</v>
      </c>
      <c r="G49" s="31" t="s">
        <v>15</v>
      </c>
      <c r="H49" s="31" t="s">
        <v>15</v>
      </c>
      <c r="I49" s="31" t="s">
        <v>15</v>
      </c>
      <c r="J49" s="31" t="s">
        <v>15</v>
      </c>
      <c r="K49" s="31" t="s">
        <v>15</v>
      </c>
    </row>
    <row r="50" spans="1:11" x14ac:dyDescent="0.25">
      <c r="A50" s="29" t="s">
        <v>7096</v>
      </c>
      <c r="B50" s="31" t="s">
        <v>7642</v>
      </c>
      <c r="C50" s="31" t="s">
        <v>7643</v>
      </c>
      <c r="D50" s="31" t="s">
        <v>7644</v>
      </c>
      <c r="E50" s="31" t="s">
        <v>7645</v>
      </c>
      <c r="F50" s="31" t="s">
        <v>7646</v>
      </c>
      <c r="G50" s="31" t="s">
        <v>7647</v>
      </c>
      <c r="H50" s="31" t="s">
        <v>7648</v>
      </c>
      <c r="I50" s="31" t="s">
        <v>7649</v>
      </c>
      <c r="J50" s="31" t="s">
        <v>7650</v>
      </c>
      <c r="K50" s="31" t="s">
        <v>7651</v>
      </c>
    </row>
    <row r="51" spans="1:11" x14ac:dyDescent="0.25">
      <c r="A51" s="29" t="s">
        <v>7103</v>
      </c>
      <c r="B51" s="31" t="s">
        <v>15</v>
      </c>
      <c r="C51" s="31" t="s">
        <v>15</v>
      </c>
      <c r="D51" s="31" t="s">
        <v>15</v>
      </c>
      <c r="E51" s="31" t="s">
        <v>15</v>
      </c>
      <c r="F51" s="31" t="s">
        <v>15</v>
      </c>
      <c r="G51" s="31" t="s">
        <v>15</v>
      </c>
      <c r="H51" s="31" t="s">
        <v>15</v>
      </c>
      <c r="I51" s="31" t="s">
        <v>15</v>
      </c>
      <c r="J51" s="31" t="s">
        <v>15</v>
      </c>
      <c r="K51" s="31" t="s">
        <v>15</v>
      </c>
    </row>
    <row r="52" spans="1:11" x14ac:dyDescent="0.25">
      <c r="A52" s="29" t="s">
        <v>7112</v>
      </c>
      <c r="B52" s="31" t="s">
        <v>195</v>
      </c>
      <c r="C52" s="31" t="s">
        <v>195</v>
      </c>
      <c r="D52" s="31" t="s">
        <v>195</v>
      </c>
      <c r="E52" s="31" t="s">
        <v>195</v>
      </c>
      <c r="F52" s="31" t="s">
        <v>195</v>
      </c>
      <c r="G52" s="31" t="s">
        <v>195</v>
      </c>
      <c r="H52" s="31" t="s">
        <v>195</v>
      </c>
      <c r="I52" s="31" t="s">
        <v>195</v>
      </c>
      <c r="J52" s="31" t="s">
        <v>195</v>
      </c>
      <c r="K52" s="31" t="s">
        <v>195</v>
      </c>
    </row>
    <row r="53" spans="1:11" x14ac:dyDescent="0.25">
      <c r="A53" s="29" t="s">
        <v>7113</v>
      </c>
      <c r="B53" s="31" t="s">
        <v>195</v>
      </c>
      <c r="C53" s="31" t="s">
        <v>195</v>
      </c>
      <c r="D53" s="31" t="s">
        <v>195</v>
      </c>
      <c r="E53" s="31" t="s">
        <v>195</v>
      </c>
      <c r="F53" s="31" t="s">
        <v>195</v>
      </c>
      <c r="G53" s="31" t="s">
        <v>195</v>
      </c>
      <c r="H53" s="31" t="s">
        <v>195</v>
      </c>
      <c r="I53" s="31" t="s">
        <v>195</v>
      </c>
      <c r="J53" s="31" t="s">
        <v>195</v>
      </c>
      <c r="K53" s="31" t="s">
        <v>195</v>
      </c>
    </row>
    <row r="54" spans="1:11" x14ac:dyDescent="0.25">
      <c r="A54" s="29" t="s">
        <v>7367</v>
      </c>
      <c r="B54" s="31" t="s">
        <v>7652</v>
      </c>
      <c r="C54" s="31" t="s">
        <v>7653</v>
      </c>
      <c r="D54" s="31" t="s">
        <v>7654</v>
      </c>
      <c r="E54" s="31" t="s">
        <v>7655</v>
      </c>
      <c r="F54" s="31" t="s">
        <v>7656</v>
      </c>
      <c r="G54" s="31" t="s">
        <v>7657</v>
      </c>
      <c r="H54" s="31" t="s">
        <v>7658</v>
      </c>
      <c r="I54" s="31" t="s">
        <v>7659</v>
      </c>
      <c r="J54" s="31" t="s">
        <v>7660</v>
      </c>
      <c r="K54" s="31" t="s">
        <v>7661</v>
      </c>
    </row>
    <row r="55" spans="1:11" x14ac:dyDescent="0.25">
      <c r="A55" s="29" t="s">
        <v>7124</v>
      </c>
      <c r="B55" s="31" t="s">
        <v>7662</v>
      </c>
      <c r="C55" s="31" t="s">
        <v>7663</v>
      </c>
      <c r="D55" s="31" t="s">
        <v>7664</v>
      </c>
      <c r="E55" s="31" t="s">
        <v>7665</v>
      </c>
      <c r="F55" s="31" t="s">
        <v>7666</v>
      </c>
      <c r="G55" s="31" t="s">
        <v>7667</v>
      </c>
      <c r="H55" s="31" t="s">
        <v>7668</v>
      </c>
      <c r="I55" s="31" t="s">
        <v>7669</v>
      </c>
      <c r="J55" s="31" t="s">
        <v>7670</v>
      </c>
      <c r="K55" s="31" t="s">
        <v>7671</v>
      </c>
    </row>
    <row r="56" spans="1:11" x14ac:dyDescent="0.25">
      <c r="A56" s="29" t="s">
        <v>7127</v>
      </c>
      <c r="B56" s="31" t="s">
        <v>7672</v>
      </c>
      <c r="C56" s="31" t="s">
        <v>7673</v>
      </c>
      <c r="D56" s="31" t="s">
        <v>7674</v>
      </c>
      <c r="E56" s="31" t="s">
        <v>7675</v>
      </c>
      <c r="F56" s="31" t="s">
        <v>7676</v>
      </c>
      <c r="G56" s="31" t="s">
        <v>7677</v>
      </c>
      <c r="H56" s="31" t="s">
        <v>7678</v>
      </c>
      <c r="I56" s="31" t="s">
        <v>7679</v>
      </c>
      <c r="J56" s="31" t="s">
        <v>7680</v>
      </c>
      <c r="K56" s="31" t="s">
        <v>7681</v>
      </c>
    </row>
    <row r="57" spans="1:11" x14ac:dyDescent="0.25">
      <c r="A57" s="29" t="s">
        <v>7133</v>
      </c>
      <c r="B57" s="31" t="s">
        <v>7019</v>
      </c>
      <c r="C57" s="31" t="s">
        <v>7019</v>
      </c>
      <c r="D57" s="31" t="s">
        <v>7019</v>
      </c>
      <c r="E57" s="31" t="s">
        <v>7019</v>
      </c>
      <c r="F57" s="31" t="s">
        <v>7019</v>
      </c>
      <c r="G57" s="31" t="s">
        <v>7019</v>
      </c>
      <c r="H57" s="31" t="s">
        <v>7019</v>
      </c>
      <c r="I57" s="31" t="s">
        <v>7019</v>
      </c>
      <c r="J57" s="31" t="s">
        <v>7019</v>
      </c>
      <c r="K57" s="31" t="s">
        <v>7019</v>
      </c>
    </row>
    <row r="58" spans="1:11" x14ac:dyDescent="0.25">
      <c r="A58" s="29" t="s">
        <v>7134</v>
      </c>
      <c r="B58" s="31" t="s">
        <v>7682</v>
      </c>
      <c r="C58" s="31" t="s">
        <v>7683</v>
      </c>
      <c r="D58" s="31" t="s">
        <v>7684</v>
      </c>
      <c r="E58" s="31" t="s">
        <v>7685</v>
      </c>
      <c r="F58" s="31" t="s">
        <v>7686</v>
      </c>
      <c r="G58" s="31" t="s">
        <v>7687</v>
      </c>
      <c r="H58" s="31" t="s">
        <v>7688</v>
      </c>
      <c r="I58" s="31" t="s">
        <v>7689</v>
      </c>
      <c r="J58" s="31" t="s">
        <v>7690</v>
      </c>
      <c r="K58" s="31" t="s">
        <v>7691</v>
      </c>
    </row>
    <row r="59" spans="1:11" x14ac:dyDescent="0.25">
      <c r="A59" s="29" t="s">
        <v>7135</v>
      </c>
      <c r="B59" s="31" t="s">
        <v>195</v>
      </c>
      <c r="C59" s="31" t="s">
        <v>195</v>
      </c>
      <c r="D59" s="31" t="s">
        <v>195</v>
      </c>
      <c r="E59" s="31" t="s">
        <v>195</v>
      </c>
      <c r="F59" s="31" t="s">
        <v>195</v>
      </c>
      <c r="G59" s="31" t="s">
        <v>195</v>
      </c>
      <c r="H59" s="31" t="s">
        <v>195</v>
      </c>
      <c r="I59" s="31" t="s">
        <v>195</v>
      </c>
      <c r="J59" s="31" t="s">
        <v>195</v>
      </c>
      <c r="K59" s="31" t="s">
        <v>195</v>
      </c>
    </row>
    <row r="60" spans="1:11" x14ac:dyDescent="0.25">
      <c r="A60" s="29" t="s">
        <v>7136</v>
      </c>
      <c r="B60" s="31" t="s">
        <v>195</v>
      </c>
      <c r="C60" s="31" t="s">
        <v>195</v>
      </c>
      <c r="D60" s="31" t="s">
        <v>195</v>
      </c>
      <c r="E60" s="31" t="s">
        <v>195</v>
      </c>
      <c r="F60" s="31" t="s">
        <v>195</v>
      </c>
      <c r="G60" s="31" t="s">
        <v>195</v>
      </c>
      <c r="H60" s="31" t="s">
        <v>195</v>
      </c>
      <c r="I60" s="31" t="s">
        <v>195</v>
      </c>
      <c r="J60" s="31" t="s">
        <v>195</v>
      </c>
      <c r="K60" s="31" t="s">
        <v>195</v>
      </c>
    </row>
    <row r="61" spans="1:11" x14ac:dyDescent="0.25">
      <c r="A61" s="29" t="s">
        <v>7137</v>
      </c>
      <c r="B61" s="31" t="s">
        <v>15</v>
      </c>
      <c r="C61" s="31" t="s">
        <v>15</v>
      </c>
      <c r="D61" s="31" t="s">
        <v>15</v>
      </c>
      <c r="E61" s="31" t="s">
        <v>15</v>
      </c>
      <c r="F61" s="31" t="s">
        <v>15</v>
      </c>
      <c r="G61" s="31" t="s">
        <v>15</v>
      </c>
      <c r="H61" s="31" t="s">
        <v>15</v>
      </c>
      <c r="I61" s="31" t="s">
        <v>15</v>
      </c>
      <c r="J61" s="31" t="s">
        <v>15</v>
      </c>
      <c r="K61" s="31" t="s">
        <v>15</v>
      </c>
    </row>
    <row r="62" spans="1:11" x14ac:dyDescent="0.25">
      <c r="A62" s="29" t="s">
        <v>7138</v>
      </c>
      <c r="B62" s="31" t="s">
        <v>195</v>
      </c>
      <c r="C62" s="31" t="s">
        <v>195</v>
      </c>
      <c r="D62" s="31" t="s">
        <v>195</v>
      </c>
      <c r="E62" s="31" t="s">
        <v>195</v>
      </c>
      <c r="F62" s="31" t="s">
        <v>195</v>
      </c>
      <c r="G62" s="31" t="s">
        <v>195</v>
      </c>
      <c r="H62" s="31" t="s">
        <v>195</v>
      </c>
      <c r="I62" s="31" t="s">
        <v>195</v>
      </c>
      <c r="J62" s="31" t="s">
        <v>195</v>
      </c>
      <c r="K62" s="31" t="s">
        <v>195</v>
      </c>
    </row>
    <row r="63" spans="1:11" x14ac:dyDescent="0.25">
      <c r="A63" s="29" t="s">
        <v>7404</v>
      </c>
      <c r="B63" s="31" t="s">
        <v>371</v>
      </c>
      <c r="C63" s="31" t="s">
        <v>372</v>
      </c>
      <c r="D63" s="31" t="s">
        <v>373</v>
      </c>
      <c r="E63" s="31" t="s">
        <v>374</v>
      </c>
      <c r="F63" s="31" t="s">
        <v>375</v>
      </c>
      <c r="G63" s="31" t="s">
        <v>376</v>
      </c>
      <c r="H63" s="31" t="s">
        <v>377</v>
      </c>
      <c r="I63" s="31" t="s">
        <v>378</v>
      </c>
      <c r="J63" s="31" t="s">
        <v>379</v>
      </c>
      <c r="K63" s="31" t="s">
        <v>380</v>
      </c>
    </row>
    <row r="64" spans="1:11" ht="24" x14ac:dyDescent="0.25">
      <c r="A64" s="29" t="s">
        <v>7405</v>
      </c>
      <c r="B64" s="31" t="s">
        <v>141</v>
      </c>
      <c r="C64" s="31" t="s">
        <v>141</v>
      </c>
      <c r="D64" s="31" t="s">
        <v>141</v>
      </c>
      <c r="E64" s="31" t="s">
        <v>141</v>
      </c>
      <c r="F64" s="31" t="s">
        <v>141</v>
      </c>
      <c r="G64" s="31" t="s">
        <v>141</v>
      </c>
      <c r="H64" s="31" t="s">
        <v>141</v>
      </c>
      <c r="I64" s="31" t="s">
        <v>141</v>
      </c>
      <c r="J64" s="31" t="s">
        <v>141</v>
      </c>
      <c r="K64" s="31" t="s">
        <v>141</v>
      </c>
    </row>
    <row r="65" spans="1:11" x14ac:dyDescent="0.25">
      <c r="A65" s="29" t="s">
        <v>15</v>
      </c>
      <c r="B65" s="31" t="s">
        <v>15</v>
      </c>
      <c r="C65" s="31" t="s">
        <v>15</v>
      </c>
      <c r="D65" s="31" t="s">
        <v>15</v>
      </c>
      <c r="E65" s="31" t="s">
        <v>15</v>
      </c>
      <c r="F65" s="31" t="s">
        <v>15</v>
      </c>
      <c r="G65" s="31" t="s">
        <v>15</v>
      </c>
      <c r="H65" s="31" t="s">
        <v>15</v>
      </c>
      <c r="I65" s="31" t="s">
        <v>15</v>
      </c>
      <c r="J65" s="31" t="s">
        <v>15</v>
      </c>
      <c r="K65" s="31" t="s">
        <v>15</v>
      </c>
    </row>
    <row r="66" spans="1:11" x14ac:dyDescent="0.25">
      <c r="A66" s="29" t="s">
        <v>7406</v>
      </c>
      <c r="B66" s="31" t="s">
        <v>15</v>
      </c>
      <c r="C66" s="31" t="s">
        <v>15</v>
      </c>
      <c r="D66" s="31" t="s">
        <v>15</v>
      </c>
      <c r="E66" s="31" t="s">
        <v>15</v>
      </c>
      <c r="F66" s="31" t="s">
        <v>15</v>
      </c>
      <c r="G66" s="31" t="s">
        <v>15</v>
      </c>
      <c r="H66" s="31" t="s">
        <v>15</v>
      </c>
      <c r="I66" s="31" t="s">
        <v>15</v>
      </c>
      <c r="J66" s="31" t="s">
        <v>15</v>
      </c>
      <c r="K66" s="31" t="s">
        <v>15</v>
      </c>
    </row>
    <row r="67" spans="1:11" x14ac:dyDescent="0.25">
      <c r="A67" s="32" t="s">
        <v>15</v>
      </c>
      <c r="B67" s="48" t="s">
        <v>15</v>
      </c>
      <c r="C67" s="36" t="s">
        <v>15</v>
      </c>
      <c r="D67" s="36" t="s">
        <v>15</v>
      </c>
      <c r="E67" s="36" t="s">
        <v>15</v>
      </c>
      <c r="F67" s="36" t="s">
        <v>15</v>
      </c>
      <c r="G67" s="36" t="s">
        <v>15</v>
      </c>
      <c r="H67" s="36" t="s">
        <v>15</v>
      </c>
      <c r="I67" s="36" t="s">
        <v>15</v>
      </c>
      <c r="J67" s="36" t="s">
        <v>15</v>
      </c>
      <c r="K67" s="36" t="s">
        <v>15</v>
      </c>
    </row>
    <row r="69" spans="1:11" x14ac:dyDescent="0.25">
      <c r="A69" s="8" t="s">
        <v>7139</v>
      </c>
    </row>
    <row r="70" spans="1:11" x14ac:dyDescent="0.25">
      <c r="A70" s="177"/>
    </row>
    <row r="71" spans="1:11" x14ac:dyDescent="0.25">
      <c r="A71" s="177"/>
    </row>
    <row r="72" spans="1:11" x14ac:dyDescent="0.25">
      <c r="A72" s="178"/>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style="159" customWidth="1"/>
    <col min="2" max="2" width="9.140625" style="159" customWidth="1"/>
    <col min="3" max="16384" width="9.140625" style="159"/>
  </cols>
  <sheetData>
    <row r="1" spans="1:10" s="5" customFormat="1" x14ac:dyDescent="0.25">
      <c r="A1" s="160" t="s">
        <v>7140</v>
      </c>
      <c r="B1" s="160"/>
      <c r="C1" s="160"/>
      <c r="J1" s="10" t="s">
        <v>1</v>
      </c>
    </row>
    <row r="2" spans="1:10" s="6" customFormat="1" ht="17.25" x14ac:dyDescent="0.3">
      <c r="A2" s="175" t="s">
        <v>7141</v>
      </c>
      <c r="B2" s="176"/>
      <c r="C2" s="176"/>
      <c r="J2" s="12" t="s">
        <v>3</v>
      </c>
    </row>
    <row r="3" spans="1:10" s="5" customFormat="1" x14ac:dyDescent="0.25">
      <c r="A3" s="161" t="s">
        <v>4</v>
      </c>
      <c r="B3" s="163" t="e">
        <f>SUBSTITUTE(#REF!,"Source","CRF")</f>
        <v>#REF!</v>
      </c>
      <c r="C3" s="9"/>
    </row>
    <row r="4" spans="1:10" s="5" customFormat="1" x14ac:dyDescent="0.25">
      <c r="A4" s="160"/>
      <c r="B4" s="160"/>
      <c r="C4" s="179"/>
      <c r="J4" s="170"/>
    </row>
    <row r="5" spans="1:10" ht="60" x14ac:dyDescent="0.25">
      <c r="A5" s="293" t="s">
        <v>143</v>
      </c>
      <c r="B5" s="46" t="s">
        <v>6</v>
      </c>
      <c r="C5" s="20" t="s">
        <v>7</v>
      </c>
      <c r="D5" s="20" t="s">
        <v>8</v>
      </c>
      <c r="E5" s="20" t="s">
        <v>9</v>
      </c>
      <c r="F5" s="20" t="s">
        <v>10</v>
      </c>
      <c r="G5" s="20" t="s">
        <v>11</v>
      </c>
      <c r="H5" s="20" t="s">
        <v>12</v>
      </c>
      <c r="I5" s="20" t="s">
        <v>13</v>
      </c>
      <c r="J5" s="20" t="s">
        <v>14</v>
      </c>
    </row>
    <row r="6" spans="1:10" x14ac:dyDescent="0.25">
      <c r="A6" s="294"/>
      <c r="B6" s="47" t="s">
        <v>15</v>
      </c>
      <c r="C6" s="21" t="s">
        <v>15</v>
      </c>
      <c r="D6" s="21" t="s">
        <v>15</v>
      </c>
      <c r="E6" s="21" t="s">
        <v>15</v>
      </c>
      <c r="F6" s="21" t="s">
        <v>15</v>
      </c>
      <c r="G6" s="21" t="s">
        <v>15</v>
      </c>
      <c r="H6" s="21" t="s">
        <v>15</v>
      </c>
      <c r="I6" s="21" t="s">
        <v>15</v>
      </c>
      <c r="J6" s="21" t="s">
        <v>7142</v>
      </c>
    </row>
    <row r="7" spans="1:10" x14ac:dyDescent="0.25">
      <c r="A7" s="22" t="s">
        <v>6865</v>
      </c>
      <c r="B7" s="25" t="s">
        <v>7143</v>
      </c>
      <c r="C7" s="51" t="s">
        <v>7144</v>
      </c>
      <c r="D7" s="51" t="s">
        <v>7145</v>
      </c>
      <c r="E7" s="51" t="s">
        <v>7146</v>
      </c>
      <c r="F7" s="51" t="s">
        <v>7147</v>
      </c>
      <c r="G7" s="51" t="s">
        <v>7148</v>
      </c>
      <c r="H7" s="51" t="s">
        <v>7149</v>
      </c>
      <c r="I7" s="51" t="s">
        <v>7150</v>
      </c>
      <c r="J7" s="51" t="s">
        <v>7151</v>
      </c>
    </row>
    <row r="8" spans="1:10" x14ac:dyDescent="0.25">
      <c r="A8" s="29" t="s">
        <v>6874</v>
      </c>
      <c r="B8" s="31" t="s">
        <v>7152</v>
      </c>
      <c r="C8" s="31" t="s">
        <v>7153</v>
      </c>
      <c r="D8" s="31" t="s">
        <v>7154</v>
      </c>
      <c r="E8" s="31" t="s">
        <v>7155</v>
      </c>
      <c r="F8" s="31" t="s">
        <v>7156</v>
      </c>
      <c r="G8" s="31" t="s">
        <v>7157</v>
      </c>
      <c r="H8" s="31" t="s">
        <v>7158</v>
      </c>
      <c r="I8" s="31" t="s">
        <v>7159</v>
      </c>
      <c r="J8" s="31" t="s">
        <v>7160</v>
      </c>
    </row>
    <row r="9" spans="1:10" x14ac:dyDescent="0.25">
      <c r="A9" s="29" t="s">
        <v>6883</v>
      </c>
      <c r="B9" s="31" t="s">
        <v>7161</v>
      </c>
      <c r="C9" s="31" t="s">
        <v>7162</v>
      </c>
      <c r="D9" s="31" t="s">
        <v>7163</v>
      </c>
      <c r="E9" s="31" t="s">
        <v>7164</v>
      </c>
      <c r="F9" s="31" t="s">
        <v>7165</v>
      </c>
      <c r="G9" s="31" t="s">
        <v>7166</v>
      </c>
      <c r="H9" s="31" t="s">
        <v>7167</v>
      </c>
      <c r="I9" s="31" t="s">
        <v>7168</v>
      </c>
      <c r="J9" s="31" t="s">
        <v>7169</v>
      </c>
    </row>
    <row r="10" spans="1:10" x14ac:dyDescent="0.25">
      <c r="A10" s="29" t="s">
        <v>6892</v>
      </c>
      <c r="B10" s="31" t="s">
        <v>7170</v>
      </c>
      <c r="C10" s="31" t="s">
        <v>7171</v>
      </c>
      <c r="D10" s="31" t="s">
        <v>7172</v>
      </c>
      <c r="E10" s="31" t="s">
        <v>7173</v>
      </c>
      <c r="F10" s="31" t="s">
        <v>7174</v>
      </c>
      <c r="G10" s="31" t="s">
        <v>7175</v>
      </c>
      <c r="H10" s="31" t="s">
        <v>7176</v>
      </c>
      <c r="I10" s="31" t="s">
        <v>7177</v>
      </c>
      <c r="J10" s="31" t="s">
        <v>7178</v>
      </c>
    </row>
    <row r="11" spans="1:10" x14ac:dyDescent="0.25">
      <c r="A11" s="29" t="s">
        <v>6901</v>
      </c>
      <c r="B11" s="31" t="s">
        <v>7179</v>
      </c>
      <c r="C11" s="31" t="s">
        <v>7180</v>
      </c>
      <c r="D11" s="31" t="s">
        <v>7181</v>
      </c>
      <c r="E11" s="31" t="s">
        <v>7182</v>
      </c>
      <c r="F11" s="31" t="s">
        <v>7183</v>
      </c>
      <c r="G11" s="31" t="s">
        <v>7184</v>
      </c>
      <c r="H11" s="31" t="s">
        <v>7185</v>
      </c>
      <c r="I11" s="31" t="s">
        <v>7186</v>
      </c>
      <c r="J11" s="31" t="s">
        <v>7187</v>
      </c>
    </row>
    <row r="12" spans="1:10" x14ac:dyDescent="0.25">
      <c r="A12" s="29" t="s">
        <v>6910</v>
      </c>
      <c r="B12" s="31" t="s">
        <v>7188</v>
      </c>
      <c r="C12" s="31" t="s">
        <v>7189</v>
      </c>
      <c r="D12" s="31" t="s">
        <v>7190</v>
      </c>
      <c r="E12" s="31" t="s">
        <v>7191</v>
      </c>
      <c r="F12" s="31" t="s">
        <v>7192</v>
      </c>
      <c r="G12" s="31" t="s">
        <v>7193</v>
      </c>
      <c r="H12" s="31" t="s">
        <v>7194</v>
      </c>
      <c r="I12" s="31" t="s">
        <v>7195</v>
      </c>
      <c r="J12" s="31" t="s">
        <v>7196</v>
      </c>
    </row>
    <row r="13" spans="1:10" x14ac:dyDescent="0.25">
      <c r="A13" s="29" t="s">
        <v>6919</v>
      </c>
      <c r="B13" s="31" t="s">
        <v>7197</v>
      </c>
      <c r="C13" s="31" t="s">
        <v>7198</v>
      </c>
      <c r="D13" s="31" t="s">
        <v>7199</v>
      </c>
      <c r="E13" s="31" t="s">
        <v>7200</v>
      </c>
      <c r="F13" s="31" t="s">
        <v>7201</v>
      </c>
      <c r="G13" s="31" t="s">
        <v>7202</v>
      </c>
      <c r="H13" s="31" t="s">
        <v>7203</v>
      </c>
      <c r="I13" s="31" t="s">
        <v>7204</v>
      </c>
      <c r="J13" s="31" t="s">
        <v>7205</v>
      </c>
    </row>
    <row r="14" spans="1:10" x14ac:dyDescent="0.25">
      <c r="A14" s="29" t="s">
        <v>6924</v>
      </c>
      <c r="B14" s="31" t="s">
        <v>7206</v>
      </c>
      <c r="C14" s="31" t="s">
        <v>7207</v>
      </c>
      <c r="D14" s="31" t="s">
        <v>7208</v>
      </c>
      <c r="E14" s="31" t="s">
        <v>7209</v>
      </c>
      <c r="F14" s="31" t="s">
        <v>7210</v>
      </c>
      <c r="G14" s="31" t="s">
        <v>7211</v>
      </c>
      <c r="H14" s="31" t="s">
        <v>7212</v>
      </c>
      <c r="I14" s="31" t="s">
        <v>7213</v>
      </c>
      <c r="J14" s="31" t="s">
        <v>7214</v>
      </c>
    </row>
    <row r="15" spans="1:10" x14ac:dyDescent="0.25">
      <c r="A15" s="29" t="s">
        <v>6933</v>
      </c>
      <c r="B15" s="31" t="s">
        <v>7129</v>
      </c>
      <c r="C15" s="31" t="s">
        <v>1303</v>
      </c>
      <c r="D15" s="31" t="s">
        <v>7215</v>
      </c>
      <c r="E15" s="31" t="s">
        <v>7131</v>
      </c>
      <c r="F15" s="31" t="s">
        <v>7090</v>
      </c>
      <c r="G15" s="31" t="s">
        <v>6923</v>
      </c>
      <c r="H15" s="31" t="s">
        <v>7216</v>
      </c>
      <c r="I15" s="31" t="s">
        <v>7090</v>
      </c>
      <c r="J15" s="31" t="s">
        <v>7217</v>
      </c>
    </row>
    <row r="16" spans="1:10" x14ac:dyDescent="0.25">
      <c r="A16" s="29" t="s">
        <v>6942</v>
      </c>
      <c r="B16" s="31" t="s">
        <v>7218</v>
      </c>
      <c r="C16" s="31" t="s">
        <v>7219</v>
      </c>
      <c r="D16" s="31" t="s">
        <v>7220</v>
      </c>
      <c r="E16" s="31" t="s">
        <v>7221</v>
      </c>
      <c r="F16" s="31" t="s">
        <v>7222</v>
      </c>
      <c r="G16" s="31" t="s">
        <v>7223</v>
      </c>
      <c r="H16" s="31" t="s">
        <v>7224</v>
      </c>
      <c r="I16" s="31" t="s">
        <v>7225</v>
      </c>
      <c r="J16" s="31" t="s">
        <v>7226</v>
      </c>
    </row>
    <row r="17" spans="1:10" x14ac:dyDescent="0.25">
      <c r="A17" s="29" t="s">
        <v>6951</v>
      </c>
      <c r="B17" s="31" t="s">
        <v>195</v>
      </c>
      <c r="C17" s="31" t="s">
        <v>195</v>
      </c>
      <c r="D17" s="31" t="s">
        <v>195</v>
      </c>
      <c r="E17" s="31" t="s">
        <v>195</v>
      </c>
      <c r="F17" s="31" t="s">
        <v>195</v>
      </c>
      <c r="G17" s="31" t="s">
        <v>195</v>
      </c>
      <c r="H17" s="31" t="s">
        <v>195</v>
      </c>
      <c r="I17" s="31" t="s">
        <v>195</v>
      </c>
      <c r="J17" s="31" t="s">
        <v>99</v>
      </c>
    </row>
    <row r="18" spans="1:10" x14ac:dyDescent="0.25">
      <c r="A18" s="29" t="s">
        <v>6952</v>
      </c>
      <c r="B18" s="31" t="s">
        <v>7227</v>
      </c>
      <c r="C18" s="31" t="s">
        <v>7228</v>
      </c>
      <c r="D18" s="31" t="s">
        <v>7229</v>
      </c>
      <c r="E18" s="31" t="s">
        <v>7230</v>
      </c>
      <c r="F18" s="31" t="s">
        <v>7231</v>
      </c>
      <c r="G18" s="31" t="s">
        <v>7232</v>
      </c>
      <c r="H18" s="31" t="s">
        <v>7233</v>
      </c>
      <c r="I18" s="31" t="s">
        <v>7234</v>
      </c>
      <c r="J18" s="31" t="s">
        <v>7235</v>
      </c>
    </row>
    <row r="19" spans="1:10" x14ac:dyDescent="0.25">
      <c r="A19" s="29" t="s">
        <v>6961</v>
      </c>
      <c r="B19" s="31" t="s">
        <v>7236</v>
      </c>
      <c r="C19" s="31" t="s">
        <v>7237</v>
      </c>
      <c r="D19" s="31" t="s">
        <v>7238</v>
      </c>
      <c r="E19" s="31" t="s">
        <v>7239</v>
      </c>
      <c r="F19" s="31" t="s">
        <v>7240</v>
      </c>
      <c r="G19" s="31" t="s">
        <v>7241</v>
      </c>
      <c r="H19" s="31" t="s">
        <v>7242</v>
      </c>
      <c r="I19" s="31" t="s">
        <v>7243</v>
      </c>
      <c r="J19" s="31" t="s">
        <v>7244</v>
      </c>
    </row>
    <row r="20" spans="1:10" x14ac:dyDescent="0.25">
      <c r="A20" s="29" t="s">
        <v>6962</v>
      </c>
      <c r="B20" s="31" t="s">
        <v>7245</v>
      </c>
      <c r="C20" s="31" t="s">
        <v>7246</v>
      </c>
      <c r="D20" s="31" t="s">
        <v>7247</v>
      </c>
      <c r="E20" s="31" t="s">
        <v>7248</v>
      </c>
      <c r="F20" s="31" t="s">
        <v>7249</v>
      </c>
      <c r="G20" s="31" t="s">
        <v>7250</v>
      </c>
      <c r="H20" s="31" t="s">
        <v>7251</v>
      </c>
      <c r="I20" s="31" t="s">
        <v>7252</v>
      </c>
      <c r="J20" s="31" t="s">
        <v>7253</v>
      </c>
    </row>
    <row r="21" spans="1:10" x14ac:dyDescent="0.25">
      <c r="A21" s="29" t="s">
        <v>6970</v>
      </c>
      <c r="B21" s="31" t="s">
        <v>7254</v>
      </c>
      <c r="C21" s="31" t="s">
        <v>7255</v>
      </c>
      <c r="D21" s="31" t="s">
        <v>7256</v>
      </c>
      <c r="E21" s="31" t="s">
        <v>7257</v>
      </c>
      <c r="F21" s="31" t="s">
        <v>7258</v>
      </c>
      <c r="G21" s="31" t="s">
        <v>7259</v>
      </c>
      <c r="H21" s="31" t="s">
        <v>7260</v>
      </c>
      <c r="I21" s="31" t="s">
        <v>7261</v>
      </c>
      <c r="J21" s="31" t="s">
        <v>7262</v>
      </c>
    </row>
    <row r="22" spans="1:10" x14ac:dyDescent="0.25">
      <c r="A22" s="29" t="s">
        <v>6977</v>
      </c>
      <c r="B22" s="31" t="s">
        <v>7263</v>
      </c>
      <c r="C22" s="31" t="s">
        <v>7264</v>
      </c>
      <c r="D22" s="31" t="s">
        <v>7265</v>
      </c>
      <c r="E22" s="31" t="s">
        <v>7266</v>
      </c>
      <c r="F22" s="31" t="s">
        <v>7267</v>
      </c>
      <c r="G22" s="31" t="s">
        <v>7268</v>
      </c>
      <c r="H22" s="31" t="s">
        <v>7269</v>
      </c>
      <c r="I22" s="31" t="s">
        <v>7270</v>
      </c>
      <c r="J22" s="31" t="s">
        <v>7271</v>
      </c>
    </row>
    <row r="23" spans="1:10" x14ac:dyDescent="0.25">
      <c r="A23" s="29" t="s">
        <v>6978</v>
      </c>
      <c r="B23" s="31" t="s">
        <v>15</v>
      </c>
      <c r="C23" s="31" t="s">
        <v>15</v>
      </c>
      <c r="D23" s="31" t="s">
        <v>15</v>
      </c>
      <c r="E23" s="31" t="s">
        <v>15</v>
      </c>
      <c r="F23" s="31" t="s">
        <v>15</v>
      </c>
      <c r="G23" s="31" t="s">
        <v>15</v>
      </c>
      <c r="H23" s="31" t="s">
        <v>15</v>
      </c>
      <c r="I23" s="31" t="s">
        <v>15</v>
      </c>
      <c r="J23" s="31" t="s">
        <v>15</v>
      </c>
    </row>
    <row r="24" spans="1:10" x14ac:dyDescent="0.25">
      <c r="A24" s="29" t="s">
        <v>6979</v>
      </c>
      <c r="B24" s="31" t="s">
        <v>15</v>
      </c>
      <c r="C24" s="31" t="s">
        <v>15</v>
      </c>
      <c r="D24" s="31" t="s">
        <v>15</v>
      </c>
      <c r="E24" s="31" t="s">
        <v>15</v>
      </c>
      <c r="F24" s="31" t="s">
        <v>15</v>
      </c>
      <c r="G24" s="31" t="s">
        <v>15</v>
      </c>
      <c r="H24" s="31" t="s">
        <v>15</v>
      </c>
      <c r="I24" s="31" t="s">
        <v>15</v>
      </c>
      <c r="J24" s="31" t="s">
        <v>15</v>
      </c>
    </row>
    <row r="25" spans="1:10" x14ac:dyDescent="0.25">
      <c r="A25" s="29" t="s">
        <v>6980</v>
      </c>
      <c r="B25" s="31" t="s">
        <v>195</v>
      </c>
      <c r="C25" s="31" t="s">
        <v>195</v>
      </c>
      <c r="D25" s="31" t="s">
        <v>195</v>
      </c>
      <c r="E25" s="31" t="s">
        <v>195</v>
      </c>
      <c r="F25" s="31" t="s">
        <v>195</v>
      </c>
      <c r="G25" s="31" t="s">
        <v>195</v>
      </c>
      <c r="H25" s="31" t="s">
        <v>195</v>
      </c>
      <c r="I25" s="31" t="s">
        <v>195</v>
      </c>
      <c r="J25" s="31" t="s">
        <v>99</v>
      </c>
    </row>
    <row r="26" spans="1:10" x14ac:dyDescent="0.25">
      <c r="A26" s="29" t="s">
        <v>6981</v>
      </c>
      <c r="B26" s="31" t="s">
        <v>141</v>
      </c>
      <c r="C26" s="31" t="s">
        <v>141</v>
      </c>
      <c r="D26" s="31" t="s">
        <v>141</v>
      </c>
      <c r="E26" s="31" t="s">
        <v>141</v>
      </c>
      <c r="F26" s="31" t="s">
        <v>141</v>
      </c>
      <c r="G26" s="31" t="s">
        <v>141</v>
      </c>
      <c r="H26" s="31" t="s">
        <v>141</v>
      </c>
      <c r="I26" s="31" t="s">
        <v>141</v>
      </c>
      <c r="J26" s="31" t="s">
        <v>99</v>
      </c>
    </row>
    <row r="27" spans="1:10" x14ac:dyDescent="0.25">
      <c r="A27" s="29" t="s">
        <v>6982</v>
      </c>
      <c r="B27" s="31" t="s">
        <v>7272</v>
      </c>
      <c r="C27" s="31" t="s">
        <v>7273</v>
      </c>
      <c r="D27" s="31" t="s">
        <v>7274</v>
      </c>
      <c r="E27" s="31" t="s">
        <v>7275</v>
      </c>
      <c r="F27" s="31" t="s">
        <v>7276</v>
      </c>
      <c r="G27" s="31" t="s">
        <v>7277</v>
      </c>
      <c r="H27" s="31" t="s">
        <v>7278</v>
      </c>
      <c r="I27" s="31" t="s">
        <v>7279</v>
      </c>
      <c r="J27" s="31" t="s">
        <v>7280</v>
      </c>
    </row>
    <row r="28" spans="1:10" x14ac:dyDescent="0.25">
      <c r="A28" s="29" t="s">
        <v>6991</v>
      </c>
      <c r="B28" s="31" t="s">
        <v>15</v>
      </c>
      <c r="C28" s="31" t="s">
        <v>15</v>
      </c>
      <c r="D28" s="31" t="s">
        <v>15</v>
      </c>
      <c r="E28" s="31" t="s">
        <v>15</v>
      </c>
      <c r="F28" s="31" t="s">
        <v>15</v>
      </c>
      <c r="G28" s="31" t="s">
        <v>15</v>
      </c>
      <c r="H28" s="31" t="s">
        <v>15</v>
      </c>
      <c r="I28" s="31" t="s">
        <v>15</v>
      </c>
      <c r="J28" s="31" t="s">
        <v>15</v>
      </c>
    </row>
    <row r="29" spans="1:10" x14ac:dyDescent="0.25">
      <c r="A29" s="29" t="s">
        <v>7000</v>
      </c>
      <c r="B29" s="31" t="s">
        <v>15</v>
      </c>
      <c r="C29" s="31" t="s">
        <v>15</v>
      </c>
      <c r="D29" s="31" t="s">
        <v>15</v>
      </c>
      <c r="E29" s="31" t="s">
        <v>15</v>
      </c>
      <c r="F29" s="31" t="s">
        <v>15</v>
      </c>
      <c r="G29" s="31" t="s">
        <v>15</v>
      </c>
      <c r="H29" s="31" t="s">
        <v>15</v>
      </c>
      <c r="I29" s="31" t="s">
        <v>15</v>
      </c>
      <c r="J29" s="31" t="s">
        <v>15</v>
      </c>
    </row>
    <row r="30" spans="1:10" x14ac:dyDescent="0.25">
      <c r="A30" s="29" t="s">
        <v>7009</v>
      </c>
      <c r="B30" s="31" t="s">
        <v>15</v>
      </c>
      <c r="C30" s="31" t="s">
        <v>15</v>
      </c>
      <c r="D30" s="31" t="s">
        <v>15</v>
      </c>
      <c r="E30" s="31" t="s">
        <v>15</v>
      </c>
      <c r="F30" s="31" t="s">
        <v>15</v>
      </c>
      <c r="G30" s="31" t="s">
        <v>15</v>
      </c>
      <c r="H30" s="31" t="s">
        <v>15</v>
      </c>
      <c r="I30" s="31" t="s">
        <v>15</v>
      </c>
      <c r="J30" s="31" t="s">
        <v>15</v>
      </c>
    </row>
    <row r="31" spans="1:10" x14ac:dyDescent="0.25">
      <c r="A31" s="29" t="s">
        <v>7018</v>
      </c>
      <c r="B31" s="31" t="s">
        <v>15</v>
      </c>
      <c r="C31" s="31" t="s">
        <v>15</v>
      </c>
      <c r="D31" s="31" t="s">
        <v>15</v>
      </c>
      <c r="E31" s="31" t="s">
        <v>15</v>
      </c>
      <c r="F31" s="31" t="s">
        <v>15</v>
      </c>
      <c r="G31" s="31" t="s">
        <v>15</v>
      </c>
      <c r="H31" s="31" t="s">
        <v>15</v>
      </c>
      <c r="I31" s="31" t="s">
        <v>15</v>
      </c>
      <c r="J31" s="31" t="s">
        <v>15</v>
      </c>
    </row>
    <row r="32" spans="1:10" x14ac:dyDescent="0.25">
      <c r="A32" s="29" t="s">
        <v>7020</v>
      </c>
      <c r="B32" s="31" t="s">
        <v>15</v>
      </c>
      <c r="C32" s="31" t="s">
        <v>15</v>
      </c>
      <c r="D32" s="31" t="s">
        <v>15</v>
      </c>
      <c r="E32" s="31" t="s">
        <v>15</v>
      </c>
      <c r="F32" s="31" t="s">
        <v>15</v>
      </c>
      <c r="G32" s="31" t="s">
        <v>15</v>
      </c>
      <c r="H32" s="31" t="s">
        <v>15</v>
      </c>
      <c r="I32" s="31" t="s">
        <v>15</v>
      </c>
      <c r="J32" s="31" t="s">
        <v>15</v>
      </c>
    </row>
    <row r="33" spans="1:10" x14ac:dyDescent="0.25">
      <c r="A33" s="29" t="s">
        <v>7021</v>
      </c>
      <c r="B33" s="31" t="s">
        <v>15</v>
      </c>
      <c r="C33" s="31" t="s">
        <v>15</v>
      </c>
      <c r="D33" s="31" t="s">
        <v>15</v>
      </c>
      <c r="E33" s="31" t="s">
        <v>15</v>
      </c>
      <c r="F33" s="31" t="s">
        <v>15</v>
      </c>
      <c r="G33" s="31" t="s">
        <v>15</v>
      </c>
      <c r="H33" s="31" t="s">
        <v>15</v>
      </c>
      <c r="I33" s="31" t="s">
        <v>15</v>
      </c>
      <c r="J33" s="31" t="s">
        <v>15</v>
      </c>
    </row>
    <row r="34" spans="1:10" x14ac:dyDescent="0.25">
      <c r="A34" s="29" t="s">
        <v>7030</v>
      </c>
      <c r="B34" s="31" t="s">
        <v>7281</v>
      </c>
      <c r="C34" s="31" t="s">
        <v>7282</v>
      </c>
      <c r="D34" s="31" t="s">
        <v>7283</v>
      </c>
      <c r="E34" s="31" t="s">
        <v>7284</v>
      </c>
      <c r="F34" s="31" t="s">
        <v>7285</v>
      </c>
      <c r="G34" s="31" t="s">
        <v>7286</v>
      </c>
      <c r="H34" s="31" t="s">
        <v>7287</v>
      </c>
      <c r="I34" s="31" t="s">
        <v>7288</v>
      </c>
      <c r="J34" s="31" t="s">
        <v>7289</v>
      </c>
    </row>
    <row r="35" spans="1:10" x14ac:dyDescent="0.25">
      <c r="A35" s="29" t="s">
        <v>7031</v>
      </c>
      <c r="B35" s="31" t="s">
        <v>7290</v>
      </c>
      <c r="C35" s="31" t="s">
        <v>7291</v>
      </c>
      <c r="D35" s="31" t="s">
        <v>7292</v>
      </c>
      <c r="E35" s="31" t="s">
        <v>7293</v>
      </c>
      <c r="F35" s="31" t="s">
        <v>7294</v>
      </c>
      <c r="G35" s="31" t="s">
        <v>7295</v>
      </c>
      <c r="H35" s="31" t="s">
        <v>7296</v>
      </c>
      <c r="I35" s="31" t="s">
        <v>7297</v>
      </c>
      <c r="J35" s="31" t="s">
        <v>7298</v>
      </c>
    </row>
    <row r="36" spans="1:10" x14ac:dyDescent="0.25">
      <c r="A36" s="29" t="s">
        <v>7032</v>
      </c>
      <c r="B36" s="31" t="s">
        <v>195</v>
      </c>
      <c r="C36" s="31" t="s">
        <v>195</v>
      </c>
      <c r="D36" s="31" t="s">
        <v>195</v>
      </c>
      <c r="E36" s="31" t="s">
        <v>195</v>
      </c>
      <c r="F36" s="31" t="s">
        <v>195</v>
      </c>
      <c r="G36" s="31" t="s">
        <v>195</v>
      </c>
      <c r="H36" s="31" t="s">
        <v>195</v>
      </c>
      <c r="I36" s="31" t="s">
        <v>195</v>
      </c>
      <c r="J36" s="31" t="s">
        <v>99</v>
      </c>
    </row>
    <row r="37" spans="1:10" x14ac:dyDescent="0.25">
      <c r="A37" s="29" t="s">
        <v>7033</v>
      </c>
      <c r="B37" s="31" t="s">
        <v>195</v>
      </c>
      <c r="C37" s="31" t="s">
        <v>195</v>
      </c>
      <c r="D37" s="31" t="s">
        <v>195</v>
      </c>
      <c r="E37" s="31" t="s">
        <v>195</v>
      </c>
      <c r="F37" s="31" t="s">
        <v>195</v>
      </c>
      <c r="G37" s="31" t="s">
        <v>195</v>
      </c>
      <c r="H37" s="31" t="s">
        <v>195</v>
      </c>
      <c r="I37" s="31" t="s">
        <v>195</v>
      </c>
      <c r="J37" s="31" t="s">
        <v>99</v>
      </c>
    </row>
    <row r="38" spans="1:10" x14ac:dyDescent="0.25">
      <c r="A38" s="29" t="s">
        <v>7299</v>
      </c>
      <c r="B38" s="31" t="s">
        <v>7300</v>
      </c>
      <c r="C38" s="31" t="s">
        <v>7301</v>
      </c>
      <c r="D38" s="31" t="s">
        <v>7302</v>
      </c>
      <c r="E38" s="31" t="s">
        <v>7303</v>
      </c>
      <c r="F38" s="31" t="s">
        <v>7304</v>
      </c>
      <c r="G38" s="31" t="s">
        <v>7305</v>
      </c>
      <c r="H38" s="31" t="s">
        <v>7306</v>
      </c>
      <c r="I38" s="31" t="s">
        <v>7307</v>
      </c>
      <c r="J38" s="31" t="s">
        <v>7308</v>
      </c>
    </row>
    <row r="39" spans="1:10" x14ac:dyDescent="0.25">
      <c r="A39" s="29" t="s">
        <v>7043</v>
      </c>
      <c r="B39" s="31" t="s">
        <v>7309</v>
      </c>
      <c r="C39" s="31" t="s">
        <v>7310</v>
      </c>
      <c r="D39" s="31" t="s">
        <v>7311</v>
      </c>
      <c r="E39" s="31" t="s">
        <v>7312</v>
      </c>
      <c r="F39" s="31" t="s">
        <v>7313</v>
      </c>
      <c r="G39" s="31" t="s">
        <v>7314</v>
      </c>
      <c r="H39" s="31" t="s">
        <v>7315</v>
      </c>
      <c r="I39" s="31" t="s">
        <v>7316</v>
      </c>
      <c r="J39" s="31" t="s">
        <v>7317</v>
      </c>
    </row>
    <row r="40" spans="1:10" x14ac:dyDescent="0.25">
      <c r="A40" s="29" t="s">
        <v>7052</v>
      </c>
      <c r="B40" s="31" t="s">
        <v>7318</v>
      </c>
      <c r="C40" s="31" t="s">
        <v>7319</v>
      </c>
      <c r="D40" s="31" t="s">
        <v>7320</v>
      </c>
      <c r="E40" s="31" t="s">
        <v>7321</v>
      </c>
      <c r="F40" s="31" t="s">
        <v>7322</v>
      </c>
      <c r="G40" s="31" t="s">
        <v>7323</v>
      </c>
      <c r="H40" s="31" t="s">
        <v>7324</v>
      </c>
      <c r="I40" s="31" t="s">
        <v>7325</v>
      </c>
      <c r="J40" s="31" t="s">
        <v>7326</v>
      </c>
    </row>
    <row r="41" spans="1:10" x14ac:dyDescent="0.25">
      <c r="A41" s="29" t="s">
        <v>7057</v>
      </c>
      <c r="B41" s="31" t="s">
        <v>7327</v>
      </c>
      <c r="C41" s="31" t="s">
        <v>7328</v>
      </c>
      <c r="D41" s="31" t="s">
        <v>7329</v>
      </c>
      <c r="E41" s="31" t="s">
        <v>7330</v>
      </c>
      <c r="F41" s="31" t="s">
        <v>7331</v>
      </c>
      <c r="G41" s="31" t="s">
        <v>7332</v>
      </c>
      <c r="H41" s="31" t="s">
        <v>7333</v>
      </c>
      <c r="I41" s="31" t="s">
        <v>7334</v>
      </c>
      <c r="J41" s="31" t="s">
        <v>7335</v>
      </c>
    </row>
    <row r="42" spans="1:10" x14ac:dyDescent="0.25">
      <c r="A42" s="29" t="s">
        <v>7066</v>
      </c>
      <c r="B42" s="31" t="s">
        <v>7336</v>
      </c>
      <c r="C42" s="31" t="s">
        <v>7337</v>
      </c>
      <c r="D42" s="31" t="s">
        <v>7337</v>
      </c>
      <c r="E42" s="31" t="s">
        <v>7337</v>
      </c>
      <c r="F42" s="31" t="s">
        <v>7337</v>
      </c>
      <c r="G42" s="31" t="s">
        <v>7337</v>
      </c>
      <c r="H42" s="31" t="s">
        <v>7337</v>
      </c>
      <c r="I42" s="31" t="s">
        <v>7338</v>
      </c>
      <c r="J42" s="31" t="s">
        <v>99</v>
      </c>
    </row>
    <row r="43" spans="1:10" x14ac:dyDescent="0.25">
      <c r="A43" s="29" t="s">
        <v>7067</v>
      </c>
      <c r="B43" s="31" t="s">
        <v>7339</v>
      </c>
      <c r="C43" s="31" t="s">
        <v>7340</v>
      </c>
      <c r="D43" s="31" t="s">
        <v>7341</v>
      </c>
      <c r="E43" s="31" t="s">
        <v>7342</v>
      </c>
      <c r="F43" s="31" t="s">
        <v>7343</v>
      </c>
      <c r="G43" s="31" t="s">
        <v>7344</v>
      </c>
      <c r="H43" s="31" t="s">
        <v>7345</v>
      </c>
      <c r="I43" s="31" t="s">
        <v>7346</v>
      </c>
      <c r="J43" s="31" t="s">
        <v>7347</v>
      </c>
    </row>
    <row r="44" spans="1:10" x14ac:dyDescent="0.25">
      <c r="A44" s="29" t="s">
        <v>7068</v>
      </c>
      <c r="B44" s="31" t="s">
        <v>195</v>
      </c>
      <c r="C44" s="31" t="s">
        <v>195</v>
      </c>
      <c r="D44" s="31" t="s">
        <v>195</v>
      </c>
      <c r="E44" s="31" t="s">
        <v>195</v>
      </c>
      <c r="F44" s="31" t="s">
        <v>195</v>
      </c>
      <c r="G44" s="31" t="s">
        <v>195</v>
      </c>
      <c r="H44" s="31" t="s">
        <v>195</v>
      </c>
      <c r="I44" s="31" t="s">
        <v>195</v>
      </c>
      <c r="J44" s="31" t="s">
        <v>99</v>
      </c>
    </row>
    <row r="45" spans="1:10" x14ac:dyDescent="0.25">
      <c r="A45" s="29" t="s">
        <v>7069</v>
      </c>
      <c r="B45" s="31" t="s">
        <v>7348</v>
      </c>
      <c r="C45" s="31" t="s">
        <v>7349</v>
      </c>
      <c r="D45" s="31" t="s">
        <v>7350</v>
      </c>
      <c r="E45" s="31" t="s">
        <v>7351</v>
      </c>
      <c r="F45" s="31" t="s">
        <v>7352</v>
      </c>
      <c r="G45" s="31" t="s">
        <v>7353</v>
      </c>
      <c r="H45" s="31" t="s">
        <v>7354</v>
      </c>
      <c r="I45" s="31" t="s">
        <v>7355</v>
      </c>
      <c r="J45" s="31" t="s">
        <v>7356</v>
      </c>
    </row>
    <row r="46" spans="1:10" x14ac:dyDescent="0.25">
      <c r="A46" s="29" t="s">
        <v>7070</v>
      </c>
      <c r="B46" s="31" t="s">
        <v>195</v>
      </c>
      <c r="C46" s="31" t="s">
        <v>195</v>
      </c>
      <c r="D46" s="31" t="s">
        <v>195</v>
      </c>
      <c r="E46" s="31" t="s">
        <v>195</v>
      </c>
      <c r="F46" s="31" t="s">
        <v>195</v>
      </c>
      <c r="G46" s="31" t="s">
        <v>195</v>
      </c>
      <c r="H46" s="31" t="s">
        <v>195</v>
      </c>
      <c r="I46" s="31" t="s">
        <v>195</v>
      </c>
      <c r="J46" s="31" t="s">
        <v>99</v>
      </c>
    </row>
    <row r="47" spans="1:10" x14ac:dyDescent="0.25">
      <c r="A47" s="29" t="s">
        <v>7071</v>
      </c>
      <c r="B47" s="31" t="s">
        <v>7357</v>
      </c>
      <c r="C47" s="31" t="s">
        <v>7358</v>
      </c>
      <c r="D47" s="31" t="s">
        <v>7359</v>
      </c>
      <c r="E47" s="31" t="s">
        <v>7360</v>
      </c>
      <c r="F47" s="31" t="s">
        <v>7361</v>
      </c>
      <c r="G47" s="31" t="s">
        <v>7362</v>
      </c>
      <c r="H47" s="31" t="s">
        <v>7363</v>
      </c>
      <c r="I47" s="31" t="s">
        <v>7364</v>
      </c>
      <c r="J47" s="31" t="s">
        <v>7365</v>
      </c>
    </row>
    <row r="48" spans="1:10" x14ac:dyDescent="0.25">
      <c r="A48" s="29" t="s">
        <v>7080</v>
      </c>
      <c r="B48" s="31" t="s">
        <v>7366</v>
      </c>
      <c r="C48" s="31" t="s">
        <v>7366</v>
      </c>
      <c r="D48" s="31" t="s">
        <v>7366</v>
      </c>
      <c r="E48" s="31" t="s">
        <v>7366</v>
      </c>
      <c r="F48" s="31" t="s">
        <v>7366</v>
      </c>
      <c r="G48" s="31" t="s">
        <v>7366</v>
      </c>
      <c r="H48" s="31" t="s">
        <v>288</v>
      </c>
      <c r="I48" s="31" t="s">
        <v>7366</v>
      </c>
      <c r="J48" s="31" t="s">
        <v>99</v>
      </c>
    </row>
    <row r="49" spans="1:10" x14ac:dyDescent="0.25">
      <c r="A49" s="29" t="s">
        <v>7089</v>
      </c>
      <c r="B49" s="31" t="s">
        <v>15</v>
      </c>
      <c r="C49" s="31" t="s">
        <v>15</v>
      </c>
      <c r="D49" s="31" t="s">
        <v>15</v>
      </c>
      <c r="E49" s="31" t="s">
        <v>15</v>
      </c>
      <c r="F49" s="31" t="s">
        <v>15</v>
      </c>
      <c r="G49" s="31" t="s">
        <v>15</v>
      </c>
      <c r="H49" s="31" t="s">
        <v>15</v>
      </c>
      <c r="I49" s="31" t="s">
        <v>15</v>
      </c>
      <c r="J49" s="31" t="s">
        <v>15</v>
      </c>
    </row>
    <row r="50" spans="1:10" x14ac:dyDescent="0.25">
      <c r="A50" s="29" t="s">
        <v>7096</v>
      </c>
      <c r="B50" s="31" t="s">
        <v>7357</v>
      </c>
      <c r="C50" s="31" t="s">
        <v>7358</v>
      </c>
      <c r="D50" s="31" t="s">
        <v>7359</v>
      </c>
      <c r="E50" s="31" t="s">
        <v>7360</v>
      </c>
      <c r="F50" s="31" t="s">
        <v>7361</v>
      </c>
      <c r="G50" s="31" t="s">
        <v>7362</v>
      </c>
      <c r="H50" s="31" t="s">
        <v>7363</v>
      </c>
      <c r="I50" s="31" t="s">
        <v>7364</v>
      </c>
      <c r="J50" s="31" t="s">
        <v>7365</v>
      </c>
    </row>
    <row r="51" spans="1:10" x14ac:dyDescent="0.25">
      <c r="A51" s="29" t="s">
        <v>7103</v>
      </c>
      <c r="B51" s="31" t="s">
        <v>15</v>
      </c>
      <c r="C51" s="31" t="s">
        <v>15</v>
      </c>
      <c r="D51" s="31" t="s">
        <v>15</v>
      </c>
      <c r="E51" s="31" t="s">
        <v>15</v>
      </c>
      <c r="F51" s="31" t="s">
        <v>15</v>
      </c>
      <c r="G51" s="31" t="s">
        <v>15</v>
      </c>
      <c r="H51" s="31" t="s">
        <v>15</v>
      </c>
      <c r="I51" s="31" t="s">
        <v>15</v>
      </c>
      <c r="J51" s="31" t="s">
        <v>15</v>
      </c>
    </row>
    <row r="52" spans="1:10" x14ac:dyDescent="0.25">
      <c r="A52" s="29" t="s">
        <v>7112</v>
      </c>
      <c r="B52" s="31" t="s">
        <v>195</v>
      </c>
      <c r="C52" s="31" t="s">
        <v>195</v>
      </c>
      <c r="D52" s="31" t="s">
        <v>195</v>
      </c>
      <c r="E52" s="31" t="s">
        <v>195</v>
      </c>
      <c r="F52" s="31" t="s">
        <v>195</v>
      </c>
      <c r="G52" s="31" t="s">
        <v>195</v>
      </c>
      <c r="H52" s="31" t="s">
        <v>195</v>
      </c>
      <c r="I52" s="31" t="s">
        <v>195</v>
      </c>
      <c r="J52" s="31" t="s">
        <v>99</v>
      </c>
    </row>
    <row r="53" spans="1:10" x14ac:dyDescent="0.25">
      <c r="A53" s="29" t="s">
        <v>7113</v>
      </c>
      <c r="B53" s="31" t="s">
        <v>195</v>
      </c>
      <c r="C53" s="31" t="s">
        <v>195</v>
      </c>
      <c r="D53" s="31" t="s">
        <v>195</v>
      </c>
      <c r="E53" s="31" t="s">
        <v>195</v>
      </c>
      <c r="F53" s="31" t="s">
        <v>195</v>
      </c>
      <c r="G53" s="31" t="s">
        <v>195</v>
      </c>
      <c r="H53" s="31" t="s">
        <v>195</v>
      </c>
      <c r="I53" s="31" t="s">
        <v>195</v>
      </c>
      <c r="J53" s="31" t="s">
        <v>99</v>
      </c>
    </row>
    <row r="54" spans="1:10" x14ac:dyDescent="0.25">
      <c r="A54" s="29" t="s">
        <v>7367</v>
      </c>
      <c r="B54" s="31" t="s">
        <v>7368</v>
      </c>
      <c r="C54" s="31" t="s">
        <v>7369</v>
      </c>
      <c r="D54" s="31" t="s">
        <v>7370</v>
      </c>
      <c r="E54" s="31" t="s">
        <v>7371</v>
      </c>
      <c r="F54" s="31" t="s">
        <v>7372</v>
      </c>
      <c r="G54" s="31" t="s">
        <v>7373</v>
      </c>
      <c r="H54" s="31" t="s">
        <v>7374</v>
      </c>
      <c r="I54" s="31" t="s">
        <v>7375</v>
      </c>
      <c r="J54" s="31" t="s">
        <v>7376</v>
      </c>
    </row>
    <row r="55" spans="1:10" x14ac:dyDescent="0.25">
      <c r="A55" s="29" t="s">
        <v>7124</v>
      </c>
      <c r="B55" s="31" t="s">
        <v>7377</v>
      </c>
      <c r="C55" s="31" t="s">
        <v>7378</v>
      </c>
      <c r="D55" s="31" t="s">
        <v>7379</v>
      </c>
      <c r="E55" s="31" t="s">
        <v>7380</v>
      </c>
      <c r="F55" s="31" t="s">
        <v>7381</v>
      </c>
      <c r="G55" s="31" t="s">
        <v>7382</v>
      </c>
      <c r="H55" s="31" t="s">
        <v>7383</v>
      </c>
      <c r="I55" s="31" t="s">
        <v>7384</v>
      </c>
      <c r="J55" s="31" t="s">
        <v>7385</v>
      </c>
    </row>
    <row r="56" spans="1:10" x14ac:dyDescent="0.25">
      <c r="A56" s="29" t="s">
        <v>7127</v>
      </c>
      <c r="B56" s="31" t="s">
        <v>7386</v>
      </c>
      <c r="C56" s="31" t="s">
        <v>7387</v>
      </c>
      <c r="D56" s="31" t="s">
        <v>7388</v>
      </c>
      <c r="E56" s="31" t="s">
        <v>7389</v>
      </c>
      <c r="F56" s="31" t="s">
        <v>7390</v>
      </c>
      <c r="G56" s="31" t="s">
        <v>7391</v>
      </c>
      <c r="H56" s="31" t="s">
        <v>7392</v>
      </c>
      <c r="I56" s="31" t="s">
        <v>7393</v>
      </c>
      <c r="J56" s="31" t="s">
        <v>7394</v>
      </c>
    </row>
    <row r="57" spans="1:10" x14ac:dyDescent="0.25">
      <c r="A57" s="29" t="s">
        <v>7133</v>
      </c>
      <c r="B57" s="31" t="s">
        <v>7019</v>
      </c>
      <c r="C57" s="31" t="s">
        <v>7019</v>
      </c>
      <c r="D57" s="31" t="s">
        <v>7019</v>
      </c>
      <c r="E57" s="31" t="s">
        <v>7019</v>
      </c>
      <c r="F57" s="31" t="s">
        <v>7019</v>
      </c>
      <c r="G57" s="31" t="s">
        <v>7019</v>
      </c>
      <c r="H57" s="31" t="s">
        <v>7019</v>
      </c>
      <c r="I57" s="31" t="s">
        <v>7019</v>
      </c>
      <c r="J57" s="31" t="s">
        <v>99</v>
      </c>
    </row>
    <row r="58" spans="1:10" x14ac:dyDescent="0.25">
      <c r="A58" s="29" t="s">
        <v>7134</v>
      </c>
      <c r="B58" s="31" t="s">
        <v>7395</v>
      </c>
      <c r="C58" s="31" t="s">
        <v>7396</v>
      </c>
      <c r="D58" s="31" t="s">
        <v>7397</v>
      </c>
      <c r="E58" s="31" t="s">
        <v>7398</v>
      </c>
      <c r="F58" s="31" t="s">
        <v>7399</v>
      </c>
      <c r="G58" s="31" t="s">
        <v>7400</v>
      </c>
      <c r="H58" s="31" t="s">
        <v>7401</v>
      </c>
      <c r="I58" s="31" t="s">
        <v>7402</v>
      </c>
      <c r="J58" s="31" t="s">
        <v>7403</v>
      </c>
    </row>
    <row r="59" spans="1:10" x14ac:dyDescent="0.25">
      <c r="A59" s="29" t="s">
        <v>7135</v>
      </c>
      <c r="B59" s="31" t="s">
        <v>195</v>
      </c>
      <c r="C59" s="31" t="s">
        <v>195</v>
      </c>
      <c r="D59" s="31" t="s">
        <v>195</v>
      </c>
      <c r="E59" s="31" t="s">
        <v>195</v>
      </c>
      <c r="F59" s="31" t="s">
        <v>195</v>
      </c>
      <c r="G59" s="31" t="s">
        <v>195</v>
      </c>
      <c r="H59" s="31" t="s">
        <v>195</v>
      </c>
      <c r="I59" s="31" t="s">
        <v>195</v>
      </c>
      <c r="J59" s="31" t="s">
        <v>99</v>
      </c>
    </row>
    <row r="60" spans="1:10" x14ac:dyDescent="0.25">
      <c r="A60" s="29" t="s">
        <v>7136</v>
      </c>
      <c r="B60" s="31" t="s">
        <v>195</v>
      </c>
      <c r="C60" s="31" t="s">
        <v>195</v>
      </c>
      <c r="D60" s="31" t="s">
        <v>195</v>
      </c>
      <c r="E60" s="31" t="s">
        <v>195</v>
      </c>
      <c r="F60" s="31" t="s">
        <v>195</v>
      </c>
      <c r="G60" s="31" t="s">
        <v>195</v>
      </c>
      <c r="H60" s="31" t="s">
        <v>195</v>
      </c>
      <c r="I60" s="31" t="s">
        <v>195</v>
      </c>
      <c r="J60" s="31" t="s">
        <v>99</v>
      </c>
    </row>
    <row r="61" spans="1:10" x14ac:dyDescent="0.25">
      <c r="A61" s="29" t="s">
        <v>7137</v>
      </c>
      <c r="B61" s="31" t="s">
        <v>15</v>
      </c>
      <c r="C61" s="31" t="s">
        <v>15</v>
      </c>
      <c r="D61" s="31" t="s">
        <v>15</v>
      </c>
      <c r="E61" s="31" t="s">
        <v>15</v>
      </c>
      <c r="F61" s="31" t="s">
        <v>15</v>
      </c>
      <c r="G61" s="31" t="s">
        <v>15</v>
      </c>
      <c r="H61" s="31" t="s">
        <v>15</v>
      </c>
      <c r="I61" s="31" t="s">
        <v>15</v>
      </c>
      <c r="J61" s="31" t="s">
        <v>15</v>
      </c>
    </row>
    <row r="62" spans="1:10" x14ac:dyDescent="0.25">
      <c r="A62" s="29" t="s">
        <v>7138</v>
      </c>
      <c r="B62" s="31" t="s">
        <v>195</v>
      </c>
      <c r="C62" s="31" t="s">
        <v>195</v>
      </c>
      <c r="D62" s="31" t="s">
        <v>195</v>
      </c>
      <c r="E62" s="31" t="s">
        <v>195</v>
      </c>
      <c r="F62" s="31" t="s">
        <v>195</v>
      </c>
      <c r="G62" s="31" t="s">
        <v>195</v>
      </c>
      <c r="H62" s="31" t="s">
        <v>195</v>
      </c>
      <c r="I62" s="31" t="s">
        <v>195</v>
      </c>
      <c r="J62" s="31" t="s">
        <v>99</v>
      </c>
    </row>
    <row r="63" spans="1:10" x14ac:dyDescent="0.25">
      <c r="A63" s="29" t="s">
        <v>7404</v>
      </c>
      <c r="B63" s="31" t="s">
        <v>28</v>
      </c>
      <c r="C63" s="31" t="s">
        <v>29</v>
      </c>
      <c r="D63" s="31" t="s">
        <v>30</v>
      </c>
      <c r="E63" s="31" t="s">
        <v>31</v>
      </c>
      <c r="F63" s="31" t="s">
        <v>32</v>
      </c>
      <c r="G63" s="31" t="s">
        <v>33</v>
      </c>
      <c r="H63" s="31" t="s">
        <v>34</v>
      </c>
      <c r="I63" s="31" t="s">
        <v>35</v>
      </c>
      <c r="J63" s="31" t="s">
        <v>36</v>
      </c>
    </row>
    <row r="64" spans="1:10" ht="24" x14ac:dyDescent="0.25">
      <c r="A64" s="29" t="s">
        <v>7405</v>
      </c>
      <c r="B64" s="31" t="s">
        <v>141</v>
      </c>
      <c r="C64" s="31" t="s">
        <v>141</v>
      </c>
      <c r="D64" s="31" t="s">
        <v>141</v>
      </c>
      <c r="E64" s="31" t="s">
        <v>141</v>
      </c>
      <c r="F64" s="31" t="s">
        <v>141</v>
      </c>
      <c r="G64" s="31" t="s">
        <v>141</v>
      </c>
      <c r="H64" s="31" t="s">
        <v>141</v>
      </c>
      <c r="I64" s="31" t="s">
        <v>141</v>
      </c>
      <c r="J64" s="31" t="s">
        <v>99</v>
      </c>
    </row>
    <row r="65" spans="1:10" x14ac:dyDescent="0.25">
      <c r="A65" s="29" t="s">
        <v>15</v>
      </c>
      <c r="B65" s="31" t="s">
        <v>15</v>
      </c>
      <c r="C65" s="31" t="s">
        <v>15</v>
      </c>
      <c r="D65" s="31" t="s">
        <v>15</v>
      </c>
      <c r="E65" s="31" t="s">
        <v>15</v>
      </c>
      <c r="F65" s="31" t="s">
        <v>15</v>
      </c>
      <c r="G65" s="31" t="s">
        <v>15</v>
      </c>
      <c r="H65" s="31" t="s">
        <v>15</v>
      </c>
      <c r="I65" s="31" t="s">
        <v>15</v>
      </c>
      <c r="J65" s="31" t="s">
        <v>15</v>
      </c>
    </row>
    <row r="66" spans="1:10" x14ac:dyDescent="0.25">
      <c r="A66" s="29" t="s">
        <v>7406</v>
      </c>
      <c r="B66" s="31" t="s">
        <v>15</v>
      </c>
      <c r="C66" s="31" t="s">
        <v>15</v>
      </c>
      <c r="D66" s="31" t="s">
        <v>15</v>
      </c>
      <c r="E66" s="31" t="s">
        <v>15</v>
      </c>
      <c r="F66" s="31" t="s">
        <v>15</v>
      </c>
      <c r="G66" s="31" t="s">
        <v>15</v>
      </c>
      <c r="H66" s="31" t="s">
        <v>15</v>
      </c>
      <c r="I66" s="31" t="s">
        <v>15</v>
      </c>
      <c r="J66" s="31" t="s">
        <v>15</v>
      </c>
    </row>
    <row r="67" spans="1:10" x14ac:dyDescent="0.25">
      <c r="A67" s="32" t="s">
        <v>15</v>
      </c>
      <c r="B67" s="48" t="s">
        <v>15</v>
      </c>
      <c r="C67" s="52" t="s">
        <v>15</v>
      </c>
      <c r="D67" s="52" t="s">
        <v>15</v>
      </c>
      <c r="E67" s="52" t="s">
        <v>15</v>
      </c>
      <c r="F67" s="52" t="s">
        <v>15</v>
      </c>
      <c r="G67" s="52" t="s">
        <v>15</v>
      </c>
      <c r="H67" s="52" t="s">
        <v>15</v>
      </c>
      <c r="I67" s="52" t="s">
        <v>15</v>
      </c>
      <c r="J67" s="52" t="s">
        <v>15</v>
      </c>
    </row>
    <row r="69" spans="1:10" x14ac:dyDescent="0.25">
      <c r="A69" s="180" t="s">
        <v>7407</v>
      </c>
    </row>
    <row r="70" spans="1:10" ht="59.25" customHeight="1" x14ac:dyDescent="0.25">
      <c r="A70" s="301" t="s">
        <v>7408</v>
      </c>
      <c r="B70" s="301"/>
    </row>
    <row r="71" spans="1:10" ht="52.5" customHeight="1" x14ac:dyDescent="0.25">
      <c r="A71" s="302" t="s">
        <v>7409</v>
      </c>
      <c r="B71" s="302"/>
      <c r="C71" s="182"/>
      <c r="E71" s="97"/>
    </row>
    <row r="72" spans="1:10" x14ac:dyDescent="0.25">
      <c r="A72" s="172" t="s">
        <v>204</v>
      </c>
      <c r="B72" s="173"/>
      <c r="C72" s="173"/>
    </row>
    <row r="73" spans="1:10" x14ac:dyDescent="0.25">
      <c r="A73" s="174"/>
      <c r="B73" s="174"/>
      <c r="C73" s="174"/>
      <c r="D73" s="174"/>
      <c r="E73" s="174"/>
    </row>
    <row r="74" spans="1:10" x14ac:dyDescent="0.25">
      <c r="A74" s="174"/>
      <c r="B74" s="174"/>
      <c r="C74" s="174"/>
      <c r="D74" s="174"/>
      <c r="E74" s="174"/>
    </row>
  </sheetData>
  <sheetProtection password="C04F" sheet="1"/>
  <mergeCells count="3">
    <mergeCell ref="A5:A6"/>
    <mergeCell ref="A70:B70"/>
    <mergeCell ref="A71:B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style="159" customWidth="1"/>
    <col min="2" max="2" width="9.140625" style="159" customWidth="1"/>
    <col min="3" max="16384" width="9.140625" style="159"/>
  </cols>
  <sheetData>
    <row r="1" spans="1:10" s="5" customFormat="1" x14ac:dyDescent="0.25">
      <c r="A1" s="160" t="s">
        <v>6861</v>
      </c>
      <c r="B1" s="160"/>
      <c r="C1" s="160"/>
      <c r="J1" s="10" t="s">
        <v>1</v>
      </c>
    </row>
    <row r="2" spans="1:10" s="6" customFormat="1" ht="17.25" x14ac:dyDescent="0.3">
      <c r="A2" s="175" t="s">
        <v>6862</v>
      </c>
      <c r="B2" s="176"/>
      <c r="C2" s="176"/>
      <c r="J2" s="12" t="s">
        <v>3</v>
      </c>
    </row>
    <row r="3" spans="1:10" s="5" customFormat="1" x14ac:dyDescent="0.25">
      <c r="A3" s="161" t="s">
        <v>205</v>
      </c>
      <c r="B3" s="163" t="e">
        <f>SUBSTITUTE(#REF!,"Source","CRF")</f>
        <v>#REF!</v>
      </c>
      <c r="C3" s="9"/>
    </row>
    <row r="4" spans="1:10" s="5" customFormat="1" x14ac:dyDescent="0.25">
      <c r="A4" s="160"/>
      <c r="B4" s="160"/>
      <c r="C4" s="179"/>
    </row>
    <row r="5" spans="1:10" x14ac:dyDescent="0.25">
      <c r="A5" s="293" t="s">
        <v>143</v>
      </c>
      <c r="B5" s="46" t="s">
        <v>6863</v>
      </c>
      <c r="C5" s="20" t="s">
        <v>207</v>
      </c>
      <c r="D5" s="20" t="s">
        <v>208</v>
      </c>
      <c r="E5" s="20" t="s">
        <v>209</v>
      </c>
      <c r="F5" s="20" t="s">
        <v>210</v>
      </c>
      <c r="G5" s="20" t="s">
        <v>211</v>
      </c>
      <c r="H5" s="20" t="s">
        <v>212</v>
      </c>
      <c r="I5" s="20" t="s">
        <v>213</v>
      </c>
      <c r="J5" s="20" t="s">
        <v>214</v>
      </c>
    </row>
    <row r="6" spans="1:10" x14ac:dyDescent="0.25">
      <c r="A6" s="294"/>
      <c r="B6" s="47" t="s">
        <v>6864</v>
      </c>
      <c r="C6" s="21" t="s">
        <v>15</v>
      </c>
      <c r="D6" s="21" t="s">
        <v>15</v>
      </c>
      <c r="E6" s="21" t="s">
        <v>15</v>
      </c>
      <c r="F6" s="21" t="s">
        <v>15</v>
      </c>
      <c r="G6" s="21" t="s">
        <v>15</v>
      </c>
      <c r="H6" s="21" t="s">
        <v>15</v>
      </c>
      <c r="I6" s="21" t="s">
        <v>15</v>
      </c>
      <c r="J6" s="21" t="s">
        <v>15</v>
      </c>
    </row>
    <row r="7" spans="1:10" x14ac:dyDescent="0.25">
      <c r="A7" s="22" t="s">
        <v>6865</v>
      </c>
      <c r="B7" s="25" t="s">
        <v>6866</v>
      </c>
      <c r="C7" s="28" t="s">
        <v>6866</v>
      </c>
      <c r="D7" s="28" t="s">
        <v>6867</v>
      </c>
      <c r="E7" s="28" t="s">
        <v>6868</v>
      </c>
      <c r="F7" s="28" t="s">
        <v>6869</v>
      </c>
      <c r="G7" s="28" t="s">
        <v>6870</v>
      </c>
      <c r="H7" s="28" t="s">
        <v>6871</v>
      </c>
      <c r="I7" s="28" t="s">
        <v>6872</v>
      </c>
      <c r="J7" s="28" t="s">
        <v>6873</v>
      </c>
    </row>
    <row r="8" spans="1:10" x14ac:dyDescent="0.25">
      <c r="A8" s="29" t="s">
        <v>6874</v>
      </c>
      <c r="B8" s="31" t="s">
        <v>6875</v>
      </c>
      <c r="C8" s="31" t="s">
        <v>6875</v>
      </c>
      <c r="D8" s="31" t="s">
        <v>6876</v>
      </c>
      <c r="E8" s="31" t="s">
        <v>6877</v>
      </c>
      <c r="F8" s="31" t="s">
        <v>6878</v>
      </c>
      <c r="G8" s="31" t="s">
        <v>6879</v>
      </c>
      <c r="H8" s="31" t="s">
        <v>6880</v>
      </c>
      <c r="I8" s="31" t="s">
        <v>6881</v>
      </c>
      <c r="J8" s="31" t="s">
        <v>6882</v>
      </c>
    </row>
    <row r="9" spans="1:10" x14ac:dyDescent="0.25">
      <c r="A9" s="29" t="s">
        <v>6883</v>
      </c>
      <c r="B9" s="31" t="s">
        <v>6884</v>
      </c>
      <c r="C9" s="31" t="s">
        <v>6884</v>
      </c>
      <c r="D9" s="31" t="s">
        <v>6885</v>
      </c>
      <c r="E9" s="31" t="s">
        <v>6886</v>
      </c>
      <c r="F9" s="31" t="s">
        <v>6887</v>
      </c>
      <c r="G9" s="31" t="s">
        <v>6888</v>
      </c>
      <c r="H9" s="31" t="s">
        <v>6889</v>
      </c>
      <c r="I9" s="31" t="s">
        <v>6890</v>
      </c>
      <c r="J9" s="31" t="s">
        <v>6891</v>
      </c>
    </row>
    <row r="10" spans="1:10" x14ac:dyDescent="0.25">
      <c r="A10" s="29" t="s">
        <v>6892</v>
      </c>
      <c r="B10" s="31" t="s">
        <v>6893</v>
      </c>
      <c r="C10" s="31" t="s">
        <v>6893</v>
      </c>
      <c r="D10" s="31" t="s">
        <v>6894</v>
      </c>
      <c r="E10" s="31" t="s">
        <v>6895</v>
      </c>
      <c r="F10" s="31" t="s">
        <v>6896</v>
      </c>
      <c r="G10" s="31" t="s">
        <v>6897</v>
      </c>
      <c r="H10" s="31" t="s">
        <v>6898</v>
      </c>
      <c r="I10" s="31" t="s">
        <v>6899</v>
      </c>
      <c r="J10" s="31" t="s">
        <v>6900</v>
      </c>
    </row>
    <row r="11" spans="1:10" x14ac:dyDescent="0.25">
      <c r="A11" s="29" t="s">
        <v>6901</v>
      </c>
      <c r="B11" s="31" t="s">
        <v>6902</v>
      </c>
      <c r="C11" s="31" t="s">
        <v>6902</v>
      </c>
      <c r="D11" s="31" t="s">
        <v>6903</v>
      </c>
      <c r="E11" s="31" t="s">
        <v>6904</v>
      </c>
      <c r="F11" s="31" t="s">
        <v>6905</v>
      </c>
      <c r="G11" s="31" t="s">
        <v>6906</v>
      </c>
      <c r="H11" s="31" t="s">
        <v>6907</v>
      </c>
      <c r="I11" s="31" t="s">
        <v>6908</v>
      </c>
      <c r="J11" s="31" t="s">
        <v>6909</v>
      </c>
    </row>
    <row r="12" spans="1:10" x14ac:dyDescent="0.25">
      <c r="A12" s="29" t="s">
        <v>6910</v>
      </c>
      <c r="B12" s="31" t="s">
        <v>6911</v>
      </c>
      <c r="C12" s="31" t="s">
        <v>6911</v>
      </c>
      <c r="D12" s="31" t="s">
        <v>6912</v>
      </c>
      <c r="E12" s="31" t="s">
        <v>6913</v>
      </c>
      <c r="F12" s="31" t="s">
        <v>6914</v>
      </c>
      <c r="G12" s="31" t="s">
        <v>6915</v>
      </c>
      <c r="H12" s="31" t="s">
        <v>6916</v>
      </c>
      <c r="I12" s="31" t="s">
        <v>6917</v>
      </c>
      <c r="J12" s="31" t="s">
        <v>6918</v>
      </c>
    </row>
    <row r="13" spans="1:10" x14ac:dyDescent="0.25">
      <c r="A13" s="29" t="s">
        <v>6919</v>
      </c>
      <c r="B13" s="31" t="s">
        <v>6920</v>
      </c>
      <c r="C13" s="31" t="s">
        <v>6920</v>
      </c>
      <c r="D13" s="31" t="s">
        <v>6921</v>
      </c>
      <c r="E13" s="31" t="s">
        <v>1303</v>
      </c>
      <c r="F13" s="31" t="s">
        <v>6922</v>
      </c>
      <c r="G13" s="31" t="s">
        <v>6923</v>
      </c>
      <c r="H13" s="31" t="s">
        <v>6922</v>
      </c>
      <c r="I13" s="31" t="s">
        <v>6921</v>
      </c>
      <c r="J13" s="31" t="s">
        <v>6920</v>
      </c>
    </row>
    <row r="14" spans="1:10" x14ac:dyDescent="0.25">
      <c r="A14" s="29" t="s">
        <v>6924</v>
      </c>
      <c r="B14" s="31" t="s">
        <v>6925</v>
      </c>
      <c r="C14" s="31" t="s">
        <v>6925</v>
      </c>
      <c r="D14" s="31" t="s">
        <v>6926</v>
      </c>
      <c r="E14" s="31" t="s">
        <v>6927</v>
      </c>
      <c r="F14" s="31" t="s">
        <v>6928</v>
      </c>
      <c r="G14" s="31" t="s">
        <v>6929</v>
      </c>
      <c r="H14" s="31" t="s">
        <v>6930</v>
      </c>
      <c r="I14" s="31" t="s">
        <v>6931</v>
      </c>
      <c r="J14" s="31" t="s">
        <v>6932</v>
      </c>
    </row>
    <row r="15" spans="1:10" x14ac:dyDescent="0.25">
      <c r="A15" s="29" t="s">
        <v>6933</v>
      </c>
      <c r="B15" s="31" t="s">
        <v>6934</v>
      </c>
      <c r="C15" s="31" t="s">
        <v>6934</v>
      </c>
      <c r="D15" s="31" t="s">
        <v>6935</v>
      </c>
      <c r="E15" s="31" t="s">
        <v>6936</v>
      </c>
      <c r="F15" s="31" t="s">
        <v>6937</v>
      </c>
      <c r="G15" s="31" t="s">
        <v>6938</v>
      </c>
      <c r="H15" s="31" t="s">
        <v>6939</v>
      </c>
      <c r="I15" s="31" t="s">
        <v>6940</v>
      </c>
      <c r="J15" s="31" t="s">
        <v>6941</v>
      </c>
    </row>
    <row r="16" spans="1:10" x14ac:dyDescent="0.25">
      <c r="A16" s="29" t="s">
        <v>6942</v>
      </c>
      <c r="B16" s="31" t="s">
        <v>6943</v>
      </c>
      <c r="C16" s="31" t="s">
        <v>6943</v>
      </c>
      <c r="D16" s="31" t="s">
        <v>6944</v>
      </c>
      <c r="E16" s="31" t="s">
        <v>6945</v>
      </c>
      <c r="F16" s="31" t="s">
        <v>6946</v>
      </c>
      <c r="G16" s="31" t="s">
        <v>6947</v>
      </c>
      <c r="H16" s="31" t="s">
        <v>6948</v>
      </c>
      <c r="I16" s="31" t="s">
        <v>6949</v>
      </c>
      <c r="J16" s="31" t="s">
        <v>6950</v>
      </c>
    </row>
    <row r="17" spans="1:10" x14ac:dyDescent="0.25">
      <c r="A17" s="29" t="s">
        <v>6951</v>
      </c>
      <c r="B17" s="31" t="s">
        <v>15</v>
      </c>
      <c r="C17" s="31" t="s">
        <v>15</v>
      </c>
      <c r="D17" s="31" t="s">
        <v>15</v>
      </c>
      <c r="E17" s="31" t="s">
        <v>15</v>
      </c>
      <c r="F17" s="31" t="s">
        <v>15</v>
      </c>
      <c r="G17" s="31" t="s">
        <v>15</v>
      </c>
      <c r="H17" s="31" t="s">
        <v>15</v>
      </c>
      <c r="I17" s="31" t="s">
        <v>15</v>
      </c>
      <c r="J17" s="31" t="s">
        <v>15</v>
      </c>
    </row>
    <row r="18" spans="1:10" x14ac:dyDescent="0.25">
      <c r="A18" s="29" t="s">
        <v>6952</v>
      </c>
      <c r="B18" s="31" t="s">
        <v>6953</v>
      </c>
      <c r="C18" s="31" t="s">
        <v>6953</v>
      </c>
      <c r="D18" s="31" t="s">
        <v>6954</v>
      </c>
      <c r="E18" s="31" t="s">
        <v>6955</v>
      </c>
      <c r="F18" s="31" t="s">
        <v>6956</v>
      </c>
      <c r="G18" s="31" t="s">
        <v>6957</v>
      </c>
      <c r="H18" s="31" t="s">
        <v>6958</v>
      </c>
      <c r="I18" s="31" t="s">
        <v>6959</v>
      </c>
      <c r="J18" s="31" t="s">
        <v>6960</v>
      </c>
    </row>
    <row r="19" spans="1:10" x14ac:dyDescent="0.25">
      <c r="A19" s="29" t="s">
        <v>6961</v>
      </c>
      <c r="B19" s="31" t="s">
        <v>15</v>
      </c>
      <c r="C19" s="31" t="s">
        <v>15</v>
      </c>
      <c r="D19" s="31" t="s">
        <v>15</v>
      </c>
      <c r="E19" s="31" t="s">
        <v>15</v>
      </c>
      <c r="F19" s="31" t="s">
        <v>15</v>
      </c>
      <c r="G19" s="31" t="s">
        <v>15</v>
      </c>
      <c r="H19" s="31" t="s">
        <v>15</v>
      </c>
      <c r="I19" s="31" t="s">
        <v>15</v>
      </c>
      <c r="J19" s="31" t="s">
        <v>15</v>
      </c>
    </row>
    <row r="20" spans="1:10" x14ac:dyDescent="0.25">
      <c r="A20" s="29" t="s">
        <v>6962</v>
      </c>
      <c r="B20" s="31" t="s">
        <v>6963</v>
      </c>
      <c r="C20" s="31" t="s">
        <v>6963</v>
      </c>
      <c r="D20" s="31" t="s">
        <v>6964</v>
      </c>
      <c r="E20" s="31" t="s">
        <v>6965</v>
      </c>
      <c r="F20" s="31" t="s">
        <v>6966</v>
      </c>
      <c r="G20" s="31" t="s">
        <v>6967</v>
      </c>
      <c r="H20" s="31" t="s">
        <v>6968</v>
      </c>
      <c r="I20" s="31" t="s">
        <v>1308</v>
      </c>
      <c r="J20" s="31" t="s">
        <v>6969</v>
      </c>
    </row>
    <row r="21" spans="1:10" x14ac:dyDescent="0.25">
      <c r="A21" s="29" t="s">
        <v>6970</v>
      </c>
      <c r="B21" s="31" t="s">
        <v>6971</v>
      </c>
      <c r="C21" s="31" t="s">
        <v>6971</v>
      </c>
      <c r="D21" s="31" t="s">
        <v>6972</v>
      </c>
      <c r="E21" s="31" t="s">
        <v>6964</v>
      </c>
      <c r="F21" s="31" t="s">
        <v>6973</v>
      </c>
      <c r="G21" s="31" t="s">
        <v>6974</v>
      </c>
      <c r="H21" s="31" t="s">
        <v>6971</v>
      </c>
      <c r="I21" s="31" t="s">
        <v>6975</v>
      </c>
      <c r="J21" s="31" t="s">
        <v>6976</v>
      </c>
    </row>
    <row r="22" spans="1:10" x14ac:dyDescent="0.25">
      <c r="A22" s="29" t="s">
        <v>6977</v>
      </c>
      <c r="B22" s="31" t="s">
        <v>288</v>
      </c>
      <c r="C22" s="31" t="s">
        <v>288</v>
      </c>
      <c r="D22" s="31" t="s">
        <v>288</v>
      </c>
      <c r="E22" s="31" t="s">
        <v>288</v>
      </c>
      <c r="F22" s="31" t="s">
        <v>288</v>
      </c>
      <c r="G22" s="31" t="s">
        <v>288</v>
      </c>
      <c r="H22" s="31" t="s">
        <v>288</v>
      </c>
      <c r="I22" s="31" t="s">
        <v>288</v>
      </c>
      <c r="J22" s="31" t="s">
        <v>288</v>
      </c>
    </row>
    <row r="23" spans="1:10" x14ac:dyDescent="0.25">
      <c r="A23" s="29" t="s">
        <v>6978</v>
      </c>
      <c r="B23" s="31" t="s">
        <v>15</v>
      </c>
      <c r="C23" s="31" t="s">
        <v>15</v>
      </c>
      <c r="D23" s="31" t="s">
        <v>15</v>
      </c>
      <c r="E23" s="31" t="s">
        <v>15</v>
      </c>
      <c r="F23" s="31" t="s">
        <v>15</v>
      </c>
      <c r="G23" s="31" t="s">
        <v>15</v>
      </c>
      <c r="H23" s="31" t="s">
        <v>15</v>
      </c>
      <c r="I23" s="31" t="s">
        <v>15</v>
      </c>
      <c r="J23" s="31" t="s">
        <v>15</v>
      </c>
    </row>
    <row r="24" spans="1:10" x14ac:dyDescent="0.25">
      <c r="A24" s="29" t="s">
        <v>6979</v>
      </c>
      <c r="B24" s="31" t="s">
        <v>15</v>
      </c>
      <c r="C24" s="31" t="s">
        <v>15</v>
      </c>
      <c r="D24" s="31" t="s">
        <v>15</v>
      </c>
      <c r="E24" s="31" t="s">
        <v>15</v>
      </c>
      <c r="F24" s="31" t="s">
        <v>15</v>
      </c>
      <c r="G24" s="31" t="s">
        <v>15</v>
      </c>
      <c r="H24" s="31" t="s">
        <v>15</v>
      </c>
      <c r="I24" s="31" t="s">
        <v>15</v>
      </c>
      <c r="J24" s="31" t="s">
        <v>15</v>
      </c>
    </row>
    <row r="25" spans="1:10" x14ac:dyDescent="0.25">
      <c r="A25" s="29" t="s">
        <v>6980</v>
      </c>
      <c r="B25" s="31" t="s">
        <v>195</v>
      </c>
      <c r="C25" s="31" t="s">
        <v>195</v>
      </c>
      <c r="D25" s="31" t="s">
        <v>195</v>
      </c>
      <c r="E25" s="31" t="s">
        <v>195</v>
      </c>
      <c r="F25" s="31" t="s">
        <v>195</v>
      </c>
      <c r="G25" s="31" t="s">
        <v>195</v>
      </c>
      <c r="H25" s="31" t="s">
        <v>195</v>
      </c>
      <c r="I25" s="31" t="s">
        <v>195</v>
      </c>
      <c r="J25" s="31" t="s">
        <v>195</v>
      </c>
    </row>
    <row r="26" spans="1:10" x14ac:dyDescent="0.25">
      <c r="A26" s="29" t="s">
        <v>6981</v>
      </c>
      <c r="B26" s="31" t="s">
        <v>141</v>
      </c>
      <c r="C26" s="31" t="s">
        <v>141</v>
      </c>
      <c r="D26" s="31" t="s">
        <v>141</v>
      </c>
      <c r="E26" s="31" t="s">
        <v>141</v>
      </c>
      <c r="F26" s="31" t="s">
        <v>141</v>
      </c>
      <c r="G26" s="31" t="s">
        <v>141</v>
      </c>
      <c r="H26" s="31" t="s">
        <v>141</v>
      </c>
      <c r="I26" s="31" t="s">
        <v>141</v>
      </c>
      <c r="J26" s="31" t="s">
        <v>141</v>
      </c>
    </row>
    <row r="27" spans="1:10" x14ac:dyDescent="0.25">
      <c r="A27" s="29" t="s">
        <v>6982</v>
      </c>
      <c r="B27" s="31" t="s">
        <v>6983</v>
      </c>
      <c r="C27" s="31" t="s">
        <v>6983</v>
      </c>
      <c r="D27" s="31" t="s">
        <v>6984</v>
      </c>
      <c r="E27" s="31" t="s">
        <v>6985</v>
      </c>
      <c r="F27" s="31" t="s">
        <v>6986</v>
      </c>
      <c r="G27" s="31" t="s">
        <v>6987</v>
      </c>
      <c r="H27" s="31" t="s">
        <v>6988</v>
      </c>
      <c r="I27" s="31" t="s">
        <v>6989</v>
      </c>
      <c r="J27" s="31" t="s">
        <v>6990</v>
      </c>
    </row>
    <row r="28" spans="1:10" x14ac:dyDescent="0.25">
      <c r="A28" s="29" t="s">
        <v>6991</v>
      </c>
      <c r="B28" s="31" t="s">
        <v>6992</v>
      </c>
      <c r="C28" s="31" t="s">
        <v>6992</v>
      </c>
      <c r="D28" s="31" t="s">
        <v>6993</v>
      </c>
      <c r="E28" s="31" t="s">
        <v>6994</v>
      </c>
      <c r="F28" s="31" t="s">
        <v>6995</v>
      </c>
      <c r="G28" s="31" t="s">
        <v>6996</v>
      </c>
      <c r="H28" s="31" t="s">
        <v>6997</v>
      </c>
      <c r="I28" s="31" t="s">
        <v>6998</v>
      </c>
      <c r="J28" s="31" t="s">
        <v>6999</v>
      </c>
    </row>
    <row r="29" spans="1:10" x14ac:dyDescent="0.25">
      <c r="A29" s="29" t="s">
        <v>7000</v>
      </c>
      <c r="B29" s="31" t="s">
        <v>7001</v>
      </c>
      <c r="C29" s="31" t="s">
        <v>7001</v>
      </c>
      <c r="D29" s="31" t="s">
        <v>7002</v>
      </c>
      <c r="E29" s="31" t="s">
        <v>7003</v>
      </c>
      <c r="F29" s="31" t="s">
        <v>7004</v>
      </c>
      <c r="G29" s="31" t="s">
        <v>7005</v>
      </c>
      <c r="H29" s="31" t="s">
        <v>7006</v>
      </c>
      <c r="I29" s="31" t="s">
        <v>7007</v>
      </c>
      <c r="J29" s="31" t="s">
        <v>7008</v>
      </c>
    </row>
    <row r="30" spans="1:10" x14ac:dyDescent="0.25">
      <c r="A30" s="29" t="s">
        <v>7009</v>
      </c>
      <c r="B30" s="31" t="s">
        <v>7010</v>
      </c>
      <c r="C30" s="31" t="s">
        <v>7010</v>
      </c>
      <c r="D30" s="31" t="s">
        <v>7011</v>
      </c>
      <c r="E30" s="31" t="s">
        <v>7012</v>
      </c>
      <c r="F30" s="31" t="s">
        <v>7013</v>
      </c>
      <c r="G30" s="31" t="s">
        <v>7014</v>
      </c>
      <c r="H30" s="31" t="s">
        <v>7015</v>
      </c>
      <c r="I30" s="31" t="s">
        <v>7016</v>
      </c>
      <c r="J30" s="31" t="s">
        <v>7017</v>
      </c>
    </row>
    <row r="31" spans="1:10" x14ac:dyDescent="0.25">
      <c r="A31" s="29" t="s">
        <v>7018</v>
      </c>
      <c r="B31" s="31" t="s">
        <v>7019</v>
      </c>
      <c r="C31" s="31" t="s">
        <v>7019</v>
      </c>
      <c r="D31" s="31" t="s">
        <v>7019</v>
      </c>
      <c r="E31" s="31" t="s">
        <v>7019</v>
      </c>
      <c r="F31" s="31" t="s">
        <v>7019</v>
      </c>
      <c r="G31" s="31" t="s">
        <v>7019</v>
      </c>
      <c r="H31" s="31" t="s">
        <v>7019</v>
      </c>
      <c r="I31" s="31" t="s">
        <v>7019</v>
      </c>
      <c r="J31" s="31" t="s">
        <v>7019</v>
      </c>
    </row>
    <row r="32" spans="1:10" x14ac:dyDescent="0.25">
      <c r="A32" s="29" t="s">
        <v>7020</v>
      </c>
      <c r="B32" s="31" t="s">
        <v>195</v>
      </c>
      <c r="C32" s="31" t="s">
        <v>195</v>
      </c>
      <c r="D32" s="31" t="s">
        <v>195</v>
      </c>
      <c r="E32" s="31" t="s">
        <v>195</v>
      </c>
      <c r="F32" s="31" t="s">
        <v>195</v>
      </c>
      <c r="G32" s="31" t="s">
        <v>195</v>
      </c>
      <c r="H32" s="31" t="s">
        <v>195</v>
      </c>
      <c r="I32" s="31" t="s">
        <v>195</v>
      </c>
      <c r="J32" s="31" t="s">
        <v>195</v>
      </c>
    </row>
    <row r="33" spans="1:10" x14ac:dyDescent="0.25">
      <c r="A33" s="29" t="s">
        <v>7021</v>
      </c>
      <c r="B33" s="31" t="s">
        <v>7022</v>
      </c>
      <c r="C33" s="31" t="s">
        <v>7022</v>
      </c>
      <c r="D33" s="31" t="s">
        <v>7023</v>
      </c>
      <c r="E33" s="31" t="s">
        <v>7024</v>
      </c>
      <c r="F33" s="31" t="s">
        <v>7025</v>
      </c>
      <c r="G33" s="31" t="s">
        <v>7026</v>
      </c>
      <c r="H33" s="31" t="s">
        <v>7027</v>
      </c>
      <c r="I33" s="31" t="s">
        <v>7028</v>
      </c>
      <c r="J33" s="31" t="s">
        <v>7029</v>
      </c>
    </row>
    <row r="34" spans="1:10" x14ac:dyDescent="0.25">
      <c r="A34" s="29" t="s">
        <v>7030</v>
      </c>
      <c r="B34" s="31" t="s">
        <v>15</v>
      </c>
      <c r="C34" s="31" t="s">
        <v>15</v>
      </c>
      <c r="D34" s="31" t="s">
        <v>15</v>
      </c>
      <c r="E34" s="31" t="s">
        <v>15</v>
      </c>
      <c r="F34" s="31" t="s">
        <v>15</v>
      </c>
      <c r="G34" s="31" t="s">
        <v>15</v>
      </c>
      <c r="H34" s="31" t="s">
        <v>15</v>
      </c>
      <c r="I34" s="31" t="s">
        <v>15</v>
      </c>
      <c r="J34" s="31" t="s">
        <v>15</v>
      </c>
    </row>
    <row r="35" spans="1:10" x14ac:dyDescent="0.25">
      <c r="A35" s="29" t="s">
        <v>7031</v>
      </c>
      <c r="B35" s="31" t="s">
        <v>15</v>
      </c>
      <c r="C35" s="31" t="s">
        <v>15</v>
      </c>
      <c r="D35" s="31" t="s">
        <v>15</v>
      </c>
      <c r="E35" s="31" t="s">
        <v>15</v>
      </c>
      <c r="F35" s="31" t="s">
        <v>15</v>
      </c>
      <c r="G35" s="31" t="s">
        <v>15</v>
      </c>
      <c r="H35" s="31" t="s">
        <v>15</v>
      </c>
      <c r="I35" s="31" t="s">
        <v>15</v>
      </c>
      <c r="J35" s="31" t="s">
        <v>15</v>
      </c>
    </row>
    <row r="36" spans="1:10" x14ac:dyDescent="0.25">
      <c r="A36" s="29" t="s">
        <v>7032</v>
      </c>
      <c r="B36" s="31" t="s">
        <v>15</v>
      </c>
      <c r="C36" s="31" t="s">
        <v>15</v>
      </c>
      <c r="D36" s="31" t="s">
        <v>15</v>
      </c>
      <c r="E36" s="31" t="s">
        <v>15</v>
      </c>
      <c r="F36" s="31" t="s">
        <v>15</v>
      </c>
      <c r="G36" s="31" t="s">
        <v>15</v>
      </c>
      <c r="H36" s="31" t="s">
        <v>15</v>
      </c>
      <c r="I36" s="31" t="s">
        <v>15</v>
      </c>
      <c r="J36" s="31" t="s">
        <v>15</v>
      </c>
    </row>
    <row r="37" spans="1:10" x14ac:dyDescent="0.25">
      <c r="A37" s="29" t="s">
        <v>7033</v>
      </c>
      <c r="B37" s="31" t="s">
        <v>195</v>
      </c>
      <c r="C37" s="31" t="s">
        <v>195</v>
      </c>
      <c r="D37" s="31" t="s">
        <v>195</v>
      </c>
      <c r="E37" s="31" t="s">
        <v>195</v>
      </c>
      <c r="F37" s="31" t="s">
        <v>195</v>
      </c>
      <c r="G37" s="31" t="s">
        <v>195</v>
      </c>
      <c r="H37" s="31" t="s">
        <v>195</v>
      </c>
      <c r="I37" s="31" t="s">
        <v>195</v>
      </c>
      <c r="J37" s="31" t="s">
        <v>195</v>
      </c>
    </row>
    <row r="38" spans="1:10" x14ac:dyDescent="0.25">
      <c r="A38" s="29" t="s">
        <v>7034</v>
      </c>
      <c r="B38" s="31" t="s">
        <v>7035</v>
      </c>
      <c r="C38" s="31" t="s">
        <v>7035</v>
      </c>
      <c r="D38" s="31" t="s">
        <v>7036</v>
      </c>
      <c r="E38" s="31" t="s">
        <v>7037</v>
      </c>
      <c r="F38" s="31" t="s">
        <v>7038</v>
      </c>
      <c r="G38" s="31" t="s">
        <v>7039</v>
      </c>
      <c r="H38" s="31" t="s">
        <v>7040</v>
      </c>
      <c r="I38" s="31" t="s">
        <v>7041</v>
      </c>
      <c r="J38" s="31" t="s">
        <v>7042</v>
      </c>
    </row>
    <row r="39" spans="1:10" x14ac:dyDescent="0.25">
      <c r="A39" s="29" t="s">
        <v>7043</v>
      </c>
      <c r="B39" s="31" t="s">
        <v>7044</v>
      </c>
      <c r="C39" s="31" t="s">
        <v>7044</v>
      </c>
      <c r="D39" s="31" t="s">
        <v>7045</v>
      </c>
      <c r="E39" s="31" t="s">
        <v>7046</v>
      </c>
      <c r="F39" s="31" t="s">
        <v>7047</v>
      </c>
      <c r="G39" s="31" t="s">
        <v>7048</v>
      </c>
      <c r="H39" s="31" t="s">
        <v>7049</v>
      </c>
      <c r="I39" s="31" t="s">
        <v>7050</v>
      </c>
      <c r="J39" s="31" t="s">
        <v>7051</v>
      </c>
    </row>
    <row r="40" spans="1:10" x14ac:dyDescent="0.25">
      <c r="A40" s="29" t="s">
        <v>7052</v>
      </c>
      <c r="B40" s="31" t="s">
        <v>6922</v>
      </c>
      <c r="C40" s="31" t="s">
        <v>6922</v>
      </c>
      <c r="D40" s="31" t="s">
        <v>1302</v>
      </c>
      <c r="E40" s="31" t="s">
        <v>7053</v>
      </c>
      <c r="F40" s="31" t="s">
        <v>1303</v>
      </c>
      <c r="G40" s="31" t="s">
        <v>1303</v>
      </c>
      <c r="H40" s="31" t="s">
        <v>7054</v>
      </c>
      <c r="I40" s="31" t="s">
        <v>7055</v>
      </c>
      <c r="J40" s="31" t="s">
        <v>7056</v>
      </c>
    </row>
    <row r="41" spans="1:10" x14ac:dyDescent="0.25">
      <c r="A41" s="29" t="s">
        <v>7057</v>
      </c>
      <c r="B41" s="31" t="s">
        <v>7058</v>
      </c>
      <c r="C41" s="31" t="s">
        <v>7058</v>
      </c>
      <c r="D41" s="31" t="s">
        <v>7059</v>
      </c>
      <c r="E41" s="31" t="s">
        <v>7060</v>
      </c>
      <c r="F41" s="31" t="s">
        <v>7061</v>
      </c>
      <c r="G41" s="31" t="s">
        <v>7062</v>
      </c>
      <c r="H41" s="31" t="s">
        <v>7063</v>
      </c>
      <c r="I41" s="31" t="s">
        <v>7064</v>
      </c>
      <c r="J41" s="31" t="s">
        <v>7065</v>
      </c>
    </row>
    <row r="42" spans="1:10" x14ac:dyDescent="0.25">
      <c r="A42" s="29" t="s">
        <v>7066</v>
      </c>
      <c r="B42" s="31" t="s">
        <v>195</v>
      </c>
      <c r="C42" s="31" t="s">
        <v>195</v>
      </c>
      <c r="D42" s="31" t="s">
        <v>195</v>
      </c>
      <c r="E42" s="31" t="s">
        <v>195</v>
      </c>
      <c r="F42" s="31" t="s">
        <v>195</v>
      </c>
      <c r="G42" s="31" t="s">
        <v>195</v>
      </c>
      <c r="H42" s="31" t="s">
        <v>195</v>
      </c>
      <c r="I42" s="31" t="s">
        <v>195</v>
      </c>
      <c r="J42" s="31" t="s">
        <v>195</v>
      </c>
    </row>
    <row r="43" spans="1:10" x14ac:dyDescent="0.25">
      <c r="A43" s="29" t="s">
        <v>7067</v>
      </c>
      <c r="B43" s="31" t="s">
        <v>195</v>
      </c>
      <c r="C43" s="31" t="s">
        <v>195</v>
      </c>
      <c r="D43" s="31" t="s">
        <v>195</v>
      </c>
      <c r="E43" s="31" t="s">
        <v>195</v>
      </c>
      <c r="F43" s="31" t="s">
        <v>195</v>
      </c>
      <c r="G43" s="31" t="s">
        <v>195</v>
      </c>
      <c r="H43" s="31" t="s">
        <v>195</v>
      </c>
      <c r="I43" s="31" t="s">
        <v>195</v>
      </c>
      <c r="J43" s="31" t="s">
        <v>195</v>
      </c>
    </row>
    <row r="44" spans="1:10" x14ac:dyDescent="0.25">
      <c r="A44" s="29" t="s">
        <v>7068</v>
      </c>
      <c r="B44" s="31" t="s">
        <v>195</v>
      </c>
      <c r="C44" s="31" t="s">
        <v>195</v>
      </c>
      <c r="D44" s="31" t="s">
        <v>195</v>
      </c>
      <c r="E44" s="31" t="s">
        <v>195</v>
      </c>
      <c r="F44" s="31" t="s">
        <v>195</v>
      </c>
      <c r="G44" s="31" t="s">
        <v>195</v>
      </c>
      <c r="H44" s="31" t="s">
        <v>195</v>
      </c>
      <c r="I44" s="31" t="s">
        <v>195</v>
      </c>
      <c r="J44" s="31" t="s">
        <v>195</v>
      </c>
    </row>
    <row r="45" spans="1:10" x14ac:dyDescent="0.25">
      <c r="A45" s="29" t="s">
        <v>7069</v>
      </c>
      <c r="B45" s="31" t="s">
        <v>15</v>
      </c>
      <c r="C45" s="31" t="s">
        <v>15</v>
      </c>
      <c r="D45" s="31" t="s">
        <v>15</v>
      </c>
      <c r="E45" s="31" t="s">
        <v>15</v>
      </c>
      <c r="F45" s="31" t="s">
        <v>15</v>
      </c>
      <c r="G45" s="31" t="s">
        <v>15</v>
      </c>
      <c r="H45" s="31" t="s">
        <v>15</v>
      </c>
      <c r="I45" s="31" t="s">
        <v>15</v>
      </c>
      <c r="J45" s="31" t="s">
        <v>15</v>
      </c>
    </row>
    <row r="46" spans="1:10" x14ac:dyDescent="0.25">
      <c r="A46" s="29" t="s">
        <v>7070</v>
      </c>
      <c r="B46" s="31" t="s">
        <v>195</v>
      </c>
      <c r="C46" s="31" t="s">
        <v>195</v>
      </c>
      <c r="D46" s="31" t="s">
        <v>195</v>
      </c>
      <c r="E46" s="31" t="s">
        <v>195</v>
      </c>
      <c r="F46" s="31" t="s">
        <v>195</v>
      </c>
      <c r="G46" s="31" t="s">
        <v>195</v>
      </c>
      <c r="H46" s="31" t="s">
        <v>195</v>
      </c>
      <c r="I46" s="31" t="s">
        <v>195</v>
      </c>
      <c r="J46" s="31" t="s">
        <v>195</v>
      </c>
    </row>
    <row r="47" spans="1:10" x14ac:dyDescent="0.25">
      <c r="A47" s="29" t="s">
        <v>7071</v>
      </c>
      <c r="B47" s="31" t="s">
        <v>7072</v>
      </c>
      <c r="C47" s="31" t="s">
        <v>7072</v>
      </c>
      <c r="D47" s="31" t="s">
        <v>7073</v>
      </c>
      <c r="E47" s="31" t="s">
        <v>7074</v>
      </c>
      <c r="F47" s="31" t="s">
        <v>7075</v>
      </c>
      <c r="G47" s="31" t="s">
        <v>7076</v>
      </c>
      <c r="H47" s="31" t="s">
        <v>7077</v>
      </c>
      <c r="I47" s="31" t="s">
        <v>7078</v>
      </c>
      <c r="J47" s="31" t="s">
        <v>7079</v>
      </c>
    </row>
    <row r="48" spans="1:10" x14ac:dyDescent="0.25">
      <c r="A48" s="29" t="s">
        <v>7080</v>
      </c>
      <c r="B48" s="31" t="s">
        <v>7081</v>
      </c>
      <c r="C48" s="31" t="s">
        <v>7081</v>
      </c>
      <c r="D48" s="31" t="s">
        <v>7082</v>
      </c>
      <c r="E48" s="31" t="s">
        <v>7083</v>
      </c>
      <c r="F48" s="31" t="s">
        <v>7084</v>
      </c>
      <c r="G48" s="31" t="s">
        <v>7085</v>
      </c>
      <c r="H48" s="31" t="s">
        <v>7086</v>
      </c>
      <c r="I48" s="31" t="s">
        <v>7087</v>
      </c>
      <c r="J48" s="31" t="s">
        <v>7088</v>
      </c>
    </row>
    <row r="49" spans="1:10" x14ac:dyDescent="0.25">
      <c r="A49" s="29" t="s">
        <v>7089</v>
      </c>
      <c r="B49" s="31" t="s">
        <v>6921</v>
      </c>
      <c r="C49" s="31" t="s">
        <v>6921</v>
      </c>
      <c r="D49" s="31" t="s">
        <v>7090</v>
      </c>
      <c r="E49" s="31" t="s">
        <v>1304</v>
      </c>
      <c r="F49" s="31" t="s">
        <v>7091</v>
      </c>
      <c r="G49" s="31" t="s">
        <v>7092</v>
      </c>
      <c r="H49" s="31" t="s">
        <v>7093</v>
      </c>
      <c r="I49" s="31" t="s">
        <v>7094</v>
      </c>
      <c r="J49" s="31" t="s">
        <v>7095</v>
      </c>
    </row>
    <row r="50" spans="1:10" x14ac:dyDescent="0.25">
      <c r="A50" s="29" t="s">
        <v>7096</v>
      </c>
      <c r="B50" s="31" t="s">
        <v>7097</v>
      </c>
      <c r="C50" s="31" t="s">
        <v>7097</v>
      </c>
      <c r="D50" s="31" t="s">
        <v>6973</v>
      </c>
      <c r="E50" s="31" t="s">
        <v>7098</v>
      </c>
      <c r="F50" s="31" t="s">
        <v>7099</v>
      </c>
      <c r="G50" s="31" t="s">
        <v>7100</v>
      </c>
      <c r="H50" s="31" t="s">
        <v>7098</v>
      </c>
      <c r="I50" s="31" t="s">
        <v>7101</v>
      </c>
      <c r="J50" s="31" t="s">
        <v>7102</v>
      </c>
    </row>
    <row r="51" spans="1:10" x14ac:dyDescent="0.25">
      <c r="A51" s="29" t="s">
        <v>7103</v>
      </c>
      <c r="B51" s="31" t="s">
        <v>7104</v>
      </c>
      <c r="C51" s="31" t="s">
        <v>7104</v>
      </c>
      <c r="D51" s="31" t="s">
        <v>7105</v>
      </c>
      <c r="E51" s="31" t="s">
        <v>7106</v>
      </c>
      <c r="F51" s="31" t="s">
        <v>7107</v>
      </c>
      <c r="G51" s="31" t="s">
        <v>7108</v>
      </c>
      <c r="H51" s="31" t="s">
        <v>7109</v>
      </c>
      <c r="I51" s="31" t="s">
        <v>7110</v>
      </c>
      <c r="J51" s="31" t="s">
        <v>7111</v>
      </c>
    </row>
    <row r="52" spans="1:10" x14ac:dyDescent="0.25">
      <c r="A52" s="29" t="s">
        <v>7112</v>
      </c>
      <c r="B52" s="31" t="s">
        <v>195</v>
      </c>
      <c r="C52" s="31" t="s">
        <v>195</v>
      </c>
      <c r="D52" s="31" t="s">
        <v>195</v>
      </c>
      <c r="E52" s="31" t="s">
        <v>195</v>
      </c>
      <c r="F52" s="31" t="s">
        <v>195</v>
      </c>
      <c r="G52" s="31" t="s">
        <v>195</v>
      </c>
      <c r="H52" s="31" t="s">
        <v>195</v>
      </c>
      <c r="I52" s="31" t="s">
        <v>195</v>
      </c>
      <c r="J52" s="31" t="s">
        <v>195</v>
      </c>
    </row>
    <row r="53" spans="1:10" x14ac:dyDescent="0.25">
      <c r="A53" s="29" t="s">
        <v>7113</v>
      </c>
      <c r="B53" s="31" t="s">
        <v>195</v>
      </c>
      <c r="C53" s="31" t="s">
        <v>195</v>
      </c>
      <c r="D53" s="31" t="s">
        <v>195</v>
      </c>
      <c r="E53" s="31" t="s">
        <v>195</v>
      </c>
      <c r="F53" s="31" t="s">
        <v>195</v>
      </c>
      <c r="G53" s="31" t="s">
        <v>195</v>
      </c>
      <c r="H53" s="31" t="s">
        <v>195</v>
      </c>
      <c r="I53" s="31" t="s">
        <v>195</v>
      </c>
      <c r="J53" s="31" t="s">
        <v>195</v>
      </c>
    </row>
    <row r="54" spans="1:10" x14ac:dyDescent="0.25">
      <c r="A54" s="29" t="s">
        <v>7114</v>
      </c>
      <c r="B54" s="31" t="s">
        <v>7115</v>
      </c>
      <c r="C54" s="31" t="s">
        <v>7115</v>
      </c>
      <c r="D54" s="31" t="s">
        <v>7116</v>
      </c>
      <c r="E54" s="31" t="s">
        <v>7117</v>
      </c>
      <c r="F54" s="31" t="s">
        <v>7118</v>
      </c>
      <c r="G54" s="31" t="s">
        <v>7119</v>
      </c>
      <c r="H54" s="31" t="s">
        <v>7120</v>
      </c>
      <c r="I54" s="31" t="s">
        <v>7121</v>
      </c>
      <c r="J54" s="31" t="s">
        <v>7122</v>
      </c>
    </row>
    <row r="55" spans="1:10" x14ac:dyDescent="0.25">
      <c r="A55" s="29" t="s">
        <v>7123</v>
      </c>
      <c r="B55" s="31" t="s">
        <v>15</v>
      </c>
      <c r="C55" s="31" t="s">
        <v>15</v>
      </c>
      <c r="D55" s="31" t="s">
        <v>15</v>
      </c>
      <c r="E55" s="31" t="s">
        <v>15</v>
      </c>
      <c r="F55" s="31" t="s">
        <v>15</v>
      </c>
      <c r="G55" s="31" t="s">
        <v>15</v>
      </c>
      <c r="H55" s="31" t="s">
        <v>15</v>
      </c>
      <c r="I55" s="31" t="s">
        <v>15</v>
      </c>
      <c r="J55" s="31" t="s">
        <v>15</v>
      </c>
    </row>
    <row r="56" spans="1:10" x14ac:dyDescent="0.25">
      <c r="A56" s="29" t="s">
        <v>7124</v>
      </c>
      <c r="B56" s="31" t="s">
        <v>7125</v>
      </c>
      <c r="C56" s="31" t="s">
        <v>7125</v>
      </c>
      <c r="D56" s="31" t="s">
        <v>7125</v>
      </c>
      <c r="E56" s="31" t="s">
        <v>7125</v>
      </c>
      <c r="F56" s="31" t="s">
        <v>7054</v>
      </c>
      <c r="G56" s="31" t="s">
        <v>7054</v>
      </c>
      <c r="H56" s="31" t="s">
        <v>7126</v>
      </c>
      <c r="I56" s="31" t="s">
        <v>7126</v>
      </c>
      <c r="J56" s="31" t="s">
        <v>7055</v>
      </c>
    </row>
    <row r="57" spans="1:10" x14ac:dyDescent="0.25">
      <c r="A57" s="29" t="s">
        <v>7127</v>
      </c>
      <c r="B57" s="31" t="s">
        <v>7128</v>
      </c>
      <c r="C57" s="31" t="s">
        <v>7128</v>
      </c>
      <c r="D57" s="31" t="s">
        <v>7129</v>
      </c>
      <c r="E57" s="31" t="s">
        <v>7091</v>
      </c>
      <c r="F57" s="31" t="s">
        <v>7130</v>
      </c>
      <c r="G57" s="31" t="s">
        <v>7129</v>
      </c>
      <c r="H57" s="31" t="s">
        <v>1306</v>
      </c>
      <c r="I57" s="31" t="s">
        <v>7131</v>
      </c>
      <c r="J57" s="31" t="s">
        <v>7132</v>
      </c>
    </row>
    <row r="58" spans="1:10" x14ac:dyDescent="0.25">
      <c r="A58" s="29" t="s">
        <v>7133</v>
      </c>
      <c r="B58" s="31" t="s">
        <v>7019</v>
      </c>
      <c r="C58" s="31" t="s">
        <v>7019</v>
      </c>
      <c r="D58" s="31" t="s">
        <v>7019</v>
      </c>
      <c r="E58" s="31" t="s">
        <v>7019</v>
      </c>
      <c r="F58" s="31" t="s">
        <v>7019</v>
      </c>
      <c r="G58" s="31" t="s">
        <v>7019</v>
      </c>
      <c r="H58" s="31" t="s">
        <v>7019</v>
      </c>
      <c r="I58" s="31" t="s">
        <v>7019</v>
      </c>
      <c r="J58" s="31" t="s">
        <v>7019</v>
      </c>
    </row>
    <row r="59" spans="1:10" x14ac:dyDescent="0.25">
      <c r="A59" s="29" t="s">
        <v>7134</v>
      </c>
      <c r="B59" s="31" t="s">
        <v>15</v>
      </c>
      <c r="C59" s="31" t="s">
        <v>15</v>
      </c>
      <c r="D59" s="31" t="s">
        <v>15</v>
      </c>
      <c r="E59" s="31" t="s">
        <v>15</v>
      </c>
      <c r="F59" s="31" t="s">
        <v>15</v>
      </c>
      <c r="G59" s="31" t="s">
        <v>15</v>
      </c>
      <c r="H59" s="31" t="s">
        <v>15</v>
      </c>
      <c r="I59" s="31" t="s">
        <v>15</v>
      </c>
      <c r="J59" s="31" t="s">
        <v>15</v>
      </c>
    </row>
    <row r="60" spans="1:10" x14ac:dyDescent="0.25">
      <c r="A60" s="29" t="s">
        <v>7135</v>
      </c>
      <c r="B60" s="31" t="s">
        <v>15</v>
      </c>
      <c r="C60" s="31" t="s">
        <v>15</v>
      </c>
      <c r="D60" s="31" t="s">
        <v>15</v>
      </c>
      <c r="E60" s="31" t="s">
        <v>15</v>
      </c>
      <c r="F60" s="31" t="s">
        <v>15</v>
      </c>
      <c r="G60" s="31" t="s">
        <v>15</v>
      </c>
      <c r="H60" s="31" t="s">
        <v>15</v>
      </c>
      <c r="I60" s="31" t="s">
        <v>15</v>
      </c>
      <c r="J60" s="31" t="s">
        <v>15</v>
      </c>
    </row>
    <row r="61" spans="1:10" x14ac:dyDescent="0.25">
      <c r="A61" s="29" t="s">
        <v>7136</v>
      </c>
      <c r="B61" s="31" t="s">
        <v>15</v>
      </c>
      <c r="C61" s="31" t="s">
        <v>15</v>
      </c>
      <c r="D61" s="31" t="s">
        <v>15</v>
      </c>
      <c r="E61" s="31" t="s">
        <v>15</v>
      </c>
      <c r="F61" s="31" t="s">
        <v>15</v>
      </c>
      <c r="G61" s="31" t="s">
        <v>15</v>
      </c>
      <c r="H61" s="31" t="s">
        <v>15</v>
      </c>
      <c r="I61" s="31" t="s">
        <v>15</v>
      </c>
      <c r="J61" s="31" t="s">
        <v>15</v>
      </c>
    </row>
    <row r="62" spans="1:10" x14ac:dyDescent="0.25">
      <c r="A62" s="29" t="s">
        <v>7137</v>
      </c>
      <c r="B62" s="31" t="s">
        <v>15</v>
      </c>
      <c r="C62" s="31" t="s">
        <v>15</v>
      </c>
      <c r="D62" s="31" t="s">
        <v>15</v>
      </c>
      <c r="E62" s="31" t="s">
        <v>15</v>
      </c>
      <c r="F62" s="31" t="s">
        <v>15</v>
      </c>
      <c r="G62" s="31" t="s">
        <v>15</v>
      </c>
      <c r="H62" s="31" t="s">
        <v>15</v>
      </c>
      <c r="I62" s="31" t="s">
        <v>15</v>
      </c>
      <c r="J62" s="31" t="s">
        <v>15</v>
      </c>
    </row>
    <row r="63" spans="1:10" x14ac:dyDescent="0.25">
      <c r="A63" s="29" t="s">
        <v>7138</v>
      </c>
      <c r="B63" s="31" t="s">
        <v>15</v>
      </c>
      <c r="C63" s="31" t="s">
        <v>15</v>
      </c>
      <c r="D63" s="31" t="s">
        <v>15</v>
      </c>
      <c r="E63" s="31" t="s">
        <v>15</v>
      </c>
      <c r="F63" s="31" t="s">
        <v>15</v>
      </c>
      <c r="G63" s="31" t="s">
        <v>15</v>
      </c>
      <c r="H63" s="31" t="s">
        <v>15</v>
      </c>
      <c r="I63" s="31" t="s">
        <v>15</v>
      </c>
      <c r="J63" s="31" t="s">
        <v>15</v>
      </c>
    </row>
    <row r="64" spans="1:10" x14ac:dyDescent="0.25">
      <c r="A64" s="29"/>
      <c r="B64" s="31" t="s">
        <v>15</v>
      </c>
      <c r="C64" s="31" t="s">
        <v>15</v>
      </c>
      <c r="D64" s="31" t="s">
        <v>15</v>
      </c>
      <c r="E64" s="31" t="s">
        <v>15</v>
      </c>
      <c r="F64" s="31" t="s">
        <v>15</v>
      </c>
      <c r="G64" s="31" t="s">
        <v>15</v>
      </c>
      <c r="H64" s="31" t="s">
        <v>15</v>
      </c>
      <c r="I64" s="31" t="s">
        <v>15</v>
      </c>
      <c r="J64" s="31" t="s">
        <v>15</v>
      </c>
    </row>
    <row r="65" spans="1:10" x14ac:dyDescent="0.25">
      <c r="A65" s="32"/>
      <c r="B65" s="48" t="s">
        <v>15</v>
      </c>
      <c r="C65" s="36" t="s">
        <v>15</v>
      </c>
      <c r="D65" s="36" t="s">
        <v>15</v>
      </c>
      <c r="E65" s="36" t="s">
        <v>15</v>
      </c>
      <c r="F65" s="36" t="s">
        <v>15</v>
      </c>
      <c r="G65" s="36" t="s">
        <v>15</v>
      </c>
      <c r="H65" s="36" t="s">
        <v>15</v>
      </c>
      <c r="I65" s="36" t="s">
        <v>15</v>
      </c>
      <c r="J65" s="36" t="s">
        <v>15</v>
      </c>
    </row>
    <row r="66" spans="1:10" x14ac:dyDescent="0.25">
      <c r="A66" s="183"/>
    </row>
    <row r="67" spans="1:10" x14ac:dyDescent="0.25">
      <c r="A67" s="8" t="s">
        <v>7139</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59" customWidth="1"/>
    <col min="2" max="2" width="9.140625" style="159" customWidth="1"/>
    <col min="3" max="16384" width="9.140625" style="159"/>
  </cols>
  <sheetData>
    <row r="1" spans="1:11" s="5" customFormat="1" x14ac:dyDescent="0.25">
      <c r="A1" s="160" t="s">
        <v>6861</v>
      </c>
      <c r="B1" s="160"/>
      <c r="K1" s="10" t="s">
        <v>1</v>
      </c>
    </row>
    <row r="2" spans="1:11" s="6" customFormat="1" ht="17.25" x14ac:dyDescent="0.3">
      <c r="A2" s="175" t="s">
        <v>6862</v>
      </c>
      <c r="B2" s="176"/>
      <c r="K2" s="12" t="s">
        <v>3</v>
      </c>
    </row>
    <row r="3" spans="1:11" s="5" customFormat="1" x14ac:dyDescent="0.25">
      <c r="A3" s="161" t="s">
        <v>350</v>
      </c>
      <c r="B3" s="163" t="e">
        <f>SUBSTITUTE(#REF!,"Source","CRF")</f>
        <v>#REF!</v>
      </c>
    </row>
    <row r="4" spans="1:11" s="5" customFormat="1" x14ac:dyDescent="0.25">
      <c r="A4" s="160"/>
      <c r="B4" s="160"/>
    </row>
    <row r="5" spans="1:11" x14ac:dyDescent="0.25">
      <c r="A5" s="293" t="s">
        <v>143</v>
      </c>
      <c r="B5" s="46" t="s">
        <v>351</v>
      </c>
      <c r="C5" s="20" t="s">
        <v>352</v>
      </c>
      <c r="D5" s="20" t="s">
        <v>353</v>
      </c>
      <c r="E5" s="20" t="s">
        <v>354</v>
      </c>
      <c r="F5" s="20" t="s">
        <v>355</v>
      </c>
      <c r="G5" s="20" t="s">
        <v>356</v>
      </c>
      <c r="H5" s="20" t="s">
        <v>357</v>
      </c>
      <c r="I5" s="20" t="s">
        <v>358</v>
      </c>
      <c r="J5" s="20" t="s">
        <v>359</v>
      </c>
      <c r="K5" s="20" t="s">
        <v>360</v>
      </c>
    </row>
    <row r="6" spans="1:11" x14ac:dyDescent="0.25">
      <c r="A6" s="294"/>
      <c r="B6" s="47" t="s">
        <v>15</v>
      </c>
      <c r="C6" s="21" t="s">
        <v>15</v>
      </c>
      <c r="D6" s="21" t="s">
        <v>15</v>
      </c>
      <c r="E6" s="21" t="s">
        <v>15</v>
      </c>
      <c r="F6" s="21" t="s">
        <v>15</v>
      </c>
      <c r="G6" s="21" t="s">
        <v>15</v>
      </c>
      <c r="H6" s="21" t="s">
        <v>15</v>
      </c>
      <c r="I6" s="21" t="s">
        <v>15</v>
      </c>
      <c r="J6" s="21" t="s">
        <v>15</v>
      </c>
      <c r="K6" s="21" t="s">
        <v>15</v>
      </c>
    </row>
    <row r="7" spans="1:11" x14ac:dyDescent="0.25">
      <c r="A7" s="22" t="s">
        <v>6865</v>
      </c>
      <c r="B7" s="25" t="s">
        <v>8023</v>
      </c>
      <c r="C7" s="28" t="s">
        <v>8024</v>
      </c>
      <c r="D7" s="28" t="s">
        <v>8025</v>
      </c>
      <c r="E7" s="28" t="s">
        <v>8026</v>
      </c>
      <c r="F7" s="28" t="s">
        <v>8027</v>
      </c>
      <c r="G7" s="28" t="s">
        <v>8028</v>
      </c>
      <c r="H7" s="28" t="s">
        <v>8029</v>
      </c>
      <c r="I7" s="28" t="s">
        <v>8030</v>
      </c>
      <c r="J7" s="28" t="s">
        <v>8031</v>
      </c>
      <c r="K7" s="28" t="s">
        <v>8032</v>
      </c>
    </row>
    <row r="8" spans="1:11" x14ac:dyDescent="0.25">
      <c r="A8" s="29" t="s">
        <v>6874</v>
      </c>
      <c r="B8" s="31" t="s">
        <v>8033</v>
      </c>
      <c r="C8" s="31" t="s">
        <v>8034</v>
      </c>
      <c r="D8" s="31" t="s">
        <v>8035</v>
      </c>
      <c r="E8" s="31" t="s">
        <v>8036</v>
      </c>
      <c r="F8" s="31" t="s">
        <v>8037</v>
      </c>
      <c r="G8" s="31" t="s">
        <v>8038</v>
      </c>
      <c r="H8" s="31" t="s">
        <v>8039</v>
      </c>
      <c r="I8" s="31" t="s">
        <v>8040</v>
      </c>
      <c r="J8" s="31" t="s">
        <v>8041</v>
      </c>
      <c r="K8" s="31" t="s">
        <v>8042</v>
      </c>
    </row>
    <row r="9" spans="1:11" x14ac:dyDescent="0.25">
      <c r="A9" s="29" t="s">
        <v>6883</v>
      </c>
      <c r="B9" s="31" t="s">
        <v>6891</v>
      </c>
      <c r="C9" s="31" t="s">
        <v>8043</v>
      </c>
      <c r="D9" s="31" t="s">
        <v>8044</v>
      </c>
      <c r="E9" s="31" t="s">
        <v>8045</v>
      </c>
      <c r="F9" s="31" t="s">
        <v>8046</v>
      </c>
      <c r="G9" s="31" t="s">
        <v>8047</v>
      </c>
      <c r="H9" s="31" t="s">
        <v>8048</v>
      </c>
      <c r="I9" s="31" t="s">
        <v>8049</v>
      </c>
      <c r="J9" s="31" t="s">
        <v>8050</v>
      </c>
      <c r="K9" s="31" t="s">
        <v>8051</v>
      </c>
    </row>
    <row r="10" spans="1:11" x14ac:dyDescent="0.25">
      <c r="A10" s="29" t="s">
        <v>6892</v>
      </c>
      <c r="B10" s="31" t="s">
        <v>8052</v>
      </c>
      <c r="C10" s="31" t="s">
        <v>8053</v>
      </c>
      <c r="D10" s="31" t="s">
        <v>8054</v>
      </c>
      <c r="E10" s="31" t="s">
        <v>8055</v>
      </c>
      <c r="F10" s="31" t="s">
        <v>8056</v>
      </c>
      <c r="G10" s="31" t="s">
        <v>8057</v>
      </c>
      <c r="H10" s="31" t="s">
        <v>8046</v>
      </c>
      <c r="I10" s="31" t="s">
        <v>8058</v>
      </c>
      <c r="J10" s="31" t="s">
        <v>8059</v>
      </c>
      <c r="K10" s="31" t="s">
        <v>8060</v>
      </c>
    </row>
    <row r="11" spans="1:11" x14ac:dyDescent="0.25">
      <c r="A11" s="29" t="s">
        <v>6901</v>
      </c>
      <c r="B11" s="31" t="s">
        <v>8061</v>
      </c>
      <c r="C11" s="31" t="s">
        <v>8062</v>
      </c>
      <c r="D11" s="31" t="s">
        <v>8063</v>
      </c>
      <c r="E11" s="31" t="s">
        <v>8064</v>
      </c>
      <c r="F11" s="31" t="s">
        <v>8065</v>
      </c>
      <c r="G11" s="31" t="s">
        <v>8066</v>
      </c>
      <c r="H11" s="31" t="s">
        <v>8067</v>
      </c>
      <c r="I11" s="31" t="s">
        <v>8068</v>
      </c>
      <c r="J11" s="31" t="s">
        <v>8069</v>
      </c>
      <c r="K11" s="31" t="s">
        <v>8070</v>
      </c>
    </row>
    <row r="12" spans="1:11" x14ac:dyDescent="0.25">
      <c r="A12" s="29" t="s">
        <v>6910</v>
      </c>
      <c r="B12" s="31" t="s">
        <v>8071</v>
      </c>
      <c r="C12" s="31" t="s">
        <v>8072</v>
      </c>
      <c r="D12" s="31" t="s">
        <v>8073</v>
      </c>
      <c r="E12" s="31" t="s">
        <v>8074</v>
      </c>
      <c r="F12" s="31" t="s">
        <v>8075</v>
      </c>
      <c r="G12" s="31" t="s">
        <v>8076</v>
      </c>
      <c r="H12" s="31" t="s">
        <v>8077</v>
      </c>
      <c r="I12" s="31" t="s">
        <v>8078</v>
      </c>
      <c r="J12" s="31" t="s">
        <v>8079</v>
      </c>
      <c r="K12" s="31" t="s">
        <v>8080</v>
      </c>
    </row>
    <row r="13" spans="1:11" x14ac:dyDescent="0.25">
      <c r="A13" s="29" t="s">
        <v>6919</v>
      </c>
      <c r="B13" s="31" t="s">
        <v>1302</v>
      </c>
      <c r="C13" s="31" t="s">
        <v>8081</v>
      </c>
      <c r="D13" s="31" t="s">
        <v>8082</v>
      </c>
      <c r="E13" s="31" t="s">
        <v>8083</v>
      </c>
      <c r="F13" s="31" t="s">
        <v>7126</v>
      </c>
      <c r="G13" s="31" t="s">
        <v>7757</v>
      </c>
      <c r="H13" s="31" t="s">
        <v>7053</v>
      </c>
      <c r="I13" s="31" t="s">
        <v>1302</v>
      </c>
      <c r="J13" s="31" t="s">
        <v>8082</v>
      </c>
      <c r="K13" s="31" t="s">
        <v>7056</v>
      </c>
    </row>
    <row r="14" spans="1:11" x14ac:dyDescent="0.25">
      <c r="A14" s="29" t="s">
        <v>6924</v>
      </c>
      <c r="B14" s="31" t="s">
        <v>8084</v>
      </c>
      <c r="C14" s="31" t="s">
        <v>8085</v>
      </c>
      <c r="D14" s="31" t="s">
        <v>8086</v>
      </c>
      <c r="E14" s="31" t="s">
        <v>8087</v>
      </c>
      <c r="F14" s="31" t="s">
        <v>8088</v>
      </c>
      <c r="G14" s="31" t="s">
        <v>8089</v>
      </c>
      <c r="H14" s="31" t="s">
        <v>8090</v>
      </c>
      <c r="I14" s="31" t="s">
        <v>8091</v>
      </c>
      <c r="J14" s="31" t="s">
        <v>8092</v>
      </c>
      <c r="K14" s="31" t="s">
        <v>8093</v>
      </c>
    </row>
    <row r="15" spans="1:11" x14ac:dyDescent="0.25">
      <c r="A15" s="29" t="s">
        <v>6933</v>
      </c>
      <c r="B15" s="31" t="s">
        <v>6968</v>
      </c>
      <c r="C15" s="31" t="s">
        <v>8094</v>
      </c>
      <c r="D15" s="31" t="s">
        <v>8095</v>
      </c>
      <c r="E15" s="31" t="s">
        <v>8096</v>
      </c>
      <c r="F15" s="31" t="s">
        <v>8097</v>
      </c>
      <c r="G15" s="31" t="s">
        <v>8098</v>
      </c>
      <c r="H15" s="31" t="s">
        <v>8099</v>
      </c>
      <c r="I15" s="31" t="s">
        <v>8100</v>
      </c>
      <c r="J15" s="31" t="s">
        <v>8101</v>
      </c>
      <c r="K15" s="31" t="s">
        <v>8102</v>
      </c>
    </row>
    <row r="16" spans="1:11" x14ac:dyDescent="0.25">
      <c r="A16" s="29" t="s">
        <v>6942</v>
      </c>
      <c r="B16" s="31" t="s">
        <v>8103</v>
      </c>
      <c r="C16" s="31" t="s">
        <v>8104</v>
      </c>
      <c r="D16" s="31" t="s">
        <v>8105</v>
      </c>
      <c r="E16" s="31" t="s">
        <v>8106</v>
      </c>
      <c r="F16" s="31" t="s">
        <v>8107</v>
      </c>
      <c r="G16" s="31" t="s">
        <v>8108</v>
      </c>
      <c r="H16" s="31" t="s">
        <v>8109</v>
      </c>
      <c r="I16" s="31" t="s">
        <v>8109</v>
      </c>
      <c r="J16" s="31" t="s">
        <v>8110</v>
      </c>
      <c r="K16" s="31" t="s">
        <v>8111</v>
      </c>
    </row>
    <row r="17" spans="1:11" x14ac:dyDescent="0.25">
      <c r="A17" s="29" t="s">
        <v>6951</v>
      </c>
      <c r="B17" s="31" t="s">
        <v>15</v>
      </c>
      <c r="C17" s="31" t="s">
        <v>15</v>
      </c>
      <c r="D17" s="31" t="s">
        <v>15</v>
      </c>
      <c r="E17" s="31" t="s">
        <v>15</v>
      </c>
      <c r="F17" s="31" t="s">
        <v>15</v>
      </c>
      <c r="G17" s="31" t="s">
        <v>15</v>
      </c>
      <c r="H17" s="31" t="s">
        <v>15</v>
      </c>
      <c r="I17" s="31" t="s">
        <v>15</v>
      </c>
      <c r="J17" s="31" t="s">
        <v>15</v>
      </c>
      <c r="K17" s="31" t="s">
        <v>15</v>
      </c>
    </row>
    <row r="18" spans="1:11" x14ac:dyDescent="0.25">
      <c r="A18" s="29" t="s">
        <v>6952</v>
      </c>
      <c r="B18" s="31" t="s">
        <v>8112</v>
      </c>
      <c r="C18" s="31" t="s">
        <v>8113</v>
      </c>
      <c r="D18" s="31" t="s">
        <v>8114</v>
      </c>
      <c r="E18" s="31" t="s">
        <v>8115</v>
      </c>
      <c r="F18" s="31" t="s">
        <v>8116</v>
      </c>
      <c r="G18" s="31" t="s">
        <v>8117</v>
      </c>
      <c r="H18" s="31" t="s">
        <v>8118</v>
      </c>
      <c r="I18" s="31" t="s">
        <v>6939</v>
      </c>
      <c r="J18" s="31" t="s">
        <v>8119</v>
      </c>
      <c r="K18" s="31" t="s">
        <v>8120</v>
      </c>
    </row>
    <row r="19" spans="1:11" x14ac:dyDescent="0.25">
      <c r="A19" s="29" t="s">
        <v>6961</v>
      </c>
      <c r="B19" s="31" t="s">
        <v>15</v>
      </c>
      <c r="C19" s="31" t="s">
        <v>15</v>
      </c>
      <c r="D19" s="31" t="s">
        <v>15</v>
      </c>
      <c r="E19" s="31" t="s">
        <v>15</v>
      </c>
      <c r="F19" s="31" t="s">
        <v>15</v>
      </c>
      <c r="G19" s="31" t="s">
        <v>15</v>
      </c>
      <c r="H19" s="31" t="s">
        <v>15</v>
      </c>
      <c r="I19" s="31" t="s">
        <v>15</v>
      </c>
      <c r="J19" s="31" t="s">
        <v>15</v>
      </c>
      <c r="K19" s="31" t="s">
        <v>15</v>
      </c>
    </row>
    <row r="20" spans="1:11" x14ac:dyDescent="0.25">
      <c r="A20" s="29" t="s">
        <v>6962</v>
      </c>
      <c r="B20" s="31" t="s">
        <v>8121</v>
      </c>
      <c r="C20" s="31" t="s">
        <v>8121</v>
      </c>
      <c r="D20" s="31" t="s">
        <v>7091</v>
      </c>
      <c r="E20" s="31" t="s">
        <v>7216</v>
      </c>
      <c r="F20" s="31" t="s">
        <v>7216</v>
      </c>
      <c r="G20" s="31" t="s">
        <v>6922</v>
      </c>
      <c r="H20" s="31" t="s">
        <v>7216</v>
      </c>
      <c r="I20" s="31" t="s">
        <v>8122</v>
      </c>
      <c r="J20" s="31" t="s">
        <v>7216</v>
      </c>
      <c r="K20" s="31" t="s">
        <v>8122</v>
      </c>
    </row>
    <row r="21" spans="1:11" x14ac:dyDescent="0.25">
      <c r="A21" s="29" t="s">
        <v>6970</v>
      </c>
      <c r="B21" s="31" t="s">
        <v>6972</v>
      </c>
      <c r="C21" s="31" t="s">
        <v>8123</v>
      </c>
      <c r="D21" s="31" t="s">
        <v>6976</v>
      </c>
      <c r="E21" s="31" t="s">
        <v>8124</v>
      </c>
      <c r="F21" s="31" t="s">
        <v>8125</v>
      </c>
      <c r="G21" s="31" t="s">
        <v>8123</v>
      </c>
      <c r="H21" s="31" t="s">
        <v>6974</v>
      </c>
      <c r="I21" s="31" t="s">
        <v>8126</v>
      </c>
      <c r="J21" s="31" t="s">
        <v>6941</v>
      </c>
      <c r="K21" s="31" t="s">
        <v>8127</v>
      </c>
    </row>
    <row r="22" spans="1:11" x14ac:dyDescent="0.25">
      <c r="A22" s="29" t="s">
        <v>6977</v>
      </c>
      <c r="B22" s="31" t="s">
        <v>288</v>
      </c>
      <c r="C22" s="31" t="s">
        <v>288</v>
      </c>
      <c r="D22" s="31" t="s">
        <v>288</v>
      </c>
      <c r="E22" s="31" t="s">
        <v>288</v>
      </c>
      <c r="F22" s="31" t="s">
        <v>288</v>
      </c>
      <c r="G22" s="31" t="s">
        <v>288</v>
      </c>
      <c r="H22" s="31" t="s">
        <v>288</v>
      </c>
      <c r="I22" s="31" t="s">
        <v>288</v>
      </c>
      <c r="J22" s="31" t="s">
        <v>7366</v>
      </c>
      <c r="K22" s="31" t="s">
        <v>7366</v>
      </c>
    </row>
    <row r="23" spans="1:11" x14ac:dyDescent="0.25">
      <c r="A23" s="29" t="s">
        <v>6978</v>
      </c>
      <c r="B23" s="31" t="s">
        <v>15</v>
      </c>
      <c r="C23" s="31" t="s">
        <v>15</v>
      </c>
      <c r="D23" s="31" t="s">
        <v>15</v>
      </c>
      <c r="E23" s="31" t="s">
        <v>15</v>
      </c>
      <c r="F23" s="31" t="s">
        <v>15</v>
      </c>
      <c r="G23" s="31" t="s">
        <v>15</v>
      </c>
      <c r="H23" s="31" t="s">
        <v>15</v>
      </c>
      <c r="I23" s="31" t="s">
        <v>15</v>
      </c>
      <c r="J23" s="31" t="s">
        <v>15</v>
      </c>
      <c r="K23" s="31" t="s">
        <v>15</v>
      </c>
    </row>
    <row r="24" spans="1:11" x14ac:dyDescent="0.25">
      <c r="A24" s="29" t="s">
        <v>6979</v>
      </c>
      <c r="B24" s="31" t="s">
        <v>15</v>
      </c>
      <c r="C24" s="31" t="s">
        <v>15</v>
      </c>
      <c r="D24" s="31" t="s">
        <v>15</v>
      </c>
      <c r="E24" s="31" t="s">
        <v>15</v>
      </c>
      <c r="F24" s="31" t="s">
        <v>15</v>
      </c>
      <c r="G24" s="31" t="s">
        <v>15</v>
      </c>
      <c r="H24" s="31" t="s">
        <v>15</v>
      </c>
      <c r="I24" s="31" t="s">
        <v>15</v>
      </c>
      <c r="J24" s="31" t="s">
        <v>15</v>
      </c>
      <c r="K24" s="31" t="s">
        <v>15</v>
      </c>
    </row>
    <row r="25" spans="1:11" x14ac:dyDescent="0.25">
      <c r="A25" s="29" t="s">
        <v>6980</v>
      </c>
      <c r="B25" s="31" t="s">
        <v>195</v>
      </c>
      <c r="C25" s="31" t="s">
        <v>195</v>
      </c>
      <c r="D25" s="31" t="s">
        <v>195</v>
      </c>
      <c r="E25" s="31" t="s">
        <v>195</v>
      </c>
      <c r="F25" s="31" t="s">
        <v>195</v>
      </c>
      <c r="G25" s="31" t="s">
        <v>195</v>
      </c>
      <c r="H25" s="31" t="s">
        <v>195</v>
      </c>
      <c r="I25" s="31" t="s">
        <v>195</v>
      </c>
      <c r="J25" s="31" t="s">
        <v>195</v>
      </c>
      <c r="K25" s="31" t="s">
        <v>195</v>
      </c>
    </row>
    <row r="26" spans="1:11" x14ac:dyDescent="0.25">
      <c r="A26" s="29" t="s">
        <v>6981</v>
      </c>
      <c r="B26" s="31" t="s">
        <v>141</v>
      </c>
      <c r="C26" s="31" t="s">
        <v>141</v>
      </c>
      <c r="D26" s="31" t="s">
        <v>141</v>
      </c>
      <c r="E26" s="31" t="s">
        <v>141</v>
      </c>
      <c r="F26" s="31" t="s">
        <v>141</v>
      </c>
      <c r="G26" s="31" t="s">
        <v>141</v>
      </c>
      <c r="H26" s="31" t="s">
        <v>141</v>
      </c>
      <c r="I26" s="31" t="s">
        <v>141</v>
      </c>
      <c r="J26" s="31" t="s">
        <v>141</v>
      </c>
      <c r="K26" s="31" t="s">
        <v>141</v>
      </c>
    </row>
    <row r="27" spans="1:11" x14ac:dyDescent="0.25">
      <c r="A27" s="29" t="s">
        <v>6982</v>
      </c>
      <c r="B27" s="31" t="s">
        <v>8128</v>
      </c>
      <c r="C27" s="31" t="s">
        <v>8129</v>
      </c>
      <c r="D27" s="31" t="s">
        <v>8130</v>
      </c>
      <c r="E27" s="31" t="s">
        <v>8131</v>
      </c>
      <c r="F27" s="31" t="s">
        <v>8132</v>
      </c>
      <c r="G27" s="31" t="s">
        <v>8133</v>
      </c>
      <c r="H27" s="31" t="s">
        <v>8134</v>
      </c>
      <c r="I27" s="31" t="s">
        <v>8135</v>
      </c>
      <c r="J27" s="31" t="s">
        <v>8136</v>
      </c>
      <c r="K27" s="31" t="s">
        <v>8137</v>
      </c>
    </row>
    <row r="28" spans="1:11" x14ac:dyDescent="0.25">
      <c r="A28" s="29" t="s">
        <v>6991</v>
      </c>
      <c r="B28" s="31" t="s">
        <v>8138</v>
      </c>
      <c r="C28" s="31" t="s">
        <v>8139</v>
      </c>
      <c r="D28" s="31" t="s">
        <v>8140</v>
      </c>
      <c r="E28" s="31" t="s">
        <v>8141</v>
      </c>
      <c r="F28" s="31" t="s">
        <v>8142</v>
      </c>
      <c r="G28" s="31" t="s">
        <v>8143</v>
      </c>
      <c r="H28" s="31" t="s">
        <v>8144</v>
      </c>
      <c r="I28" s="31" t="s">
        <v>8145</v>
      </c>
      <c r="J28" s="31" t="s">
        <v>8146</v>
      </c>
      <c r="K28" s="31" t="s">
        <v>8147</v>
      </c>
    </row>
    <row r="29" spans="1:11" x14ac:dyDescent="0.25">
      <c r="A29" s="29" t="s">
        <v>7000</v>
      </c>
      <c r="B29" s="31" t="s">
        <v>8148</v>
      </c>
      <c r="C29" s="31" t="s">
        <v>8149</v>
      </c>
      <c r="D29" s="31" t="s">
        <v>8150</v>
      </c>
      <c r="E29" s="31" t="s">
        <v>8151</v>
      </c>
      <c r="F29" s="31" t="s">
        <v>8152</v>
      </c>
      <c r="G29" s="31" t="s">
        <v>8153</v>
      </c>
      <c r="H29" s="31" t="s">
        <v>8154</v>
      </c>
      <c r="I29" s="31" t="s">
        <v>8155</v>
      </c>
      <c r="J29" s="31" t="s">
        <v>8156</v>
      </c>
      <c r="K29" s="31" t="s">
        <v>8157</v>
      </c>
    </row>
    <row r="30" spans="1:11" x14ac:dyDescent="0.25">
      <c r="A30" s="29" t="s">
        <v>7009</v>
      </c>
      <c r="B30" s="31" t="s">
        <v>8158</v>
      </c>
      <c r="C30" s="31" t="s">
        <v>8159</v>
      </c>
      <c r="D30" s="31" t="s">
        <v>8160</v>
      </c>
      <c r="E30" s="31" t="s">
        <v>8161</v>
      </c>
      <c r="F30" s="31" t="s">
        <v>8162</v>
      </c>
      <c r="G30" s="31" t="s">
        <v>7038</v>
      </c>
      <c r="H30" s="31" t="s">
        <v>8163</v>
      </c>
      <c r="I30" s="31" t="s">
        <v>8164</v>
      </c>
      <c r="J30" s="31" t="s">
        <v>8165</v>
      </c>
      <c r="K30" s="31" t="s">
        <v>8166</v>
      </c>
    </row>
    <row r="31" spans="1:11" x14ac:dyDescent="0.25">
      <c r="A31" s="29" t="s">
        <v>7018</v>
      </c>
      <c r="B31" s="31" t="s">
        <v>7019</v>
      </c>
      <c r="C31" s="31" t="s">
        <v>7019</v>
      </c>
      <c r="D31" s="31" t="s">
        <v>7019</v>
      </c>
      <c r="E31" s="31" t="s">
        <v>7019</v>
      </c>
      <c r="F31" s="31" t="s">
        <v>7019</v>
      </c>
      <c r="G31" s="31" t="s">
        <v>7019</v>
      </c>
      <c r="H31" s="31" t="s">
        <v>7019</v>
      </c>
      <c r="I31" s="31" t="s">
        <v>7019</v>
      </c>
      <c r="J31" s="31" t="s">
        <v>7019</v>
      </c>
      <c r="K31" s="31" t="s">
        <v>7019</v>
      </c>
    </row>
    <row r="32" spans="1:11" x14ac:dyDescent="0.25">
      <c r="A32" s="29" t="s">
        <v>7020</v>
      </c>
      <c r="B32" s="31" t="s">
        <v>195</v>
      </c>
      <c r="C32" s="31" t="s">
        <v>195</v>
      </c>
      <c r="D32" s="31" t="s">
        <v>195</v>
      </c>
      <c r="E32" s="31" t="s">
        <v>195</v>
      </c>
      <c r="F32" s="31" t="s">
        <v>195</v>
      </c>
      <c r="G32" s="31" t="s">
        <v>195</v>
      </c>
      <c r="H32" s="31" t="s">
        <v>195</v>
      </c>
      <c r="I32" s="31" t="s">
        <v>195</v>
      </c>
      <c r="J32" s="31" t="s">
        <v>195</v>
      </c>
      <c r="K32" s="31" t="s">
        <v>195</v>
      </c>
    </row>
    <row r="33" spans="1:11" x14ac:dyDescent="0.25">
      <c r="A33" s="29" t="s">
        <v>7021</v>
      </c>
      <c r="B33" s="31" t="s">
        <v>7024</v>
      </c>
      <c r="C33" s="31" t="s">
        <v>7028</v>
      </c>
      <c r="D33" s="31" t="s">
        <v>7027</v>
      </c>
      <c r="E33" s="31" t="s">
        <v>8167</v>
      </c>
      <c r="F33" s="31" t="s">
        <v>7026</v>
      </c>
      <c r="G33" s="31" t="s">
        <v>1309</v>
      </c>
      <c r="H33" s="31" t="s">
        <v>8168</v>
      </c>
      <c r="I33" s="31" t="s">
        <v>7024</v>
      </c>
      <c r="J33" s="31" t="s">
        <v>7026</v>
      </c>
      <c r="K33" s="31" t="s">
        <v>7028</v>
      </c>
    </row>
    <row r="34" spans="1:11" x14ac:dyDescent="0.25">
      <c r="A34" s="29" t="s">
        <v>7030</v>
      </c>
      <c r="B34" s="31" t="s">
        <v>15</v>
      </c>
      <c r="C34" s="31" t="s">
        <v>15</v>
      </c>
      <c r="D34" s="31" t="s">
        <v>15</v>
      </c>
      <c r="E34" s="31" t="s">
        <v>15</v>
      </c>
      <c r="F34" s="31" t="s">
        <v>15</v>
      </c>
      <c r="G34" s="31" t="s">
        <v>15</v>
      </c>
      <c r="H34" s="31" t="s">
        <v>15</v>
      </c>
      <c r="I34" s="31" t="s">
        <v>15</v>
      </c>
      <c r="J34" s="31" t="s">
        <v>15</v>
      </c>
      <c r="K34" s="31" t="s">
        <v>15</v>
      </c>
    </row>
    <row r="35" spans="1:11" x14ac:dyDescent="0.25">
      <c r="A35" s="29" t="s">
        <v>7031</v>
      </c>
      <c r="B35" s="31" t="s">
        <v>15</v>
      </c>
      <c r="C35" s="31" t="s">
        <v>15</v>
      </c>
      <c r="D35" s="31" t="s">
        <v>15</v>
      </c>
      <c r="E35" s="31" t="s">
        <v>15</v>
      </c>
      <c r="F35" s="31" t="s">
        <v>15</v>
      </c>
      <c r="G35" s="31" t="s">
        <v>15</v>
      </c>
      <c r="H35" s="31" t="s">
        <v>15</v>
      </c>
      <c r="I35" s="31" t="s">
        <v>15</v>
      </c>
      <c r="J35" s="31" t="s">
        <v>15</v>
      </c>
      <c r="K35" s="31" t="s">
        <v>15</v>
      </c>
    </row>
    <row r="36" spans="1:11" x14ac:dyDescent="0.25">
      <c r="A36" s="29" t="s">
        <v>7032</v>
      </c>
      <c r="B36" s="31" t="s">
        <v>15</v>
      </c>
      <c r="C36" s="31" t="s">
        <v>15</v>
      </c>
      <c r="D36" s="31" t="s">
        <v>15</v>
      </c>
      <c r="E36" s="31" t="s">
        <v>15</v>
      </c>
      <c r="F36" s="31" t="s">
        <v>15</v>
      </c>
      <c r="G36" s="31" t="s">
        <v>15</v>
      </c>
      <c r="H36" s="31" t="s">
        <v>15</v>
      </c>
      <c r="I36" s="31" t="s">
        <v>15</v>
      </c>
      <c r="J36" s="31" t="s">
        <v>15</v>
      </c>
      <c r="K36" s="31" t="s">
        <v>15</v>
      </c>
    </row>
    <row r="37" spans="1:11" x14ac:dyDescent="0.25">
      <c r="A37" s="29" t="s">
        <v>7033</v>
      </c>
      <c r="B37" s="31" t="s">
        <v>195</v>
      </c>
      <c r="C37" s="31" t="s">
        <v>195</v>
      </c>
      <c r="D37" s="31" t="s">
        <v>195</v>
      </c>
      <c r="E37" s="31" t="s">
        <v>195</v>
      </c>
      <c r="F37" s="31" t="s">
        <v>195</v>
      </c>
      <c r="G37" s="31" t="s">
        <v>195</v>
      </c>
      <c r="H37" s="31" t="s">
        <v>195</v>
      </c>
      <c r="I37" s="31" t="s">
        <v>195</v>
      </c>
      <c r="J37" s="31" t="s">
        <v>195</v>
      </c>
      <c r="K37" s="31" t="s">
        <v>195</v>
      </c>
    </row>
    <row r="38" spans="1:11" x14ac:dyDescent="0.25">
      <c r="A38" s="29" t="s">
        <v>7034</v>
      </c>
      <c r="B38" s="31" t="s">
        <v>8169</v>
      </c>
      <c r="C38" s="31" t="s">
        <v>8170</v>
      </c>
      <c r="D38" s="31" t="s">
        <v>8171</v>
      </c>
      <c r="E38" s="31" t="s">
        <v>8172</v>
      </c>
      <c r="F38" s="31" t="s">
        <v>453</v>
      </c>
      <c r="G38" s="31" t="s">
        <v>8173</v>
      </c>
      <c r="H38" s="31" t="s">
        <v>8174</v>
      </c>
      <c r="I38" s="31" t="s">
        <v>8175</v>
      </c>
      <c r="J38" s="31" t="s">
        <v>8176</v>
      </c>
      <c r="K38" s="31" t="s">
        <v>8177</v>
      </c>
    </row>
    <row r="39" spans="1:11" x14ac:dyDescent="0.25">
      <c r="A39" s="29" t="s">
        <v>7043</v>
      </c>
      <c r="B39" s="31" t="s">
        <v>8178</v>
      </c>
      <c r="C39" s="31" t="s">
        <v>8179</v>
      </c>
      <c r="D39" s="31" t="s">
        <v>8180</v>
      </c>
      <c r="E39" s="31" t="s">
        <v>8181</v>
      </c>
      <c r="F39" s="31" t="s">
        <v>8182</v>
      </c>
      <c r="G39" s="31" t="s">
        <v>8183</v>
      </c>
      <c r="H39" s="31" t="s">
        <v>8184</v>
      </c>
      <c r="I39" s="31" t="s">
        <v>8185</v>
      </c>
      <c r="J39" s="31" t="s">
        <v>8186</v>
      </c>
      <c r="K39" s="31" t="s">
        <v>8187</v>
      </c>
    </row>
    <row r="40" spans="1:11" x14ac:dyDescent="0.25">
      <c r="A40" s="29" t="s">
        <v>7052</v>
      </c>
      <c r="B40" s="31" t="s">
        <v>8081</v>
      </c>
      <c r="C40" s="31" t="s">
        <v>7126</v>
      </c>
      <c r="D40" s="31" t="s">
        <v>8082</v>
      </c>
      <c r="E40" s="31" t="s">
        <v>8083</v>
      </c>
      <c r="F40" s="31" t="s">
        <v>7125</v>
      </c>
      <c r="G40" s="31" t="s">
        <v>7056</v>
      </c>
      <c r="H40" s="31" t="s">
        <v>8083</v>
      </c>
      <c r="I40" s="31" t="s">
        <v>7054</v>
      </c>
      <c r="J40" s="31" t="s">
        <v>7125</v>
      </c>
      <c r="K40" s="31" t="s">
        <v>8122</v>
      </c>
    </row>
    <row r="41" spans="1:11" x14ac:dyDescent="0.25">
      <c r="A41" s="29" t="s">
        <v>7057</v>
      </c>
      <c r="B41" s="31" t="s">
        <v>8188</v>
      </c>
      <c r="C41" s="31" t="s">
        <v>8189</v>
      </c>
      <c r="D41" s="31" t="s">
        <v>8190</v>
      </c>
      <c r="E41" s="31" t="s">
        <v>8191</v>
      </c>
      <c r="F41" s="31" t="s">
        <v>8046</v>
      </c>
      <c r="G41" s="31" t="s">
        <v>8192</v>
      </c>
      <c r="H41" s="31" t="s">
        <v>8193</v>
      </c>
      <c r="I41" s="31" t="s">
        <v>8194</v>
      </c>
      <c r="J41" s="31" t="s">
        <v>8195</v>
      </c>
      <c r="K41" s="31" t="s">
        <v>8196</v>
      </c>
    </row>
    <row r="42" spans="1:11" x14ac:dyDescent="0.25">
      <c r="A42" s="29" t="s">
        <v>7066</v>
      </c>
      <c r="B42" s="31" t="s">
        <v>195</v>
      </c>
      <c r="C42" s="31" t="s">
        <v>195</v>
      </c>
      <c r="D42" s="31" t="s">
        <v>195</v>
      </c>
      <c r="E42" s="31" t="s">
        <v>195</v>
      </c>
      <c r="F42" s="31" t="s">
        <v>195</v>
      </c>
      <c r="G42" s="31" t="s">
        <v>195</v>
      </c>
      <c r="H42" s="31" t="s">
        <v>195</v>
      </c>
      <c r="I42" s="31" t="s">
        <v>195</v>
      </c>
      <c r="J42" s="31" t="s">
        <v>195</v>
      </c>
      <c r="K42" s="31" t="s">
        <v>195</v>
      </c>
    </row>
    <row r="43" spans="1:11" x14ac:dyDescent="0.25">
      <c r="A43" s="29" t="s">
        <v>7067</v>
      </c>
      <c r="B43" s="31" t="s">
        <v>195</v>
      </c>
      <c r="C43" s="31" t="s">
        <v>195</v>
      </c>
      <c r="D43" s="31" t="s">
        <v>195</v>
      </c>
      <c r="E43" s="31" t="s">
        <v>195</v>
      </c>
      <c r="F43" s="31" t="s">
        <v>195</v>
      </c>
      <c r="G43" s="31" t="s">
        <v>195</v>
      </c>
      <c r="H43" s="31" t="s">
        <v>195</v>
      </c>
      <c r="I43" s="31" t="s">
        <v>195</v>
      </c>
      <c r="J43" s="31" t="s">
        <v>195</v>
      </c>
      <c r="K43" s="31" t="s">
        <v>195</v>
      </c>
    </row>
    <row r="44" spans="1:11" x14ac:dyDescent="0.25">
      <c r="A44" s="29" t="s">
        <v>7068</v>
      </c>
      <c r="B44" s="31" t="s">
        <v>195</v>
      </c>
      <c r="C44" s="31" t="s">
        <v>195</v>
      </c>
      <c r="D44" s="31" t="s">
        <v>195</v>
      </c>
      <c r="E44" s="31" t="s">
        <v>195</v>
      </c>
      <c r="F44" s="31" t="s">
        <v>195</v>
      </c>
      <c r="G44" s="31" t="s">
        <v>195</v>
      </c>
      <c r="H44" s="31" t="s">
        <v>195</v>
      </c>
      <c r="I44" s="31" t="s">
        <v>195</v>
      </c>
      <c r="J44" s="31" t="s">
        <v>195</v>
      </c>
      <c r="K44" s="31" t="s">
        <v>195</v>
      </c>
    </row>
    <row r="45" spans="1:11" x14ac:dyDescent="0.25">
      <c r="A45" s="29" t="s">
        <v>7069</v>
      </c>
      <c r="B45" s="31" t="s">
        <v>15</v>
      </c>
      <c r="C45" s="31" t="s">
        <v>15</v>
      </c>
      <c r="D45" s="31" t="s">
        <v>15</v>
      </c>
      <c r="E45" s="31" t="s">
        <v>15</v>
      </c>
      <c r="F45" s="31" t="s">
        <v>15</v>
      </c>
      <c r="G45" s="31" t="s">
        <v>15</v>
      </c>
      <c r="H45" s="31" t="s">
        <v>15</v>
      </c>
      <c r="I45" s="31" t="s">
        <v>15</v>
      </c>
      <c r="J45" s="31" t="s">
        <v>15</v>
      </c>
      <c r="K45" s="31" t="s">
        <v>15</v>
      </c>
    </row>
    <row r="46" spans="1:11" x14ac:dyDescent="0.25">
      <c r="A46" s="29" t="s">
        <v>7070</v>
      </c>
      <c r="B46" s="31" t="s">
        <v>195</v>
      </c>
      <c r="C46" s="31" t="s">
        <v>195</v>
      </c>
      <c r="D46" s="31" t="s">
        <v>195</v>
      </c>
      <c r="E46" s="31" t="s">
        <v>195</v>
      </c>
      <c r="F46" s="31" t="s">
        <v>195</v>
      </c>
      <c r="G46" s="31" t="s">
        <v>195</v>
      </c>
      <c r="H46" s="31" t="s">
        <v>195</v>
      </c>
      <c r="I46" s="31" t="s">
        <v>195</v>
      </c>
      <c r="J46" s="31" t="s">
        <v>195</v>
      </c>
      <c r="K46" s="31" t="s">
        <v>195</v>
      </c>
    </row>
    <row r="47" spans="1:11" x14ac:dyDescent="0.25">
      <c r="A47" s="29" t="s">
        <v>7071</v>
      </c>
      <c r="B47" s="31" t="s">
        <v>8197</v>
      </c>
      <c r="C47" s="31" t="s">
        <v>8198</v>
      </c>
      <c r="D47" s="31" t="s">
        <v>8199</v>
      </c>
      <c r="E47" s="31" t="s">
        <v>8200</v>
      </c>
      <c r="F47" s="31" t="s">
        <v>8201</v>
      </c>
      <c r="G47" s="31" t="s">
        <v>8202</v>
      </c>
      <c r="H47" s="31" t="s">
        <v>8203</v>
      </c>
      <c r="I47" s="31" t="s">
        <v>8204</v>
      </c>
      <c r="J47" s="31" t="s">
        <v>8205</v>
      </c>
      <c r="K47" s="31" t="s">
        <v>8206</v>
      </c>
    </row>
    <row r="48" spans="1:11" x14ac:dyDescent="0.25">
      <c r="A48" s="29" t="s">
        <v>7080</v>
      </c>
      <c r="B48" s="31" t="s">
        <v>8207</v>
      </c>
      <c r="C48" s="31" t="s">
        <v>8208</v>
      </c>
      <c r="D48" s="31" t="s">
        <v>8209</v>
      </c>
      <c r="E48" s="31" t="s">
        <v>8210</v>
      </c>
      <c r="F48" s="31" t="s">
        <v>8211</v>
      </c>
      <c r="G48" s="31" t="s">
        <v>8212</v>
      </c>
      <c r="H48" s="31" t="s">
        <v>8213</v>
      </c>
      <c r="I48" s="31" t="s">
        <v>8214</v>
      </c>
      <c r="J48" s="31" t="s">
        <v>8215</v>
      </c>
      <c r="K48" s="31" t="s">
        <v>8216</v>
      </c>
    </row>
    <row r="49" spans="1:11" x14ac:dyDescent="0.25">
      <c r="A49" s="29" t="s">
        <v>7089</v>
      </c>
      <c r="B49" s="31" t="s">
        <v>8217</v>
      </c>
      <c r="C49" s="31" t="s">
        <v>8218</v>
      </c>
      <c r="D49" s="31" t="s">
        <v>8219</v>
      </c>
      <c r="E49" s="31" t="s">
        <v>8220</v>
      </c>
      <c r="F49" s="31" t="s">
        <v>6939</v>
      </c>
      <c r="G49" s="31" t="s">
        <v>8221</v>
      </c>
      <c r="H49" s="31" t="s">
        <v>8222</v>
      </c>
      <c r="I49" s="31" t="s">
        <v>8223</v>
      </c>
      <c r="J49" s="31" t="s">
        <v>8224</v>
      </c>
      <c r="K49" s="31" t="s">
        <v>8225</v>
      </c>
    </row>
    <row r="50" spans="1:11" x14ac:dyDescent="0.25">
      <c r="A50" s="29" t="s">
        <v>7096</v>
      </c>
      <c r="B50" s="31" t="s">
        <v>8220</v>
      </c>
      <c r="C50" s="31" t="s">
        <v>8124</v>
      </c>
      <c r="D50" s="31" t="s">
        <v>8226</v>
      </c>
      <c r="E50" s="31" t="s">
        <v>8227</v>
      </c>
      <c r="F50" s="31" t="s">
        <v>7102</v>
      </c>
      <c r="G50" s="31" t="s">
        <v>8226</v>
      </c>
      <c r="H50" s="31" t="s">
        <v>8228</v>
      </c>
      <c r="I50" s="31" t="s">
        <v>8123</v>
      </c>
      <c r="J50" s="31" t="s">
        <v>8125</v>
      </c>
      <c r="K50" s="31" t="s">
        <v>8229</v>
      </c>
    </row>
    <row r="51" spans="1:11" x14ac:dyDescent="0.25">
      <c r="A51" s="29" t="s">
        <v>7103</v>
      </c>
      <c r="B51" s="31" t="s">
        <v>8230</v>
      </c>
      <c r="C51" s="31" t="s">
        <v>8231</v>
      </c>
      <c r="D51" s="31" t="s">
        <v>8232</v>
      </c>
      <c r="E51" s="31" t="s">
        <v>8233</v>
      </c>
      <c r="F51" s="31" t="s">
        <v>8234</v>
      </c>
      <c r="G51" s="31" t="s">
        <v>8235</v>
      </c>
      <c r="H51" s="31" t="s">
        <v>8034</v>
      </c>
      <c r="I51" s="31" t="s">
        <v>8236</v>
      </c>
      <c r="J51" s="31" t="s">
        <v>8033</v>
      </c>
      <c r="K51" s="31" t="s">
        <v>8237</v>
      </c>
    </row>
    <row r="52" spans="1:11" x14ac:dyDescent="0.25">
      <c r="A52" s="29" t="s">
        <v>7112</v>
      </c>
      <c r="B52" s="31" t="s">
        <v>195</v>
      </c>
      <c r="C52" s="31" t="s">
        <v>195</v>
      </c>
      <c r="D52" s="31" t="s">
        <v>195</v>
      </c>
      <c r="E52" s="31" t="s">
        <v>195</v>
      </c>
      <c r="F52" s="31" t="s">
        <v>195</v>
      </c>
      <c r="G52" s="31" t="s">
        <v>195</v>
      </c>
      <c r="H52" s="31" t="s">
        <v>195</v>
      </c>
      <c r="I52" s="31" t="s">
        <v>195</v>
      </c>
      <c r="J52" s="31" t="s">
        <v>195</v>
      </c>
      <c r="K52" s="31" t="s">
        <v>195</v>
      </c>
    </row>
    <row r="53" spans="1:11" x14ac:dyDescent="0.25">
      <c r="A53" s="29" t="s">
        <v>7113</v>
      </c>
      <c r="B53" s="31" t="s">
        <v>195</v>
      </c>
      <c r="C53" s="31" t="s">
        <v>195</v>
      </c>
      <c r="D53" s="31" t="s">
        <v>195</v>
      </c>
      <c r="E53" s="31" t="s">
        <v>195</v>
      </c>
      <c r="F53" s="31" t="s">
        <v>195</v>
      </c>
      <c r="G53" s="31" t="s">
        <v>195</v>
      </c>
      <c r="H53" s="31" t="s">
        <v>195</v>
      </c>
      <c r="I53" s="31" t="s">
        <v>195</v>
      </c>
      <c r="J53" s="31" t="s">
        <v>195</v>
      </c>
      <c r="K53" s="31" t="s">
        <v>195</v>
      </c>
    </row>
    <row r="54" spans="1:11" x14ac:dyDescent="0.25">
      <c r="A54" s="29" t="s">
        <v>7114</v>
      </c>
      <c r="B54" s="31" t="s">
        <v>8238</v>
      </c>
      <c r="C54" s="31" t="s">
        <v>8239</v>
      </c>
      <c r="D54" s="31" t="s">
        <v>8240</v>
      </c>
      <c r="E54" s="31" t="s">
        <v>8241</v>
      </c>
      <c r="F54" s="31" t="s">
        <v>8242</v>
      </c>
      <c r="G54" s="31" t="s">
        <v>8243</v>
      </c>
      <c r="H54" s="31" t="s">
        <v>8244</v>
      </c>
      <c r="I54" s="31" t="s">
        <v>8245</v>
      </c>
      <c r="J54" s="31" t="s">
        <v>8246</v>
      </c>
      <c r="K54" s="31" t="s">
        <v>8247</v>
      </c>
    </row>
    <row r="55" spans="1:11" x14ac:dyDescent="0.25">
      <c r="A55" s="29" t="s">
        <v>7123</v>
      </c>
      <c r="B55" s="31" t="s">
        <v>15</v>
      </c>
      <c r="C55" s="31" t="s">
        <v>15</v>
      </c>
      <c r="D55" s="31" t="s">
        <v>15</v>
      </c>
      <c r="E55" s="31" t="s">
        <v>15</v>
      </c>
      <c r="F55" s="31" t="s">
        <v>15</v>
      </c>
      <c r="G55" s="31" t="s">
        <v>15</v>
      </c>
      <c r="H55" s="31" t="s">
        <v>15</v>
      </c>
      <c r="I55" s="31" t="s">
        <v>15</v>
      </c>
      <c r="J55" s="31" t="s">
        <v>15</v>
      </c>
      <c r="K55" s="31" t="s">
        <v>15</v>
      </c>
    </row>
    <row r="56" spans="1:11" x14ac:dyDescent="0.25">
      <c r="A56" s="29" t="s">
        <v>7124</v>
      </c>
      <c r="B56" s="31" t="s">
        <v>7055</v>
      </c>
      <c r="C56" s="31" t="s">
        <v>8083</v>
      </c>
      <c r="D56" s="31" t="s">
        <v>7056</v>
      </c>
      <c r="E56" s="31" t="s">
        <v>1301</v>
      </c>
      <c r="F56" s="31" t="s">
        <v>1301</v>
      </c>
      <c r="G56" s="31" t="s">
        <v>7053</v>
      </c>
      <c r="H56" s="31" t="s">
        <v>1302</v>
      </c>
      <c r="I56" s="31" t="s">
        <v>8081</v>
      </c>
      <c r="J56" s="31" t="s">
        <v>8081</v>
      </c>
      <c r="K56" s="31" t="s">
        <v>7053</v>
      </c>
    </row>
    <row r="57" spans="1:11" x14ac:dyDescent="0.25">
      <c r="A57" s="29" t="s">
        <v>7127</v>
      </c>
      <c r="B57" s="31" t="s">
        <v>7215</v>
      </c>
      <c r="C57" s="31" t="s">
        <v>8248</v>
      </c>
      <c r="D57" s="31" t="s">
        <v>8249</v>
      </c>
      <c r="E57" s="31" t="s">
        <v>7092</v>
      </c>
      <c r="F57" s="31" t="s">
        <v>7756</v>
      </c>
      <c r="G57" s="31" t="s">
        <v>1310</v>
      </c>
      <c r="H57" s="31" t="s">
        <v>7024</v>
      </c>
      <c r="I57" s="31" t="s">
        <v>7024</v>
      </c>
      <c r="J57" s="31" t="s">
        <v>8250</v>
      </c>
      <c r="K57" s="31" t="s">
        <v>8251</v>
      </c>
    </row>
    <row r="58" spans="1:11" x14ac:dyDescent="0.25">
      <c r="A58" s="29" t="s">
        <v>7133</v>
      </c>
      <c r="B58" s="31" t="s">
        <v>7019</v>
      </c>
      <c r="C58" s="31" t="s">
        <v>7019</v>
      </c>
      <c r="D58" s="31" t="s">
        <v>7019</v>
      </c>
      <c r="E58" s="31" t="s">
        <v>7019</v>
      </c>
      <c r="F58" s="31" t="s">
        <v>7019</v>
      </c>
      <c r="G58" s="31" t="s">
        <v>7019</v>
      </c>
      <c r="H58" s="31" t="s">
        <v>7019</v>
      </c>
      <c r="I58" s="31" t="s">
        <v>7019</v>
      </c>
      <c r="J58" s="31" t="s">
        <v>7019</v>
      </c>
      <c r="K58" s="31" t="s">
        <v>7019</v>
      </c>
    </row>
    <row r="59" spans="1:11" x14ac:dyDescent="0.25">
      <c r="A59" s="29" t="s">
        <v>7134</v>
      </c>
      <c r="B59" s="31" t="s">
        <v>15</v>
      </c>
      <c r="C59" s="31" t="s">
        <v>15</v>
      </c>
      <c r="D59" s="31" t="s">
        <v>15</v>
      </c>
      <c r="E59" s="31" t="s">
        <v>15</v>
      </c>
      <c r="F59" s="31" t="s">
        <v>15</v>
      </c>
      <c r="G59" s="31" t="s">
        <v>15</v>
      </c>
      <c r="H59" s="31" t="s">
        <v>15</v>
      </c>
      <c r="I59" s="31" t="s">
        <v>15</v>
      </c>
      <c r="J59" s="31" t="s">
        <v>15</v>
      </c>
      <c r="K59" s="31" t="s">
        <v>15</v>
      </c>
    </row>
    <row r="60" spans="1:11" x14ac:dyDescent="0.25">
      <c r="A60" s="29" t="s">
        <v>7135</v>
      </c>
      <c r="B60" s="31" t="s">
        <v>15</v>
      </c>
      <c r="C60" s="31" t="s">
        <v>15</v>
      </c>
      <c r="D60" s="31" t="s">
        <v>15</v>
      </c>
      <c r="E60" s="31" t="s">
        <v>15</v>
      </c>
      <c r="F60" s="31" t="s">
        <v>15</v>
      </c>
      <c r="G60" s="31" t="s">
        <v>15</v>
      </c>
      <c r="H60" s="31" t="s">
        <v>15</v>
      </c>
      <c r="I60" s="31" t="s">
        <v>15</v>
      </c>
      <c r="J60" s="31" t="s">
        <v>15</v>
      </c>
      <c r="K60" s="31" t="s">
        <v>15</v>
      </c>
    </row>
    <row r="61" spans="1:11" x14ac:dyDescent="0.25">
      <c r="A61" s="29" t="s">
        <v>7136</v>
      </c>
      <c r="B61" s="31" t="s">
        <v>15</v>
      </c>
      <c r="C61" s="31" t="s">
        <v>15</v>
      </c>
      <c r="D61" s="31" t="s">
        <v>15</v>
      </c>
      <c r="E61" s="31" t="s">
        <v>15</v>
      </c>
      <c r="F61" s="31" t="s">
        <v>15</v>
      </c>
      <c r="G61" s="31" t="s">
        <v>15</v>
      </c>
      <c r="H61" s="31" t="s">
        <v>15</v>
      </c>
      <c r="I61" s="31" t="s">
        <v>15</v>
      </c>
      <c r="J61" s="31" t="s">
        <v>15</v>
      </c>
      <c r="K61" s="31" t="s">
        <v>15</v>
      </c>
    </row>
    <row r="62" spans="1:11" x14ac:dyDescent="0.25">
      <c r="A62" s="29" t="s">
        <v>7137</v>
      </c>
      <c r="B62" s="31" t="s">
        <v>15</v>
      </c>
      <c r="C62" s="31" t="s">
        <v>15</v>
      </c>
      <c r="D62" s="31" t="s">
        <v>15</v>
      </c>
      <c r="E62" s="31" t="s">
        <v>15</v>
      </c>
      <c r="F62" s="31" t="s">
        <v>15</v>
      </c>
      <c r="G62" s="31" t="s">
        <v>15</v>
      </c>
      <c r="H62" s="31" t="s">
        <v>15</v>
      </c>
      <c r="I62" s="31" t="s">
        <v>15</v>
      </c>
      <c r="J62" s="31" t="s">
        <v>15</v>
      </c>
      <c r="K62" s="31" t="s">
        <v>15</v>
      </c>
    </row>
    <row r="63" spans="1:11" x14ac:dyDescent="0.25">
      <c r="A63" s="29" t="s">
        <v>7138</v>
      </c>
      <c r="B63" s="31" t="s">
        <v>15</v>
      </c>
      <c r="C63" s="31" t="s">
        <v>15</v>
      </c>
      <c r="D63" s="31" t="s">
        <v>15</v>
      </c>
      <c r="E63" s="31" t="s">
        <v>15</v>
      </c>
      <c r="F63" s="31" t="s">
        <v>15</v>
      </c>
      <c r="G63" s="31" t="s">
        <v>15</v>
      </c>
      <c r="H63" s="31" t="s">
        <v>15</v>
      </c>
      <c r="I63" s="31" t="s">
        <v>15</v>
      </c>
      <c r="J63" s="31" t="s">
        <v>15</v>
      </c>
      <c r="K63" s="31" t="s">
        <v>15</v>
      </c>
    </row>
    <row r="64" spans="1:11" x14ac:dyDescent="0.25">
      <c r="A64" s="29"/>
      <c r="B64" s="31" t="s">
        <v>15</v>
      </c>
      <c r="C64" s="31" t="s">
        <v>15</v>
      </c>
      <c r="D64" s="31" t="s">
        <v>15</v>
      </c>
      <c r="E64" s="31" t="s">
        <v>15</v>
      </c>
      <c r="F64" s="31" t="s">
        <v>15</v>
      </c>
      <c r="G64" s="31" t="s">
        <v>15</v>
      </c>
      <c r="H64" s="31" t="s">
        <v>15</v>
      </c>
      <c r="I64" s="31" t="s">
        <v>15</v>
      </c>
      <c r="J64" s="31" t="s">
        <v>15</v>
      </c>
      <c r="K64" s="31" t="s">
        <v>15</v>
      </c>
    </row>
    <row r="65" spans="1:11" x14ac:dyDescent="0.25">
      <c r="A65" s="32"/>
      <c r="B65" s="48" t="s">
        <v>15</v>
      </c>
      <c r="C65" s="36" t="s">
        <v>15</v>
      </c>
      <c r="D65" s="36" t="s">
        <v>15</v>
      </c>
      <c r="E65" s="36" t="s">
        <v>15</v>
      </c>
      <c r="F65" s="36" t="s">
        <v>15</v>
      </c>
      <c r="G65" s="36" t="s">
        <v>15</v>
      </c>
      <c r="H65" s="36" t="s">
        <v>15</v>
      </c>
      <c r="I65" s="36" t="s">
        <v>15</v>
      </c>
      <c r="J65" s="36" t="s">
        <v>15</v>
      </c>
      <c r="K65" s="36" t="s">
        <v>15</v>
      </c>
    </row>
    <row r="66" spans="1:11" x14ac:dyDescent="0.25">
      <c r="A66" s="183"/>
    </row>
    <row r="67" spans="1:11" x14ac:dyDescent="0.25">
      <c r="A67" s="8" t="s">
        <v>7139</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59" customWidth="1"/>
    <col min="2" max="2" width="9.140625" style="159" customWidth="1"/>
    <col min="3" max="16384" width="9.140625" style="159"/>
  </cols>
  <sheetData>
    <row r="1" spans="1:10" s="5" customFormat="1" x14ac:dyDescent="0.25">
      <c r="A1" s="160" t="s">
        <v>6861</v>
      </c>
      <c r="B1" s="160"/>
      <c r="C1" s="160"/>
      <c r="J1" s="10" t="s">
        <v>1</v>
      </c>
    </row>
    <row r="2" spans="1:10" s="6" customFormat="1" ht="17.25" x14ac:dyDescent="0.3">
      <c r="A2" s="175" t="s">
        <v>6862</v>
      </c>
      <c r="B2" s="176"/>
      <c r="C2" s="176"/>
      <c r="J2" s="12" t="s">
        <v>3</v>
      </c>
    </row>
    <row r="3" spans="1:10" s="5" customFormat="1" x14ac:dyDescent="0.25">
      <c r="A3" s="161" t="s">
        <v>4</v>
      </c>
      <c r="B3" s="163" t="e">
        <f>SUBSTITUTE(#REF!,"Source","CRF")</f>
        <v>#REF!</v>
      </c>
      <c r="C3" s="9"/>
    </row>
    <row r="4" spans="1:10" s="5" customFormat="1" x14ac:dyDescent="0.25">
      <c r="A4" s="160"/>
      <c r="B4" s="160"/>
      <c r="C4" s="179"/>
      <c r="J4" s="170"/>
    </row>
    <row r="5" spans="1:10" ht="60" x14ac:dyDescent="0.25">
      <c r="A5" s="293" t="s">
        <v>143</v>
      </c>
      <c r="B5" s="46" t="s">
        <v>6</v>
      </c>
      <c r="C5" s="20" t="s">
        <v>7</v>
      </c>
      <c r="D5" s="20" t="s">
        <v>8</v>
      </c>
      <c r="E5" s="20" t="s">
        <v>9</v>
      </c>
      <c r="F5" s="20" t="s">
        <v>10</v>
      </c>
      <c r="G5" s="20" t="s">
        <v>11</v>
      </c>
      <c r="H5" s="20" t="s">
        <v>12</v>
      </c>
      <c r="I5" s="20" t="s">
        <v>13</v>
      </c>
      <c r="J5" s="20" t="s">
        <v>14</v>
      </c>
    </row>
    <row r="6" spans="1:10" x14ac:dyDescent="0.25">
      <c r="A6" s="294"/>
      <c r="B6" s="47" t="s">
        <v>15</v>
      </c>
      <c r="C6" s="21" t="s">
        <v>15</v>
      </c>
      <c r="D6" s="21" t="s">
        <v>15</v>
      </c>
      <c r="E6" s="21" t="s">
        <v>15</v>
      </c>
      <c r="F6" s="21" t="s">
        <v>15</v>
      </c>
      <c r="G6" s="21" t="s">
        <v>15</v>
      </c>
      <c r="H6" s="21" t="s">
        <v>15</v>
      </c>
      <c r="I6" s="21" t="s">
        <v>15</v>
      </c>
      <c r="J6" s="21" t="s">
        <v>7142</v>
      </c>
    </row>
    <row r="7" spans="1:10" x14ac:dyDescent="0.25">
      <c r="A7" s="22" t="s">
        <v>6865</v>
      </c>
      <c r="B7" s="25" t="s">
        <v>8404</v>
      </c>
      <c r="C7" s="51" t="s">
        <v>8405</v>
      </c>
      <c r="D7" s="51" t="s">
        <v>8406</v>
      </c>
      <c r="E7" s="51" t="s">
        <v>8407</v>
      </c>
      <c r="F7" s="51" t="s">
        <v>8408</v>
      </c>
      <c r="G7" s="51" t="s">
        <v>8409</v>
      </c>
      <c r="H7" s="51" t="s">
        <v>8410</v>
      </c>
      <c r="I7" s="51" t="s">
        <v>8411</v>
      </c>
      <c r="J7" s="51" t="s">
        <v>8412</v>
      </c>
    </row>
    <row r="8" spans="1:10" x14ac:dyDescent="0.25">
      <c r="A8" s="29" t="s">
        <v>6874</v>
      </c>
      <c r="B8" s="31" t="s">
        <v>8413</v>
      </c>
      <c r="C8" s="31" t="s">
        <v>8414</v>
      </c>
      <c r="D8" s="31" t="s">
        <v>8415</v>
      </c>
      <c r="E8" s="31" t="s">
        <v>8416</v>
      </c>
      <c r="F8" s="31" t="s">
        <v>8417</v>
      </c>
      <c r="G8" s="31" t="s">
        <v>8418</v>
      </c>
      <c r="H8" s="31" t="s">
        <v>8419</v>
      </c>
      <c r="I8" s="31" t="s">
        <v>8420</v>
      </c>
      <c r="J8" s="31" t="s">
        <v>8421</v>
      </c>
    </row>
    <row r="9" spans="1:10" x14ac:dyDescent="0.25">
      <c r="A9" s="29" t="s">
        <v>6883</v>
      </c>
      <c r="B9" s="31" t="s">
        <v>8422</v>
      </c>
      <c r="C9" s="31" t="s">
        <v>8423</v>
      </c>
      <c r="D9" s="31" t="s">
        <v>8424</v>
      </c>
      <c r="E9" s="31" t="s">
        <v>8425</v>
      </c>
      <c r="F9" s="31" t="s">
        <v>8426</v>
      </c>
      <c r="G9" s="31" t="s">
        <v>8427</v>
      </c>
      <c r="H9" s="31" t="s">
        <v>8428</v>
      </c>
      <c r="I9" s="31" t="s">
        <v>8348</v>
      </c>
      <c r="J9" s="31" t="s">
        <v>8429</v>
      </c>
    </row>
    <row r="10" spans="1:10" x14ac:dyDescent="0.25">
      <c r="A10" s="29" t="s">
        <v>6892</v>
      </c>
      <c r="B10" s="31" t="s">
        <v>8430</v>
      </c>
      <c r="C10" s="31" t="s">
        <v>8431</v>
      </c>
      <c r="D10" s="31" t="s">
        <v>8432</v>
      </c>
      <c r="E10" s="31" t="s">
        <v>8433</v>
      </c>
      <c r="F10" s="31" t="s">
        <v>8434</v>
      </c>
      <c r="G10" s="31" t="s">
        <v>8435</v>
      </c>
      <c r="H10" s="31" t="s">
        <v>8436</v>
      </c>
      <c r="I10" s="31" t="s">
        <v>8437</v>
      </c>
      <c r="J10" s="31" t="s">
        <v>8438</v>
      </c>
    </row>
    <row r="11" spans="1:10" x14ac:dyDescent="0.25">
      <c r="A11" s="29" t="s">
        <v>6901</v>
      </c>
      <c r="B11" s="31" t="s">
        <v>8439</v>
      </c>
      <c r="C11" s="31" t="s">
        <v>8440</v>
      </c>
      <c r="D11" s="31" t="s">
        <v>8441</v>
      </c>
      <c r="E11" s="31" t="s">
        <v>7045</v>
      </c>
      <c r="F11" s="31" t="s">
        <v>8442</v>
      </c>
      <c r="G11" s="31" t="s">
        <v>8443</v>
      </c>
      <c r="H11" s="31" t="s">
        <v>8444</v>
      </c>
      <c r="I11" s="31" t="s">
        <v>8445</v>
      </c>
      <c r="J11" s="31" t="s">
        <v>8446</v>
      </c>
    </row>
    <row r="12" spans="1:10" x14ac:dyDescent="0.25">
      <c r="A12" s="29" t="s">
        <v>6910</v>
      </c>
      <c r="B12" s="31" t="s">
        <v>8447</v>
      </c>
      <c r="C12" s="31" t="s">
        <v>8448</v>
      </c>
      <c r="D12" s="31" t="s">
        <v>8449</v>
      </c>
      <c r="E12" s="31" t="s">
        <v>8450</v>
      </c>
      <c r="F12" s="31" t="s">
        <v>8451</v>
      </c>
      <c r="G12" s="31" t="s">
        <v>8452</v>
      </c>
      <c r="H12" s="31" t="s">
        <v>8453</v>
      </c>
      <c r="I12" s="31" t="s">
        <v>8454</v>
      </c>
      <c r="J12" s="31" t="s">
        <v>8455</v>
      </c>
    </row>
    <row r="13" spans="1:10" x14ac:dyDescent="0.25">
      <c r="A13" s="29" t="s">
        <v>6919</v>
      </c>
      <c r="B13" s="31" t="s">
        <v>7126</v>
      </c>
      <c r="C13" s="31" t="s">
        <v>7126</v>
      </c>
      <c r="D13" s="31" t="s">
        <v>7054</v>
      </c>
      <c r="E13" s="31" t="s">
        <v>7125</v>
      </c>
      <c r="F13" s="31" t="s">
        <v>7758</v>
      </c>
      <c r="G13" s="31" t="s">
        <v>7125</v>
      </c>
      <c r="H13" s="31" t="s">
        <v>7126</v>
      </c>
      <c r="I13" s="31" t="s">
        <v>7125</v>
      </c>
      <c r="J13" s="31" t="s">
        <v>8456</v>
      </c>
    </row>
    <row r="14" spans="1:10" x14ac:dyDescent="0.25">
      <c r="A14" s="29" t="s">
        <v>6924</v>
      </c>
      <c r="B14" s="31" t="s">
        <v>8457</v>
      </c>
      <c r="C14" s="31" t="s">
        <v>8458</v>
      </c>
      <c r="D14" s="31" t="s">
        <v>8459</v>
      </c>
      <c r="E14" s="31" t="s">
        <v>8460</v>
      </c>
      <c r="F14" s="31" t="s">
        <v>8461</v>
      </c>
      <c r="G14" s="31" t="s">
        <v>8462</v>
      </c>
      <c r="H14" s="31" t="s">
        <v>8463</v>
      </c>
      <c r="I14" s="31" t="s">
        <v>8464</v>
      </c>
      <c r="J14" s="31" t="s">
        <v>8465</v>
      </c>
    </row>
    <row r="15" spans="1:10" x14ac:dyDescent="0.25">
      <c r="A15" s="29" t="s">
        <v>6933</v>
      </c>
      <c r="B15" s="31" t="s">
        <v>8281</v>
      </c>
      <c r="C15" s="31" t="s">
        <v>8466</v>
      </c>
      <c r="D15" s="31" t="s">
        <v>8283</v>
      </c>
      <c r="E15" s="31" t="s">
        <v>8223</v>
      </c>
      <c r="F15" s="31" t="s">
        <v>8467</v>
      </c>
      <c r="G15" s="31" t="s">
        <v>7101</v>
      </c>
      <c r="H15" s="31" t="s">
        <v>8468</v>
      </c>
      <c r="I15" s="31" t="s">
        <v>8469</v>
      </c>
      <c r="J15" s="31" t="s">
        <v>8470</v>
      </c>
    </row>
    <row r="16" spans="1:10" x14ac:dyDescent="0.25">
      <c r="A16" s="29" t="s">
        <v>6942</v>
      </c>
      <c r="B16" s="31" t="s">
        <v>8471</v>
      </c>
      <c r="C16" s="31" t="s">
        <v>8472</v>
      </c>
      <c r="D16" s="31" t="s">
        <v>8473</v>
      </c>
      <c r="E16" s="31" t="s">
        <v>8474</v>
      </c>
      <c r="F16" s="31" t="s">
        <v>8475</v>
      </c>
      <c r="G16" s="31" t="s">
        <v>8476</v>
      </c>
      <c r="H16" s="31" t="s">
        <v>8477</v>
      </c>
      <c r="I16" s="31" t="s">
        <v>8478</v>
      </c>
      <c r="J16" s="31" t="s">
        <v>8479</v>
      </c>
    </row>
    <row r="17" spans="1:10" x14ac:dyDescent="0.25">
      <c r="A17" s="29" t="s">
        <v>6951</v>
      </c>
      <c r="B17" s="31" t="s">
        <v>15</v>
      </c>
      <c r="C17" s="31" t="s">
        <v>15</v>
      </c>
      <c r="D17" s="31" t="s">
        <v>15</v>
      </c>
      <c r="E17" s="31" t="s">
        <v>15</v>
      </c>
      <c r="F17" s="31" t="s">
        <v>15</v>
      </c>
      <c r="G17" s="31" t="s">
        <v>15</v>
      </c>
      <c r="H17" s="31" t="s">
        <v>15</v>
      </c>
      <c r="I17" s="31" t="s">
        <v>15</v>
      </c>
      <c r="J17" s="31" t="s">
        <v>15</v>
      </c>
    </row>
    <row r="18" spans="1:10" x14ac:dyDescent="0.25">
      <c r="A18" s="29" t="s">
        <v>6952</v>
      </c>
      <c r="B18" s="31" t="s">
        <v>8118</v>
      </c>
      <c r="C18" s="31" t="s">
        <v>8480</v>
      </c>
      <c r="D18" s="31" t="s">
        <v>6975</v>
      </c>
      <c r="E18" s="31" t="s">
        <v>6968</v>
      </c>
      <c r="F18" s="31" t="s">
        <v>8481</v>
      </c>
      <c r="G18" s="31" t="s">
        <v>8482</v>
      </c>
      <c r="H18" s="31" t="s">
        <v>8483</v>
      </c>
      <c r="I18" s="31" t="s">
        <v>8344</v>
      </c>
      <c r="J18" s="31" t="s">
        <v>8484</v>
      </c>
    </row>
    <row r="19" spans="1:10" x14ac:dyDescent="0.25">
      <c r="A19" s="29" t="s">
        <v>6961</v>
      </c>
      <c r="B19" s="31" t="s">
        <v>15</v>
      </c>
      <c r="C19" s="31" t="s">
        <v>15</v>
      </c>
      <c r="D19" s="31" t="s">
        <v>15</v>
      </c>
      <c r="E19" s="31" t="s">
        <v>15</v>
      </c>
      <c r="F19" s="31" t="s">
        <v>15</v>
      </c>
      <c r="G19" s="31" t="s">
        <v>15</v>
      </c>
      <c r="H19" s="31" t="s">
        <v>15</v>
      </c>
      <c r="I19" s="31" t="s">
        <v>15</v>
      </c>
      <c r="J19" s="31" t="s">
        <v>15</v>
      </c>
    </row>
    <row r="20" spans="1:10" x14ac:dyDescent="0.25">
      <c r="A20" s="29" t="s">
        <v>6962</v>
      </c>
      <c r="B20" s="31" t="s">
        <v>6923</v>
      </c>
      <c r="C20" s="31" t="s">
        <v>6921</v>
      </c>
      <c r="D20" s="31" t="s">
        <v>6922</v>
      </c>
      <c r="E20" s="31" t="s">
        <v>8081</v>
      </c>
      <c r="F20" s="31" t="s">
        <v>6920</v>
      </c>
      <c r="G20" s="31" t="s">
        <v>8369</v>
      </c>
      <c r="H20" s="31" t="s">
        <v>8082</v>
      </c>
      <c r="I20" s="31" t="s">
        <v>6920</v>
      </c>
      <c r="J20" s="31" t="s">
        <v>8485</v>
      </c>
    </row>
    <row r="21" spans="1:10" x14ac:dyDescent="0.25">
      <c r="A21" s="29" t="s">
        <v>6970</v>
      </c>
      <c r="B21" s="31" t="s">
        <v>6976</v>
      </c>
      <c r="C21" s="31" t="s">
        <v>8486</v>
      </c>
      <c r="D21" s="31" t="s">
        <v>8227</v>
      </c>
      <c r="E21" s="31" t="s">
        <v>8311</v>
      </c>
      <c r="F21" s="31" t="s">
        <v>8229</v>
      </c>
      <c r="G21" s="31" t="s">
        <v>8487</v>
      </c>
      <c r="H21" s="31" t="s">
        <v>8488</v>
      </c>
      <c r="I21" s="31" t="s">
        <v>8489</v>
      </c>
      <c r="J21" s="31" t="s">
        <v>8490</v>
      </c>
    </row>
    <row r="22" spans="1:10" x14ac:dyDescent="0.25">
      <c r="A22" s="29" t="s">
        <v>6977</v>
      </c>
      <c r="B22" s="31" t="s">
        <v>7366</v>
      </c>
      <c r="C22" s="31" t="s">
        <v>7366</v>
      </c>
      <c r="D22" s="31" t="s">
        <v>7366</v>
      </c>
      <c r="E22" s="31" t="s">
        <v>7366</v>
      </c>
      <c r="F22" s="31" t="s">
        <v>7366</v>
      </c>
      <c r="G22" s="31" t="s">
        <v>7366</v>
      </c>
      <c r="H22" s="31" t="s">
        <v>7366</v>
      </c>
      <c r="I22" s="31" t="s">
        <v>7366</v>
      </c>
      <c r="J22" s="31" t="s">
        <v>99</v>
      </c>
    </row>
    <row r="23" spans="1:10" x14ac:dyDescent="0.25">
      <c r="A23" s="29" t="s">
        <v>6978</v>
      </c>
      <c r="B23" s="31" t="s">
        <v>15</v>
      </c>
      <c r="C23" s="31" t="s">
        <v>15</v>
      </c>
      <c r="D23" s="31" t="s">
        <v>15</v>
      </c>
      <c r="E23" s="31" t="s">
        <v>15</v>
      </c>
      <c r="F23" s="31" t="s">
        <v>15</v>
      </c>
      <c r="G23" s="31" t="s">
        <v>15</v>
      </c>
      <c r="H23" s="31" t="s">
        <v>15</v>
      </c>
      <c r="I23" s="31" t="s">
        <v>15</v>
      </c>
      <c r="J23" s="31" t="s">
        <v>15</v>
      </c>
    </row>
    <row r="24" spans="1:10" x14ac:dyDescent="0.25">
      <c r="A24" s="29" t="s">
        <v>6979</v>
      </c>
      <c r="B24" s="31" t="s">
        <v>15</v>
      </c>
      <c r="C24" s="31" t="s">
        <v>15</v>
      </c>
      <c r="D24" s="31" t="s">
        <v>15</v>
      </c>
      <c r="E24" s="31" t="s">
        <v>15</v>
      </c>
      <c r="F24" s="31" t="s">
        <v>15</v>
      </c>
      <c r="G24" s="31" t="s">
        <v>15</v>
      </c>
      <c r="H24" s="31" t="s">
        <v>15</v>
      </c>
      <c r="I24" s="31" t="s">
        <v>15</v>
      </c>
      <c r="J24" s="31" t="s">
        <v>15</v>
      </c>
    </row>
    <row r="25" spans="1:10" x14ac:dyDescent="0.25">
      <c r="A25" s="29" t="s">
        <v>6980</v>
      </c>
      <c r="B25" s="31" t="s">
        <v>195</v>
      </c>
      <c r="C25" s="31" t="s">
        <v>195</v>
      </c>
      <c r="D25" s="31" t="s">
        <v>195</v>
      </c>
      <c r="E25" s="31" t="s">
        <v>195</v>
      </c>
      <c r="F25" s="31" t="s">
        <v>195</v>
      </c>
      <c r="G25" s="31" t="s">
        <v>195</v>
      </c>
      <c r="H25" s="31" t="s">
        <v>195</v>
      </c>
      <c r="I25" s="31" t="s">
        <v>195</v>
      </c>
      <c r="J25" s="31" t="s">
        <v>99</v>
      </c>
    </row>
    <row r="26" spans="1:10" x14ac:dyDescent="0.25">
      <c r="A26" s="29" t="s">
        <v>6981</v>
      </c>
      <c r="B26" s="31" t="s">
        <v>141</v>
      </c>
      <c r="C26" s="31" t="s">
        <v>141</v>
      </c>
      <c r="D26" s="31" t="s">
        <v>141</v>
      </c>
      <c r="E26" s="31" t="s">
        <v>141</v>
      </c>
      <c r="F26" s="31" t="s">
        <v>141</v>
      </c>
      <c r="G26" s="31" t="s">
        <v>141</v>
      </c>
      <c r="H26" s="31" t="s">
        <v>141</v>
      </c>
      <c r="I26" s="31" t="s">
        <v>141</v>
      </c>
      <c r="J26" s="31" t="s">
        <v>99</v>
      </c>
    </row>
    <row r="27" spans="1:10" x14ac:dyDescent="0.25">
      <c r="A27" s="29" t="s">
        <v>6982</v>
      </c>
      <c r="B27" s="31" t="s">
        <v>8491</v>
      </c>
      <c r="C27" s="31" t="s">
        <v>8492</v>
      </c>
      <c r="D27" s="31" t="s">
        <v>8493</v>
      </c>
      <c r="E27" s="31" t="s">
        <v>8494</v>
      </c>
      <c r="F27" s="31" t="s">
        <v>8495</v>
      </c>
      <c r="G27" s="31" t="s">
        <v>8496</v>
      </c>
      <c r="H27" s="31" t="s">
        <v>8497</v>
      </c>
      <c r="I27" s="31" t="s">
        <v>8498</v>
      </c>
      <c r="J27" s="31" t="s">
        <v>8499</v>
      </c>
    </row>
    <row r="28" spans="1:10" x14ac:dyDescent="0.25">
      <c r="A28" s="29" t="s">
        <v>6991</v>
      </c>
      <c r="B28" s="31" t="s">
        <v>8500</v>
      </c>
      <c r="C28" s="31" t="s">
        <v>8501</v>
      </c>
      <c r="D28" s="31" t="s">
        <v>8502</v>
      </c>
      <c r="E28" s="31" t="s">
        <v>8503</v>
      </c>
      <c r="F28" s="31" t="s">
        <v>8504</v>
      </c>
      <c r="G28" s="31" t="s">
        <v>8505</v>
      </c>
      <c r="H28" s="31" t="s">
        <v>8506</v>
      </c>
      <c r="I28" s="31" t="s">
        <v>8507</v>
      </c>
      <c r="J28" s="31" t="s">
        <v>8508</v>
      </c>
    </row>
    <row r="29" spans="1:10" x14ac:dyDescent="0.25">
      <c r="A29" s="29" t="s">
        <v>7000</v>
      </c>
      <c r="B29" s="31" t="s">
        <v>8509</v>
      </c>
      <c r="C29" s="31" t="s">
        <v>8510</v>
      </c>
      <c r="D29" s="31" t="s">
        <v>8511</v>
      </c>
      <c r="E29" s="31" t="s">
        <v>8512</v>
      </c>
      <c r="F29" s="31" t="s">
        <v>8513</v>
      </c>
      <c r="G29" s="31" t="s">
        <v>8514</v>
      </c>
      <c r="H29" s="31" t="s">
        <v>8515</v>
      </c>
      <c r="I29" s="31" t="s">
        <v>8516</v>
      </c>
      <c r="J29" s="31" t="s">
        <v>8517</v>
      </c>
    </row>
    <row r="30" spans="1:10" x14ac:dyDescent="0.25">
      <c r="A30" s="29" t="s">
        <v>7009</v>
      </c>
      <c r="B30" s="31" t="s">
        <v>8518</v>
      </c>
      <c r="C30" s="31" t="s">
        <v>8519</v>
      </c>
      <c r="D30" s="31" t="s">
        <v>8520</v>
      </c>
      <c r="E30" s="31" t="s">
        <v>8521</v>
      </c>
      <c r="F30" s="31" t="s">
        <v>8522</v>
      </c>
      <c r="G30" s="31" t="s">
        <v>8523</v>
      </c>
      <c r="H30" s="31" t="s">
        <v>8524</v>
      </c>
      <c r="I30" s="31" t="s">
        <v>8525</v>
      </c>
      <c r="J30" s="31" t="s">
        <v>8526</v>
      </c>
    </row>
    <row r="31" spans="1:10" x14ac:dyDescent="0.25">
      <c r="A31" s="29" t="s">
        <v>7018</v>
      </c>
      <c r="B31" s="31" t="s">
        <v>7019</v>
      </c>
      <c r="C31" s="31" t="s">
        <v>7019</v>
      </c>
      <c r="D31" s="31" t="s">
        <v>7019</v>
      </c>
      <c r="E31" s="31" t="s">
        <v>7019</v>
      </c>
      <c r="F31" s="31" t="s">
        <v>7019</v>
      </c>
      <c r="G31" s="31" t="s">
        <v>7019</v>
      </c>
      <c r="H31" s="31" t="s">
        <v>7019</v>
      </c>
      <c r="I31" s="31" t="s">
        <v>7019</v>
      </c>
      <c r="J31" s="31" t="s">
        <v>99</v>
      </c>
    </row>
    <row r="32" spans="1:10" x14ac:dyDescent="0.25">
      <c r="A32" s="29" t="s">
        <v>7020</v>
      </c>
      <c r="B32" s="31" t="s">
        <v>195</v>
      </c>
      <c r="C32" s="31" t="s">
        <v>195</v>
      </c>
      <c r="D32" s="31" t="s">
        <v>195</v>
      </c>
      <c r="E32" s="31" t="s">
        <v>195</v>
      </c>
      <c r="F32" s="31" t="s">
        <v>195</v>
      </c>
      <c r="G32" s="31" t="s">
        <v>195</v>
      </c>
      <c r="H32" s="31" t="s">
        <v>195</v>
      </c>
      <c r="I32" s="31" t="s">
        <v>195</v>
      </c>
      <c r="J32" s="31" t="s">
        <v>99</v>
      </c>
    </row>
    <row r="33" spans="1:10" x14ac:dyDescent="0.25">
      <c r="A33" s="29" t="s">
        <v>7021</v>
      </c>
      <c r="B33" s="31" t="s">
        <v>8342</v>
      </c>
      <c r="C33" s="31" t="s">
        <v>7026</v>
      </c>
      <c r="D33" s="31" t="s">
        <v>7025</v>
      </c>
      <c r="E33" s="31" t="s">
        <v>7022</v>
      </c>
      <c r="F33" s="31" t="s">
        <v>7024</v>
      </c>
      <c r="G33" s="31" t="s">
        <v>7025</v>
      </c>
      <c r="H33" s="31" t="s">
        <v>7022</v>
      </c>
      <c r="I33" s="31" t="s">
        <v>7028</v>
      </c>
      <c r="J33" s="31" t="s">
        <v>8527</v>
      </c>
    </row>
    <row r="34" spans="1:10" x14ac:dyDescent="0.25">
      <c r="A34" s="29" t="s">
        <v>7030</v>
      </c>
      <c r="B34" s="31" t="s">
        <v>15</v>
      </c>
      <c r="C34" s="31" t="s">
        <v>15</v>
      </c>
      <c r="D34" s="31" t="s">
        <v>15</v>
      </c>
      <c r="E34" s="31" t="s">
        <v>15</v>
      </c>
      <c r="F34" s="31" t="s">
        <v>15</v>
      </c>
      <c r="G34" s="31" t="s">
        <v>15</v>
      </c>
      <c r="H34" s="31" t="s">
        <v>15</v>
      </c>
      <c r="I34" s="31" t="s">
        <v>15</v>
      </c>
      <c r="J34" s="31" t="s">
        <v>15</v>
      </c>
    </row>
    <row r="35" spans="1:10" x14ac:dyDescent="0.25">
      <c r="A35" s="29" t="s">
        <v>7031</v>
      </c>
      <c r="B35" s="31" t="s">
        <v>15</v>
      </c>
      <c r="C35" s="31" t="s">
        <v>15</v>
      </c>
      <c r="D35" s="31" t="s">
        <v>15</v>
      </c>
      <c r="E35" s="31" t="s">
        <v>15</v>
      </c>
      <c r="F35" s="31" t="s">
        <v>15</v>
      </c>
      <c r="G35" s="31" t="s">
        <v>15</v>
      </c>
      <c r="H35" s="31" t="s">
        <v>15</v>
      </c>
      <c r="I35" s="31" t="s">
        <v>15</v>
      </c>
      <c r="J35" s="31" t="s">
        <v>15</v>
      </c>
    </row>
    <row r="36" spans="1:10" x14ac:dyDescent="0.25">
      <c r="A36" s="29" t="s">
        <v>7032</v>
      </c>
      <c r="B36" s="31" t="s">
        <v>15</v>
      </c>
      <c r="C36" s="31" t="s">
        <v>15</v>
      </c>
      <c r="D36" s="31" t="s">
        <v>15</v>
      </c>
      <c r="E36" s="31" t="s">
        <v>15</v>
      </c>
      <c r="F36" s="31" t="s">
        <v>15</v>
      </c>
      <c r="G36" s="31" t="s">
        <v>15</v>
      </c>
      <c r="H36" s="31" t="s">
        <v>15</v>
      </c>
      <c r="I36" s="31" t="s">
        <v>15</v>
      </c>
      <c r="J36" s="31" t="s">
        <v>15</v>
      </c>
    </row>
    <row r="37" spans="1:10" x14ac:dyDescent="0.25">
      <c r="A37" s="29" t="s">
        <v>7033</v>
      </c>
      <c r="B37" s="31" t="s">
        <v>195</v>
      </c>
      <c r="C37" s="31" t="s">
        <v>195</v>
      </c>
      <c r="D37" s="31" t="s">
        <v>195</v>
      </c>
      <c r="E37" s="31" t="s">
        <v>195</v>
      </c>
      <c r="F37" s="31" t="s">
        <v>195</v>
      </c>
      <c r="G37" s="31" t="s">
        <v>195</v>
      </c>
      <c r="H37" s="31" t="s">
        <v>195</v>
      </c>
      <c r="I37" s="31" t="s">
        <v>195</v>
      </c>
      <c r="J37" s="31" t="s">
        <v>99</v>
      </c>
    </row>
    <row r="38" spans="1:10" x14ac:dyDescent="0.25">
      <c r="A38" s="29" t="s">
        <v>7034</v>
      </c>
      <c r="B38" s="31" t="s">
        <v>8528</v>
      </c>
      <c r="C38" s="31" t="s">
        <v>8529</v>
      </c>
      <c r="D38" s="31" t="s">
        <v>8530</v>
      </c>
      <c r="E38" s="31" t="s">
        <v>8310</v>
      </c>
      <c r="F38" s="31" t="s">
        <v>8531</v>
      </c>
      <c r="G38" s="31" t="s">
        <v>8532</v>
      </c>
      <c r="H38" s="31" t="s">
        <v>8533</v>
      </c>
      <c r="I38" s="31" t="s">
        <v>8534</v>
      </c>
      <c r="J38" s="31" t="s">
        <v>8535</v>
      </c>
    </row>
    <row r="39" spans="1:10" x14ac:dyDescent="0.25">
      <c r="A39" s="29" t="s">
        <v>7043</v>
      </c>
      <c r="B39" s="31" t="s">
        <v>8536</v>
      </c>
      <c r="C39" s="31" t="s">
        <v>8537</v>
      </c>
      <c r="D39" s="31" t="s">
        <v>8538</v>
      </c>
      <c r="E39" s="31" t="s">
        <v>8539</v>
      </c>
      <c r="F39" s="31" t="s">
        <v>8540</v>
      </c>
      <c r="G39" s="31" t="s">
        <v>6935</v>
      </c>
      <c r="H39" s="31" t="s">
        <v>8541</v>
      </c>
      <c r="I39" s="31" t="s">
        <v>8542</v>
      </c>
      <c r="J39" s="31" t="s">
        <v>8543</v>
      </c>
    </row>
    <row r="40" spans="1:10" x14ac:dyDescent="0.25">
      <c r="A40" s="29" t="s">
        <v>7052</v>
      </c>
      <c r="B40" s="31" t="s">
        <v>7055</v>
      </c>
      <c r="C40" s="31" t="s">
        <v>8083</v>
      </c>
      <c r="D40" s="31" t="s">
        <v>7125</v>
      </c>
      <c r="E40" s="31" t="s">
        <v>7757</v>
      </c>
      <c r="F40" s="31" t="s">
        <v>6921</v>
      </c>
      <c r="G40" s="31" t="s">
        <v>7091</v>
      </c>
      <c r="H40" s="31" t="s">
        <v>7758</v>
      </c>
      <c r="I40" s="31" t="s">
        <v>7757</v>
      </c>
      <c r="J40" s="31" t="s">
        <v>8544</v>
      </c>
    </row>
    <row r="41" spans="1:10" x14ac:dyDescent="0.25">
      <c r="A41" s="29" t="s">
        <v>7057</v>
      </c>
      <c r="B41" s="31" t="s">
        <v>8545</v>
      </c>
      <c r="C41" s="31" t="s">
        <v>8546</v>
      </c>
      <c r="D41" s="31" t="s">
        <v>8547</v>
      </c>
      <c r="E41" s="31" t="s">
        <v>8548</v>
      </c>
      <c r="F41" s="31" t="s">
        <v>8549</v>
      </c>
      <c r="G41" s="31" t="s">
        <v>6972</v>
      </c>
      <c r="H41" s="31" t="s">
        <v>8550</v>
      </c>
      <c r="I41" s="31" t="s">
        <v>8551</v>
      </c>
      <c r="J41" s="31" t="s">
        <v>8552</v>
      </c>
    </row>
    <row r="42" spans="1:10" x14ac:dyDescent="0.25">
      <c r="A42" s="29" t="s">
        <v>7066</v>
      </c>
      <c r="B42" s="31" t="s">
        <v>195</v>
      </c>
      <c r="C42" s="31" t="s">
        <v>195</v>
      </c>
      <c r="D42" s="31" t="s">
        <v>195</v>
      </c>
      <c r="E42" s="31" t="s">
        <v>195</v>
      </c>
      <c r="F42" s="31" t="s">
        <v>195</v>
      </c>
      <c r="G42" s="31" t="s">
        <v>195</v>
      </c>
      <c r="H42" s="31" t="s">
        <v>195</v>
      </c>
      <c r="I42" s="31" t="s">
        <v>195</v>
      </c>
      <c r="J42" s="31" t="s">
        <v>99</v>
      </c>
    </row>
    <row r="43" spans="1:10" x14ac:dyDescent="0.25">
      <c r="A43" s="29" t="s">
        <v>7067</v>
      </c>
      <c r="B43" s="31" t="s">
        <v>195</v>
      </c>
      <c r="C43" s="31" t="s">
        <v>195</v>
      </c>
      <c r="D43" s="31" t="s">
        <v>195</v>
      </c>
      <c r="E43" s="31" t="s">
        <v>195</v>
      </c>
      <c r="F43" s="31" t="s">
        <v>195</v>
      </c>
      <c r="G43" s="31" t="s">
        <v>195</v>
      </c>
      <c r="H43" s="31" t="s">
        <v>195</v>
      </c>
      <c r="I43" s="31" t="s">
        <v>195</v>
      </c>
      <c r="J43" s="31" t="s">
        <v>99</v>
      </c>
    </row>
    <row r="44" spans="1:10" x14ac:dyDescent="0.25">
      <c r="A44" s="29" t="s">
        <v>7068</v>
      </c>
      <c r="B44" s="31" t="s">
        <v>195</v>
      </c>
      <c r="C44" s="31" t="s">
        <v>195</v>
      </c>
      <c r="D44" s="31" t="s">
        <v>195</v>
      </c>
      <c r="E44" s="31" t="s">
        <v>195</v>
      </c>
      <c r="F44" s="31" t="s">
        <v>195</v>
      </c>
      <c r="G44" s="31" t="s">
        <v>195</v>
      </c>
      <c r="H44" s="31" t="s">
        <v>195</v>
      </c>
      <c r="I44" s="31" t="s">
        <v>195</v>
      </c>
      <c r="J44" s="31" t="s">
        <v>99</v>
      </c>
    </row>
    <row r="45" spans="1:10" x14ac:dyDescent="0.25">
      <c r="A45" s="29" t="s">
        <v>7069</v>
      </c>
      <c r="B45" s="31" t="s">
        <v>15</v>
      </c>
      <c r="C45" s="31" t="s">
        <v>15</v>
      </c>
      <c r="D45" s="31" t="s">
        <v>15</v>
      </c>
      <c r="E45" s="31" t="s">
        <v>15</v>
      </c>
      <c r="F45" s="31" t="s">
        <v>15</v>
      </c>
      <c r="G45" s="31" t="s">
        <v>15</v>
      </c>
      <c r="H45" s="31" t="s">
        <v>15</v>
      </c>
      <c r="I45" s="31" t="s">
        <v>15</v>
      </c>
      <c r="J45" s="31" t="s">
        <v>15</v>
      </c>
    </row>
    <row r="46" spans="1:10" x14ac:dyDescent="0.25">
      <c r="A46" s="29" t="s">
        <v>7070</v>
      </c>
      <c r="B46" s="31" t="s">
        <v>195</v>
      </c>
      <c r="C46" s="31" t="s">
        <v>195</v>
      </c>
      <c r="D46" s="31" t="s">
        <v>195</v>
      </c>
      <c r="E46" s="31" t="s">
        <v>195</v>
      </c>
      <c r="F46" s="31" t="s">
        <v>195</v>
      </c>
      <c r="G46" s="31" t="s">
        <v>195</v>
      </c>
      <c r="H46" s="31" t="s">
        <v>195</v>
      </c>
      <c r="I46" s="31" t="s">
        <v>195</v>
      </c>
      <c r="J46" s="31" t="s">
        <v>99</v>
      </c>
    </row>
    <row r="47" spans="1:10" x14ac:dyDescent="0.25">
      <c r="A47" s="29" t="s">
        <v>7071</v>
      </c>
      <c r="B47" s="31" t="s">
        <v>8553</v>
      </c>
      <c r="C47" s="31" t="s">
        <v>8554</v>
      </c>
      <c r="D47" s="31" t="s">
        <v>8555</v>
      </c>
      <c r="E47" s="31" t="s">
        <v>8556</v>
      </c>
      <c r="F47" s="31" t="s">
        <v>8557</v>
      </c>
      <c r="G47" s="31" t="s">
        <v>8558</v>
      </c>
      <c r="H47" s="31" t="s">
        <v>8559</v>
      </c>
      <c r="I47" s="31" t="s">
        <v>8560</v>
      </c>
      <c r="J47" s="31" t="s">
        <v>8561</v>
      </c>
    </row>
    <row r="48" spans="1:10" x14ac:dyDescent="0.25">
      <c r="A48" s="29" t="s">
        <v>7080</v>
      </c>
      <c r="B48" s="31" t="s">
        <v>8562</v>
      </c>
      <c r="C48" s="31" t="s">
        <v>8563</v>
      </c>
      <c r="D48" s="31" t="s">
        <v>8564</v>
      </c>
      <c r="E48" s="31" t="s">
        <v>8565</v>
      </c>
      <c r="F48" s="31" t="s">
        <v>8566</v>
      </c>
      <c r="G48" s="31" t="s">
        <v>8567</v>
      </c>
      <c r="H48" s="31" t="s">
        <v>8568</v>
      </c>
      <c r="I48" s="31" t="s">
        <v>8569</v>
      </c>
      <c r="J48" s="31" t="s">
        <v>8570</v>
      </c>
    </row>
    <row r="49" spans="1:10" x14ac:dyDescent="0.25">
      <c r="A49" s="29" t="s">
        <v>7089</v>
      </c>
      <c r="B49" s="31" t="s">
        <v>8285</v>
      </c>
      <c r="C49" s="31" t="s">
        <v>8571</v>
      </c>
      <c r="D49" s="31" t="s">
        <v>8538</v>
      </c>
      <c r="E49" s="31" t="s">
        <v>8572</v>
      </c>
      <c r="F49" s="31" t="s">
        <v>8572</v>
      </c>
      <c r="G49" s="31" t="s">
        <v>8573</v>
      </c>
      <c r="H49" s="31" t="s">
        <v>6958</v>
      </c>
      <c r="I49" s="31" t="s">
        <v>6956</v>
      </c>
      <c r="J49" s="31" t="s">
        <v>8574</v>
      </c>
    </row>
    <row r="50" spans="1:10" x14ac:dyDescent="0.25">
      <c r="A50" s="29" t="s">
        <v>7096</v>
      </c>
      <c r="B50" s="31" t="s">
        <v>8575</v>
      </c>
      <c r="C50" s="31" t="s">
        <v>7099</v>
      </c>
      <c r="D50" s="31" t="s">
        <v>7101</v>
      </c>
      <c r="E50" s="31" t="s">
        <v>7102</v>
      </c>
      <c r="F50" s="31" t="s">
        <v>7098</v>
      </c>
      <c r="G50" s="31" t="s">
        <v>8226</v>
      </c>
      <c r="H50" s="31" t="s">
        <v>8469</v>
      </c>
      <c r="I50" s="31" t="s">
        <v>7101</v>
      </c>
      <c r="J50" s="31" t="s">
        <v>8576</v>
      </c>
    </row>
    <row r="51" spans="1:10" x14ac:dyDescent="0.25">
      <c r="A51" s="29" t="s">
        <v>7103</v>
      </c>
      <c r="B51" s="31" t="s">
        <v>8577</v>
      </c>
      <c r="C51" s="31" t="s">
        <v>8578</v>
      </c>
      <c r="D51" s="31" t="s">
        <v>8579</v>
      </c>
      <c r="E51" s="31" t="s">
        <v>8580</v>
      </c>
      <c r="F51" s="31" t="s">
        <v>8581</v>
      </c>
      <c r="G51" s="31" t="s">
        <v>8582</v>
      </c>
      <c r="H51" s="31" t="s">
        <v>8583</v>
      </c>
      <c r="I51" s="31" t="s">
        <v>8584</v>
      </c>
      <c r="J51" s="31" t="s">
        <v>8585</v>
      </c>
    </row>
    <row r="52" spans="1:10" x14ac:dyDescent="0.25">
      <c r="A52" s="29" t="s">
        <v>7112</v>
      </c>
      <c r="B52" s="31" t="s">
        <v>195</v>
      </c>
      <c r="C52" s="31" t="s">
        <v>195</v>
      </c>
      <c r="D52" s="31" t="s">
        <v>195</v>
      </c>
      <c r="E52" s="31" t="s">
        <v>195</v>
      </c>
      <c r="F52" s="31" t="s">
        <v>195</v>
      </c>
      <c r="G52" s="31" t="s">
        <v>195</v>
      </c>
      <c r="H52" s="31" t="s">
        <v>195</v>
      </c>
      <c r="I52" s="31" t="s">
        <v>195</v>
      </c>
      <c r="J52" s="31" t="s">
        <v>99</v>
      </c>
    </row>
    <row r="53" spans="1:10" x14ac:dyDescent="0.25">
      <c r="A53" s="29" t="s">
        <v>7113</v>
      </c>
      <c r="B53" s="31" t="s">
        <v>195</v>
      </c>
      <c r="C53" s="31" t="s">
        <v>195</v>
      </c>
      <c r="D53" s="31" t="s">
        <v>195</v>
      </c>
      <c r="E53" s="31" t="s">
        <v>195</v>
      </c>
      <c r="F53" s="31" t="s">
        <v>195</v>
      </c>
      <c r="G53" s="31" t="s">
        <v>195</v>
      </c>
      <c r="H53" s="31" t="s">
        <v>195</v>
      </c>
      <c r="I53" s="31" t="s">
        <v>195</v>
      </c>
      <c r="J53" s="31" t="s">
        <v>99</v>
      </c>
    </row>
    <row r="54" spans="1:10" x14ac:dyDescent="0.25">
      <c r="A54" s="29" t="s">
        <v>7114</v>
      </c>
      <c r="B54" s="31" t="s">
        <v>8586</v>
      </c>
      <c r="C54" s="31" t="s">
        <v>8587</v>
      </c>
      <c r="D54" s="31" t="s">
        <v>8588</v>
      </c>
      <c r="E54" s="31" t="s">
        <v>8589</v>
      </c>
      <c r="F54" s="31" t="s">
        <v>8590</v>
      </c>
      <c r="G54" s="31" t="s">
        <v>8591</v>
      </c>
      <c r="H54" s="31" t="s">
        <v>8592</v>
      </c>
      <c r="I54" s="31" t="s">
        <v>8593</v>
      </c>
      <c r="J54" s="31" t="s">
        <v>56</v>
      </c>
    </row>
    <row r="55" spans="1:10" x14ac:dyDescent="0.25">
      <c r="A55" s="29" t="s">
        <v>7123</v>
      </c>
      <c r="B55" s="31" t="s">
        <v>15</v>
      </c>
      <c r="C55" s="31" t="s">
        <v>15</v>
      </c>
      <c r="D55" s="31" t="s">
        <v>15</v>
      </c>
      <c r="E55" s="31" t="s">
        <v>15</v>
      </c>
      <c r="F55" s="31" t="s">
        <v>15</v>
      </c>
      <c r="G55" s="31" t="s">
        <v>15</v>
      </c>
      <c r="H55" s="31" t="s">
        <v>15</v>
      </c>
      <c r="I55" s="31" t="s">
        <v>15</v>
      </c>
      <c r="J55" s="31" t="s">
        <v>15</v>
      </c>
    </row>
    <row r="56" spans="1:10" x14ac:dyDescent="0.25">
      <c r="A56" s="29" t="s">
        <v>7124</v>
      </c>
      <c r="B56" s="31" t="s">
        <v>8082</v>
      </c>
      <c r="C56" s="31" t="s">
        <v>1301</v>
      </c>
      <c r="D56" s="31" t="s">
        <v>1301</v>
      </c>
      <c r="E56" s="31" t="s">
        <v>8082</v>
      </c>
      <c r="F56" s="31" t="s">
        <v>8082</v>
      </c>
      <c r="G56" s="31" t="s">
        <v>1301</v>
      </c>
      <c r="H56" s="31" t="s">
        <v>8082</v>
      </c>
      <c r="I56" s="31" t="s">
        <v>8082</v>
      </c>
      <c r="J56" s="31" t="s">
        <v>8594</v>
      </c>
    </row>
    <row r="57" spans="1:10" x14ac:dyDescent="0.25">
      <c r="A57" s="29" t="s">
        <v>7127</v>
      </c>
      <c r="B57" s="31" t="s">
        <v>8595</v>
      </c>
      <c r="C57" s="31" t="s">
        <v>8168</v>
      </c>
      <c r="D57" s="31" t="s">
        <v>8596</v>
      </c>
      <c r="E57" s="31" t="s">
        <v>8342</v>
      </c>
      <c r="F57" s="31" t="s">
        <v>7027</v>
      </c>
      <c r="G57" s="31" t="s">
        <v>7492</v>
      </c>
      <c r="H57" s="31" t="s">
        <v>1307</v>
      </c>
      <c r="I57" s="31" t="s">
        <v>6969</v>
      </c>
      <c r="J57" s="31" t="s">
        <v>8597</v>
      </c>
    </row>
    <row r="58" spans="1:10" x14ac:dyDescent="0.25">
      <c r="A58" s="29" t="s">
        <v>7133</v>
      </c>
      <c r="B58" s="31" t="s">
        <v>7019</v>
      </c>
      <c r="C58" s="31" t="s">
        <v>7019</v>
      </c>
      <c r="D58" s="31" t="s">
        <v>7019</v>
      </c>
      <c r="E58" s="31" t="s">
        <v>7019</v>
      </c>
      <c r="F58" s="31" t="s">
        <v>7019</v>
      </c>
      <c r="G58" s="31" t="s">
        <v>7019</v>
      </c>
      <c r="H58" s="31" t="s">
        <v>7019</v>
      </c>
      <c r="I58" s="31" t="s">
        <v>7019</v>
      </c>
      <c r="J58" s="31" t="s">
        <v>99</v>
      </c>
    </row>
    <row r="59" spans="1:10" x14ac:dyDescent="0.25">
      <c r="A59" s="29" t="s">
        <v>7134</v>
      </c>
      <c r="B59" s="31" t="s">
        <v>15</v>
      </c>
      <c r="C59" s="31" t="s">
        <v>15</v>
      </c>
      <c r="D59" s="31" t="s">
        <v>15</v>
      </c>
      <c r="E59" s="31" t="s">
        <v>15</v>
      </c>
      <c r="F59" s="31" t="s">
        <v>15</v>
      </c>
      <c r="G59" s="31" t="s">
        <v>15</v>
      </c>
      <c r="H59" s="31" t="s">
        <v>15</v>
      </c>
      <c r="I59" s="31" t="s">
        <v>15</v>
      </c>
      <c r="J59" s="31" t="s">
        <v>15</v>
      </c>
    </row>
    <row r="60" spans="1:10" x14ac:dyDescent="0.25">
      <c r="A60" s="29" t="s">
        <v>7135</v>
      </c>
      <c r="B60" s="31" t="s">
        <v>15</v>
      </c>
      <c r="C60" s="31" t="s">
        <v>15</v>
      </c>
      <c r="D60" s="31" t="s">
        <v>15</v>
      </c>
      <c r="E60" s="31" t="s">
        <v>15</v>
      </c>
      <c r="F60" s="31" t="s">
        <v>15</v>
      </c>
      <c r="G60" s="31" t="s">
        <v>15</v>
      </c>
      <c r="H60" s="31" t="s">
        <v>15</v>
      </c>
      <c r="I60" s="31" t="s">
        <v>15</v>
      </c>
      <c r="J60" s="31" t="s">
        <v>15</v>
      </c>
    </row>
    <row r="61" spans="1:10" x14ac:dyDescent="0.25">
      <c r="A61" s="29" t="s">
        <v>7136</v>
      </c>
      <c r="B61" s="31" t="s">
        <v>15</v>
      </c>
      <c r="C61" s="31" t="s">
        <v>15</v>
      </c>
      <c r="D61" s="31" t="s">
        <v>15</v>
      </c>
      <c r="E61" s="31" t="s">
        <v>15</v>
      </c>
      <c r="F61" s="31" t="s">
        <v>15</v>
      </c>
      <c r="G61" s="31" t="s">
        <v>15</v>
      </c>
      <c r="H61" s="31" t="s">
        <v>15</v>
      </c>
      <c r="I61" s="31" t="s">
        <v>15</v>
      </c>
      <c r="J61" s="31" t="s">
        <v>15</v>
      </c>
    </row>
    <row r="62" spans="1:10" x14ac:dyDescent="0.25">
      <c r="A62" s="29" t="s">
        <v>7137</v>
      </c>
      <c r="B62" s="31" t="s">
        <v>15</v>
      </c>
      <c r="C62" s="31" t="s">
        <v>15</v>
      </c>
      <c r="D62" s="31" t="s">
        <v>15</v>
      </c>
      <c r="E62" s="31" t="s">
        <v>15</v>
      </c>
      <c r="F62" s="31" t="s">
        <v>15</v>
      </c>
      <c r="G62" s="31" t="s">
        <v>15</v>
      </c>
      <c r="H62" s="31" t="s">
        <v>15</v>
      </c>
      <c r="I62" s="31" t="s">
        <v>15</v>
      </c>
      <c r="J62" s="31" t="s">
        <v>15</v>
      </c>
    </row>
    <row r="63" spans="1:10" x14ac:dyDescent="0.25">
      <c r="A63" s="29" t="s">
        <v>7138</v>
      </c>
      <c r="B63" s="31" t="s">
        <v>15</v>
      </c>
      <c r="C63" s="31" t="s">
        <v>15</v>
      </c>
      <c r="D63" s="31" t="s">
        <v>15</v>
      </c>
      <c r="E63" s="31" t="s">
        <v>15</v>
      </c>
      <c r="F63" s="31" t="s">
        <v>15</v>
      </c>
      <c r="G63" s="31" t="s">
        <v>15</v>
      </c>
      <c r="H63" s="31" t="s">
        <v>15</v>
      </c>
      <c r="I63" s="31" t="s">
        <v>15</v>
      </c>
      <c r="J63" s="31" t="s">
        <v>15</v>
      </c>
    </row>
    <row r="64" spans="1:10" x14ac:dyDescent="0.25">
      <c r="A64" s="29"/>
      <c r="B64" s="31" t="s">
        <v>15</v>
      </c>
      <c r="C64" s="31" t="s">
        <v>15</v>
      </c>
      <c r="D64" s="31" t="s">
        <v>15</v>
      </c>
      <c r="E64" s="31" t="s">
        <v>15</v>
      </c>
      <c r="F64" s="31" t="s">
        <v>15</v>
      </c>
      <c r="G64" s="31" t="s">
        <v>15</v>
      </c>
      <c r="H64" s="31" t="s">
        <v>15</v>
      </c>
      <c r="I64" s="31" t="s">
        <v>15</v>
      </c>
      <c r="J64" s="31" t="s">
        <v>15</v>
      </c>
    </row>
    <row r="65" spans="1:10" x14ac:dyDescent="0.25">
      <c r="A65" s="32"/>
      <c r="B65" s="48" t="s">
        <v>15</v>
      </c>
      <c r="C65" s="52" t="s">
        <v>15</v>
      </c>
      <c r="D65" s="52" t="s">
        <v>15</v>
      </c>
      <c r="E65" s="52" t="s">
        <v>15</v>
      </c>
      <c r="F65" s="52" t="s">
        <v>15</v>
      </c>
      <c r="G65" s="52" t="s">
        <v>15</v>
      </c>
      <c r="H65" s="52" t="s">
        <v>15</v>
      </c>
      <c r="I65" s="52" t="s">
        <v>15</v>
      </c>
      <c r="J65" s="52" t="s">
        <v>15</v>
      </c>
    </row>
    <row r="66" spans="1:10" x14ac:dyDescent="0.25">
      <c r="A66" s="184"/>
      <c r="B66" s="185"/>
      <c r="C66" s="186"/>
    </row>
    <row r="67" spans="1:10" x14ac:dyDescent="0.25">
      <c r="A67" s="303" t="s">
        <v>7407</v>
      </c>
      <c r="B67" s="303"/>
    </row>
    <row r="68" spans="1:10" ht="56.25" customHeight="1" x14ac:dyDescent="0.25">
      <c r="A68" s="301" t="s">
        <v>8598</v>
      </c>
      <c r="B68" s="301"/>
    </row>
    <row r="69" spans="1:10" x14ac:dyDescent="0.25">
      <c r="C69" s="182"/>
    </row>
    <row r="70" spans="1:10" x14ac:dyDescent="0.25">
      <c r="A70" s="172" t="s">
        <v>204</v>
      </c>
      <c r="B70" s="173"/>
      <c r="C70" s="173"/>
    </row>
    <row r="71" spans="1:10" x14ac:dyDescent="0.25">
      <c r="A71" s="174"/>
      <c r="B71" s="174"/>
      <c r="C71" s="174"/>
      <c r="D71" s="174"/>
      <c r="E71" s="174"/>
    </row>
    <row r="72" spans="1:10" x14ac:dyDescent="0.25">
      <c r="A72" s="174"/>
      <c r="B72" s="174"/>
      <c r="C72" s="174"/>
      <c r="D72" s="174"/>
      <c r="E72" s="174"/>
    </row>
  </sheetData>
  <sheetProtection password="C04F" sheet="1"/>
  <mergeCells count="3">
    <mergeCell ref="A5:A6"/>
    <mergeCell ref="A67:B67"/>
    <mergeCell ref="A68:B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style="159" customWidth="1"/>
    <col min="2" max="2" width="9.140625" style="159" customWidth="1"/>
    <col min="3" max="16384" width="9.140625" style="159"/>
  </cols>
  <sheetData>
    <row r="1" spans="1:10" s="5" customFormat="1" x14ac:dyDescent="0.25">
      <c r="A1" s="160" t="s">
        <v>8252</v>
      </c>
      <c r="J1" s="10" t="s">
        <v>1</v>
      </c>
    </row>
    <row r="2" spans="1:10" s="6" customFormat="1" ht="17.25" x14ac:dyDescent="0.3">
      <c r="A2" s="175" t="s">
        <v>8253</v>
      </c>
      <c r="B2" s="176"/>
      <c r="J2" s="12" t="s">
        <v>3</v>
      </c>
    </row>
    <row r="3" spans="1:10" s="5" customFormat="1" x14ac:dyDescent="0.25">
      <c r="A3" s="161" t="s">
        <v>205</v>
      </c>
      <c r="B3" s="163" t="e">
        <f>SUBSTITUTE(#REF!,"Source","CRF")</f>
        <v>#REF!</v>
      </c>
    </row>
    <row r="4" spans="1:10" s="5" customFormat="1" x14ac:dyDescent="0.25">
      <c r="A4" s="160"/>
      <c r="B4" s="160"/>
    </row>
    <row r="5" spans="1:10" x14ac:dyDescent="0.25">
      <c r="A5" s="293" t="s">
        <v>143</v>
      </c>
      <c r="B5" s="46" t="s">
        <v>6863</v>
      </c>
      <c r="C5" s="20" t="s">
        <v>207</v>
      </c>
      <c r="D5" s="20" t="s">
        <v>208</v>
      </c>
      <c r="E5" s="20" t="s">
        <v>209</v>
      </c>
      <c r="F5" s="20" t="s">
        <v>210</v>
      </c>
      <c r="G5" s="20" t="s">
        <v>211</v>
      </c>
      <c r="H5" s="20" t="s">
        <v>212</v>
      </c>
      <c r="I5" s="20" t="s">
        <v>213</v>
      </c>
      <c r="J5" s="20" t="s">
        <v>214</v>
      </c>
    </row>
    <row r="6" spans="1:10" x14ac:dyDescent="0.25">
      <c r="A6" s="294"/>
      <c r="B6" s="47" t="s">
        <v>6864</v>
      </c>
      <c r="C6" s="21" t="s">
        <v>15</v>
      </c>
      <c r="D6" s="21" t="s">
        <v>15</v>
      </c>
      <c r="E6" s="21" t="s">
        <v>15</v>
      </c>
      <c r="F6" s="21" t="s">
        <v>15</v>
      </c>
      <c r="G6" s="21" t="s">
        <v>15</v>
      </c>
      <c r="H6" s="21" t="s">
        <v>15</v>
      </c>
      <c r="I6" s="21" t="s">
        <v>15</v>
      </c>
      <c r="J6" s="21" t="s">
        <v>15</v>
      </c>
    </row>
    <row r="7" spans="1:10" x14ac:dyDescent="0.25">
      <c r="A7" s="22" t="s">
        <v>6865</v>
      </c>
      <c r="B7" s="25" t="s">
        <v>8254</v>
      </c>
      <c r="C7" s="28" t="s">
        <v>8254</v>
      </c>
      <c r="D7" s="28" t="s">
        <v>8255</v>
      </c>
      <c r="E7" s="28" t="s">
        <v>8256</v>
      </c>
      <c r="F7" s="28" t="s">
        <v>8257</v>
      </c>
      <c r="G7" s="28" t="s">
        <v>8258</v>
      </c>
      <c r="H7" s="28" t="s">
        <v>8259</v>
      </c>
      <c r="I7" s="28" t="s">
        <v>8260</v>
      </c>
      <c r="J7" s="28" t="s">
        <v>8261</v>
      </c>
    </row>
    <row r="8" spans="1:10" x14ac:dyDescent="0.25">
      <c r="A8" s="29" t="s">
        <v>6874</v>
      </c>
      <c r="B8" s="31" t="s">
        <v>8262</v>
      </c>
      <c r="C8" s="31" t="s">
        <v>8262</v>
      </c>
      <c r="D8" s="31" t="s">
        <v>8263</v>
      </c>
      <c r="E8" s="31" t="s">
        <v>8264</v>
      </c>
      <c r="F8" s="31" t="s">
        <v>8265</v>
      </c>
      <c r="G8" s="31" t="s">
        <v>8266</v>
      </c>
      <c r="H8" s="31" t="s">
        <v>8267</v>
      </c>
      <c r="I8" s="31" t="s">
        <v>8268</v>
      </c>
      <c r="J8" s="31" t="s">
        <v>8269</v>
      </c>
    </row>
    <row r="9" spans="1:10" x14ac:dyDescent="0.25">
      <c r="A9" s="29" t="s">
        <v>6883</v>
      </c>
      <c r="B9" s="31" t="s">
        <v>8270</v>
      </c>
      <c r="C9" s="31" t="s">
        <v>8270</v>
      </c>
      <c r="D9" s="31" t="s">
        <v>8271</v>
      </c>
      <c r="E9" s="31" t="s">
        <v>8272</v>
      </c>
      <c r="F9" s="31" t="s">
        <v>8273</v>
      </c>
      <c r="G9" s="31" t="s">
        <v>8218</v>
      </c>
      <c r="H9" s="31" t="s">
        <v>8274</v>
      </c>
      <c r="I9" s="31" t="s">
        <v>8275</v>
      </c>
      <c r="J9" s="31" t="s">
        <v>8275</v>
      </c>
    </row>
    <row r="10" spans="1:10" x14ac:dyDescent="0.25">
      <c r="A10" s="29" t="s">
        <v>6892</v>
      </c>
      <c r="B10" s="31" t="s">
        <v>8276</v>
      </c>
      <c r="C10" s="31" t="s">
        <v>8276</v>
      </c>
      <c r="D10" s="31" t="s">
        <v>8277</v>
      </c>
      <c r="E10" s="31" t="s">
        <v>8278</v>
      </c>
      <c r="F10" s="31" t="s">
        <v>8224</v>
      </c>
      <c r="G10" s="31" t="s">
        <v>8279</v>
      </c>
      <c r="H10" s="31" t="s">
        <v>8280</v>
      </c>
      <c r="I10" s="31" t="s">
        <v>8281</v>
      </c>
      <c r="J10" s="31" t="s">
        <v>8095</v>
      </c>
    </row>
    <row r="11" spans="1:10" x14ac:dyDescent="0.25">
      <c r="A11" s="29" t="s">
        <v>6901</v>
      </c>
      <c r="B11" s="31" t="s">
        <v>8282</v>
      </c>
      <c r="C11" s="31" t="s">
        <v>8282</v>
      </c>
      <c r="D11" s="31" t="s">
        <v>8283</v>
      </c>
      <c r="E11" s="31" t="s">
        <v>8284</v>
      </c>
      <c r="F11" s="31" t="s">
        <v>8285</v>
      </c>
      <c r="G11" s="31" t="s">
        <v>8286</v>
      </c>
      <c r="H11" s="31" t="s">
        <v>8046</v>
      </c>
      <c r="I11" s="31" t="s">
        <v>8287</v>
      </c>
      <c r="J11" s="31" t="s">
        <v>8288</v>
      </c>
    </row>
    <row r="12" spans="1:10" x14ac:dyDescent="0.25">
      <c r="A12" s="29" t="s">
        <v>6910</v>
      </c>
      <c r="B12" s="31" t="s">
        <v>8047</v>
      </c>
      <c r="C12" s="31" t="s">
        <v>8047</v>
      </c>
      <c r="D12" s="31" t="s">
        <v>8289</v>
      </c>
      <c r="E12" s="31" t="s">
        <v>8290</v>
      </c>
      <c r="F12" s="31" t="s">
        <v>8291</v>
      </c>
      <c r="G12" s="31" t="s">
        <v>8292</v>
      </c>
      <c r="H12" s="31" t="s">
        <v>8293</v>
      </c>
      <c r="I12" s="31" t="s">
        <v>8052</v>
      </c>
      <c r="J12" s="31" t="s">
        <v>6895</v>
      </c>
    </row>
    <row r="13" spans="1:10" x14ac:dyDescent="0.25">
      <c r="A13" s="29" t="s">
        <v>6919</v>
      </c>
      <c r="B13" s="31" t="s">
        <v>7090</v>
      </c>
      <c r="C13" s="31" t="s">
        <v>7090</v>
      </c>
      <c r="D13" s="31" t="s">
        <v>7216</v>
      </c>
      <c r="E13" s="31" t="s">
        <v>7216</v>
      </c>
      <c r="F13" s="31" t="s">
        <v>7132</v>
      </c>
      <c r="G13" s="31" t="s">
        <v>8122</v>
      </c>
      <c r="H13" s="31" t="s">
        <v>6923</v>
      </c>
      <c r="I13" s="31" t="s">
        <v>8081</v>
      </c>
      <c r="J13" s="31" t="s">
        <v>6923</v>
      </c>
    </row>
    <row r="14" spans="1:10" x14ac:dyDescent="0.25">
      <c r="A14" s="29" t="s">
        <v>6924</v>
      </c>
      <c r="B14" s="31" t="s">
        <v>8294</v>
      </c>
      <c r="C14" s="31" t="s">
        <v>8294</v>
      </c>
      <c r="D14" s="31" t="s">
        <v>8294</v>
      </c>
      <c r="E14" s="31" t="s">
        <v>8294</v>
      </c>
      <c r="F14" s="31" t="s">
        <v>8294</v>
      </c>
      <c r="G14" s="31" t="s">
        <v>8294</v>
      </c>
      <c r="H14" s="31" t="s">
        <v>8294</v>
      </c>
      <c r="I14" s="31" t="s">
        <v>8294</v>
      </c>
      <c r="J14" s="31" t="s">
        <v>8294</v>
      </c>
    </row>
    <row r="15" spans="1:10" x14ac:dyDescent="0.25">
      <c r="A15" s="29" t="s">
        <v>6933</v>
      </c>
      <c r="B15" s="31" t="s">
        <v>141</v>
      </c>
      <c r="C15" s="31" t="s">
        <v>141</v>
      </c>
      <c r="D15" s="31" t="s">
        <v>141</v>
      </c>
      <c r="E15" s="31" t="s">
        <v>141</v>
      </c>
      <c r="F15" s="31" t="s">
        <v>141</v>
      </c>
      <c r="G15" s="31" t="s">
        <v>141</v>
      </c>
      <c r="H15" s="31" t="s">
        <v>141</v>
      </c>
      <c r="I15" s="31" t="s">
        <v>141</v>
      </c>
      <c r="J15" s="31" t="s">
        <v>141</v>
      </c>
    </row>
    <row r="16" spans="1:10" x14ac:dyDescent="0.25">
      <c r="A16" s="29" t="s">
        <v>6942</v>
      </c>
      <c r="B16" s="31" t="s">
        <v>8294</v>
      </c>
      <c r="C16" s="31" t="s">
        <v>8294</v>
      </c>
      <c r="D16" s="31" t="s">
        <v>8294</v>
      </c>
      <c r="E16" s="31" t="s">
        <v>8294</v>
      </c>
      <c r="F16" s="31" t="s">
        <v>8294</v>
      </c>
      <c r="G16" s="31" t="s">
        <v>8294</v>
      </c>
      <c r="H16" s="31" t="s">
        <v>8294</v>
      </c>
      <c r="I16" s="31" t="s">
        <v>8294</v>
      </c>
      <c r="J16" s="31" t="s">
        <v>8294</v>
      </c>
    </row>
    <row r="17" spans="1:10" x14ac:dyDescent="0.25">
      <c r="A17" s="29" t="s">
        <v>6951</v>
      </c>
      <c r="B17" s="31" t="s">
        <v>15</v>
      </c>
      <c r="C17" s="31" t="s">
        <v>15</v>
      </c>
      <c r="D17" s="31" t="s">
        <v>15</v>
      </c>
      <c r="E17" s="31" t="s">
        <v>15</v>
      </c>
      <c r="F17" s="31" t="s">
        <v>15</v>
      </c>
      <c r="G17" s="31" t="s">
        <v>15</v>
      </c>
      <c r="H17" s="31" t="s">
        <v>15</v>
      </c>
      <c r="I17" s="31" t="s">
        <v>15</v>
      </c>
      <c r="J17" s="31" t="s">
        <v>15</v>
      </c>
    </row>
    <row r="18" spans="1:10" x14ac:dyDescent="0.25">
      <c r="A18" s="29" t="s">
        <v>6952</v>
      </c>
      <c r="B18" s="31" t="s">
        <v>8295</v>
      </c>
      <c r="C18" s="31" t="s">
        <v>8295</v>
      </c>
      <c r="D18" s="31" t="s">
        <v>8296</v>
      </c>
      <c r="E18" s="31" t="s">
        <v>8297</v>
      </c>
      <c r="F18" s="31" t="s">
        <v>8298</v>
      </c>
      <c r="G18" s="31" t="s">
        <v>8299</v>
      </c>
      <c r="H18" s="31" t="s">
        <v>8300</v>
      </c>
      <c r="I18" s="31" t="s">
        <v>8301</v>
      </c>
      <c r="J18" s="31" t="s">
        <v>8302</v>
      </c>
    </row>
    <row r="19" spans="1:10" x14ac:dyDescent="0.25">
      <c r="A19" s="29" t="s">
        <v>6961</v>
      </c>
      <c r="B19" s="31" t="s">
        <v>15</v>
      </c>
      <c r="C19" s="31" t="s">
        <v>15</v>
      </c>
      <c r="D19" s="31" t="s">
        <v>15</v>
      </c>
      <c r="E19" s="31" t="s">
        <v>15</v>
      </c>
      <c r="F19" s="31" t="s">
        <v>15</v>
      </c>
      <c r="G19" s="31" t="s">
        <v>15</v>
      </c>
      <c r="H19" s="31" t="s">
        <v>15</v>
      </c>
      <c r="I19" s="31" t="s">
        <v>15</v>
      </c>
      <c r="J19" s="31" t="s">
        <v>15</v>
      </c>
    </row>
    <row r="20" spans="1:10" x14ac:dyDescent="0.25">
      <c r="A20" s="29" t="s">
        <v>6962</v>
      </c>
      <c r="B20" s="31" t="s">
        <v>8303</v>
      </c>
      <c r="C20" s="31" t="s">
        <v>8303</v>
      </c>
      <c r="D20" s="31" t="s">
        <v>8304</v>
      </c>
      <c r="E20" s="31" t="s">
        <v>8305</v>
      </c>
      <c r="F20" s="31" t="s">
        <v>8306</v>
      </c>
      <c r="G20" s="31" t="s">
        <v>8307</v>
      </c>
      <c r="H20" s="31" t="s">
        <v>8308</v>
      </c>
      <c r="I20" s="31" t="s">
        <v>8309</v>
      </c>
      <c r="J20" s="31" t="s">
        <v>8310</v>
      </c>
    </row>
    <row r="21" spans="1:10" x14ac:dyDescent="0.25">
      <c r="A21" s="29" t="s">
        <v>6970</v>
      </c>
      <c r="B21" s="31" t="s">
        <v>141</v>
      </c>
      <c r="C21" s="31" t="s">
        <v>141</v>
      </c>
      <c r="D21" s="31" t="s">
        <v>141</v>
      </c>
      <c r="E21" s="31" t="s">
        <v>141</v>
      </c>
      <c r="F21" s="31" t="s">
        <v>141</v>
      </c>
      <c r="G21" s="31" t="s">
        <v>141</v>
      </c>
      <c r="H21" s="31" t="s">
        <v>141</v>
      </c>
      <c r="I21" s="31" t="s">
        <v>141</v>
      </c>
      <c r="J21" s="31" t="s">
        <v>141</v>
      </c>
    </row>
    <row r="22" spans="1:10" x14ac:dyDescent="0.25">
      <c r="A22" s="29" t="s">
        <v>6977</v>
      </c>
      <c r="B22" s="31" t="s">
        <v>288</v>
      </c>
      <c r="C22" s="31" t="s">
        <v>288</v>
      </c>
      <c r="D22" s="31" t="s">
        <v>288</v>
      </c>
      <c r="E22" s="31" t="s">
        <v>288</v>
      </c>
      <c r="F22" s="31" t="s">
        <v>288</v>
      </c>
      <c r="G22" s="31" t="s">
        <v>288</v>
      </c>
      <c r="H22" s="31" t="s">
        <v>288</v>
      </c>
      <c r="I22" s="31" t="s">
        <v>288</v>
      </c>
      <c r="J22" s="31" t="s">
        <v>288</v>
      </c>
    </row>
    <row r="23" spans="1:10" x14ac:dyDescent="0.25">
      <c r="A23" s="29" t="s">
        <v>6978</v>
      </c>
      <c r="B23" s="31" t="s">
        <v>15</v>
      </c>
      <c r="C23" s="31" t="s">
        <v>15</v>
      </c>
      <c r="D23" s="31" t="s">
        <v>15</v>
      </c>
      <c r="E23" s="31" t="s">
        <v>15</v>
      </c>
      <c r="F23" s="31" t="s">
        <v>15</v>
      </c>
      <c r="G23" s="31" t="s">
        <v>15</v>
      </c>
      <c r="H23" s="31" t="s">
        <v>15</v>
      </c>
      <c r="I23" s="31" t="s">
        <v>15</v>
      </c>
      <c r="J23" s="31" t="s">
        <v>15</v>
      </c>
    </row>
    <row r="24" spans="1:10" x14ac:dyDescent="0.25">
      <c r="A24" s="29" t="s">
        <v>6979</v>
      </c>
      <c r="B24" s="31" t="s">
        <v>15</v>
      </c>
      <c r="C24" s="31" t="s">
        <v>15</v>
      </c>
      <c r="D24" s="31" t="s">
        <v>15</v>
      </c>
      <c r="E24" s="31" t="s">
        <v>15</v>
      </c>
      <c r="F24" s="31" t="s">
        <v>15</v>
      </c>
      <c r="G24" s="31" t="s">
        <v>15</v>
      </c>
      <c r="H24" s="31" t="s">
        <v>15</v>
      </c>
      <c r="I24" s="31" t="s">
        <v>15</v>
      </c>
      <c r="J24" s="31" t="s">
        <v>15</v>
      </c>
    </row>
    <row r="25" spans="1:10" x14ac:dyDescent="0.25">
      <c r="A25" s="29" t="s">
        <v>6980</v>
      </c>
      <c r="B25" s="31" t="s">
        <v>8116</v>
      </c>
      <c r="C25" s="31" t="s">
        <v>8116</v>
      </c>
      <c r="D25" s="31" t="s">
        <v>8311</v>
      </c>
      <c r="E25" s="31" t="s">
        <v>8123</v>
      </c>
      <c r="F25" s="31" t="s">
        <v>8124</v>
      </c>
      <c r="G25" s="31" t="s">
        <v>8123</v>
      </c>
      <c r="H25" s="31" t="s">
        <v>6967</v>
      </c>
      <c r="I25" s="31" t="s">
        <v>8113</v>
      </c>
      <c r="J25" s="31" t="s">
        <v>8113</v>
      </c>
    </row>
    <row r="26" spans="1:10" x14ac:dyDescent="0.25">
      <c r="A26" s="29" t="s">
        <v>6981</v>
      </c>
      <c r="B26" s="31" t="s">
        <v>141</v>
      </c>
      <c r="C26" s="31" t="s">
        <v>141</v>
      </c>
      <c r="D26" s="31" t="s">
        <v>141</v>
      </c>
      <c r="E26" s="31" t="s">
        <v>141</v>
      </c>
      <c r="F26" s="31" t="s">
        <v>141</v>
      </c>
      <c r="G26" s="31" t="s">
        <v>141</v>
      </c>
      <c r="H26" s="31" t="s">
        <v>141</v>
      </c>
      <c r="I26" s="31" t="s">
        <v>141</v>
      </c>
      <c r="J26" s="31" t="s">
        <v>141</v>
      </c>
    </row>
    <row r="27" spans="1:10" x14ac:dyDescent="0.25">
      <c r="A27" s="29" t="s">
        <v>6982</v>
      </c>
      <c r="B27" s="31" t="s">
        <v>8312</v>
      </c>
      <c r="C27" s="31" t="s">
        <v>8312</v>
      </c>
      <c r="D27" s="31" t="s">
        <v>8313</v>
      </c>
      <c r="E27" s="31" t="s">
        <v>8314</v>
      </c>
      <c r="F27" s="31" t="s">
        <v>8315</v>
      </c>
      <c r="G27" s="31" t="s">
        <v>8313</v>
      </c>
      <c r="H27" s="31" t="s">
        <v>8316</v>
      </c>
      <c r="I27" s="31" t="s">
        <v>8317</v>
      </c>
      <c r="J27" s="31" t="s">
        <v>8318</v>
      </c>
    </row>
    <row r="28" spans="1:10" x14ac:dyDescent="0.25">
      <c r="A28" s="29" t="s">
        <v>6991</v>
      </c>
      <c r="B28" s="31" t="s">
        <v>15</v>
      </c>
      <c r="C28" s="31" t="s">
        <v>15</v>
      </c>
      <c r="D28" s="31" t="s">
        <v>15</v>
      </c>
      <c r="E28" s="31" t="s">
        <v>15</v>
      </c>
      <c r="F28" s="31" t="s">
        <v>15</v>
      </c>
      <c r="G28" s="31" t="s">
        <v>15</v>
      </c>
      <c r="H28" s="31" t="s">
        <v>15</v>
      </c>
      <c r="I28" s="31" t="s">
        <v>15</v>
      </c>
      <c r="J28" s="31" t="s">
        <v>15</v>
      </c>
    </row>
    <row r="29" spans="1:10" x14ac:dyDescent="0.25">
      <c r="A29" s="29" t="s">
        <v>7000</v>
      </c>
      <c r="B29" s="31" t="s">
        <v>8319</v>
      </c>
      <c r="C29" s="31" t="s">
        <v>8319</v>
      </c>
      <c r="D29" s="31" t="s">
        <v>8320</v>
      </c>
      <c r="E29" s="31" t="s">
        <v>8321</v>
      </c>
      <c r="F29" s="31" t="s">
        <v>8322</v>
      </c>
      <c r="G29" s="31" t="s">
        <v>8323</v>
      </c>
      <c r="H29" s="31" t="s">
        <v>8324</v>
      </c>
      <c r="I29" s="31" t="s">
        <v>7064</v>
      </c>
      <c r="J29" s="31" t="s">
        <v>7064</v>
      </c>
    </row>
    <row r="30" spans="1:10" x14ac:dyDescent="0.25">
      <c r="A30" s="29" t="s">
        <v>7009</v>
      </c>
      <c r="B30" s="31" t="s">
        <v>15</v>
      </c>
      <c r="C30" s="31" t="s">
        <v>15</v>
      </c>
      <c r="D30" s="31" t="s">
        <v>15</v>
      </c>
      <c r="E30" s="31" t="s">
        <v>15</v>
      </c>
      <c r="F30" s="31" t="s">
        <v>15</v>
      </c>
      <c r="G30" s="31" t="s">
        <v>15</v>
      </c>
      <c r="H30" s="31" t="s">
        <v>15</v>
      </c>
      <c r="I30" s="31" t="s">
        <v>15</v>
      </c>
      <c r="J30" s="31" t="s">
        <v>15</v>
      </c>
    </row>
    <row r="31" spans="1:10" x14ac:dyDescent="0.25">
      <c r="A31" s="29" t="s">
        <v>7018</v>
      </c>
      <c r="B31" s="31" t="s">
        <v>8325</v>
      </c>
      <c r="C31" s="31" t="s">
        <v>8325</v>
      </c>
      <c r="D31" s="31" t="s">
        <v>8326</v>
      </c>
      <c r="E31" s="31" t="s">
        <v>8327</v>
      </c>
      <c r="F31" s="31" t="s">
        <v>8328</v>
      </c>
      <c r="G31" s="31" t="s">
        <v>8329</v>
      </c>
      <c r="H31" s="31" t="s">
        <v>8330</v>
      </c>
      <c r="I31" s="31" t="s">
        <v>8331</v>
      </c>
      <c r="J31" s="31" t="s">
        <v>8332</v>
      </c>
    </row>
    <row r="32" spans="1:10" x14ac:dyDescent="0.25">
      <c r="A32" s="29" t="s">
        <v>7020</v>
      </c>
      <c r="B32" s="31" t="s">
        <v>195</v>
      </c>
      <c r="C32" s="31" t="s">
        <v>195</v>
      </c>
      <c r="D32" s="31" t="s">
        <v>195</v>
      </c>
      <c r="E32" s="31" t="s">
        <v>195</v>
      </c>
      <c r="F32" s="31" t="s">
        <v>195</v>
      </c>
      <c r="G32" s="31" t="s">
        <v>195</v>
      </c>
      <c r="H32" s="31" t="s">
        <v>195</v>
      </c>
      <c r="I32" s="31" t="s">
        <v>195</v>
      </c>
      <c r="J32" s="31" t="s">
        <v>195</v>
      </c>
    </row>
    <row r="33" spans="1:10" x14ac:dyDescent="0.25">
      <c r="A33" s="29" t="s">
        <v>7021</v>
      </c>
      <c r="B33" s="31" t="s">
        <v>8333</v>
      </c>
      <c r="C33" s="31" t="s">
        <v>8333</v>
      </c>
      <c r="D33" s="31" t="s">
        <v>8333</v>
      </c>
      <c r="E33" s="31" t="s">
        <v>8333</v>
      </c>
      <c r="F33" s="31" t="s">
        <v>8333</v>
      </c>
      <c r="G33" s="31" t="s">
        <v>8333</v>
      </c>
      <c r="H33" s="31" t="s">
        <v>8333</v>
      </c>
      <c r="I33" s="31" t="s">
        <v>8333</v>
      </c>
      <c r="J33" s="31" t="s">
        <v>8333</v>
      </c>
    </row>
    <row r="34" spans="1:10" x14ac:dyDescent="0.25">
      <c r="A34" s="29" t="s">
        <v>7030</v>
      </c>
      <c r="B34" s="31" t="s">
        <v>15</v>
      </c>
      <c r="C34" s="31" t="s">
        <v>15</v>
      </c>
      <c r="D34" s="31" t="s">
        <v>15</v>
      </c>
      <c r="E34" s="31" t="s">
        <v>15</v>
      </c>
      <c r="F34" s="31" t="s">
        <v>15</v>
      </c>
      <c r="G34" s="31" t="s">
        <v>15</v>
      </c>
      <c r="H34" s="31" t="s">
        <v>15</v>
      </c>
      <c r="I34" s="31" t="s">
        <v>15</v>
      </c>
      <c r="J34" s="31" t="s">
        <v>15</v>
      </c>
    </row>
    <row r="35" spans="1:10" x14ac:dyDescent="0.25">
      <c r="A35" s="29" t="s">
        <v>7031</v>
      </c>
      <c r="B35" s="31" t="s">
        <v>15</v>
      </c>
      <c r="C35" s="31" t="s">
        <v>15</v>
      </c>
      <c r="D35" s="31" t="s">
        <v>15</v>
      </c>
      <c r="E35" s="31" t="s">
        <v>15</v>
      </c>
      <c r="F35" s="31" t="s">
        <v>15</v>
      </c>
      <c r="G35" s="31" t="s">
        <v>15</v>
      </c>
      <c r="H35" s="31" t="s">
        <v>15</v>
      </c>
      <c r="I35" s="31" t="s">
        <v>15</v>
      </c>
      <c r="J35" s="31" t="s">
        <v>15</v>
      </c>
    </row>
    <row r="36" spans="1:10" x14ac:dyDescent="0.25">
      <c r="A36" s="29" t="s">
        <v>8334</v>
      </c>
      <c r="B36" s="31" t="s">
        <v>15</v>
      </c>
      <c r="C36" s="31" t="s">
        <v>15</v>
      </c>
      <c r="D36" s="31" t="s">
        <v>15</v>
      </c>
      <c r="E36" s="31" t="s">
        <v>15</v>
      </c>
      <c r="F36" s="31" t="s">
        <v>15</v>
      </c>
      <c r="G36" s="31" t="s">
        <v>15</v>
      </c>
      <c r="H36" s="31" t="s">
        <v>15</v>
      </c>
      <c r="I36" s="31" t="s">
        <v>15</v>
      </c>
      <c r="J36" s="31" t="s">
        <v>15</v>
      </c>
    </row>
    <row r="37" spans="1:10" x14ac:dyDescent="0.25">
      <c r="A37" s="29" t="s">
        <v>7033</v>
      </c>
      <c r="B37" s="31" t="s">
        <v>195</v>
      </c>
      <c r="C37" s="31" t="s">
        <v>195</v>
      </c>
      <c r="D37" s="31" t="s">
        <v>195</v>
      </c>
      <c r="E37" s="31" t="s">
        <v>195</v>
      </c>
      <c r="F37" s="31" t="s">
        <v>195</v>
      </c>
      <c r="G37" s="31" t="s">
        <v>195</v>
      </c>
      <c r="H37" s="31" t="s">
        <v>195</v>
      </c>
      <c r="I37" s="31" t="s">
        <v>195</v>
      </c>
      <c r="J37" s="31" t="s">
        <v>195</v>
      </c>
    </row>
    <row r="38" spans="1:10" x14ac:dyDescent="0.25">
      <c r="A38" s="29" t="s">
        <v>7034</v>
      </c>
      <c r="B38" s="31" t="s">
        <v>8126</v>
      </c>
      <c r="C38" s="31" t="s">
        <v>8126</v>
      </c>
      <c r="D38" s="31" t="s">
        <v>8335</v>
      </c>
      <c r="E38" s="31" t="s">
        <v>8336</v>
      </c>
      <c r="F38" s="31" t="s">
        <v>8337</v>
      </c>
      <c r="G38" s="31" t="s">
        <v>6960</v>
      </c>
      <c r="H38" s="31" t="s">
        <v>8126</v>
      </c>
      <c r="I38" s="31" t="s">
        <v>8338</v>
      </c>
      <c r="J38" s="31" t="s">
        <v>7102</v>
      </c>
    </row>
    <row r="39" spans="1:10" x14ac:dyDescent="0.25">
      <c r="A39" s="29" t="s">
        <v>7043</v>
      </c>
      <c r="B39" s="31" t="s">
        <v>8333</v>
      </c>
      <c r="C39" s="31" t="s">
        <v>8333</v>
      </c>
      <c r="D39" s="31" t="s">
        <v>99</v>
      </c>
      <c r="E39" s="31" t="s">
        <v>8333</v>
      </c>
      <c r="F39" s="31" t="s">
        <v>8333</v>
      </c>
      <c r="G39" s="31" t="s">
        <v>8333</v>
      </c>
      <c r="H39" s="31" t="s">
        <v>99</v>
      </c>
      <c r="I39" s="31" t="s">
        <v>99</v>
      </c>
      <c r="J39" s="31" t="s">
        <v>8333</v>
      </c>
    </row>
    <row r="40" spans="1:10" x14ac:dyDescent="0.25">
      <c r="A40" s="29" t="s">
        <v>7052</v>
      </c>
      <c r="B40" s="31" t="s">
        <v>1302</v>
      </c>
      <c r="C40" s="31" t="s">
        <v>1302</v>
      </c>
      <c r="D40" s="31" t="s">
        <v>8081</v>
      </c>
      <c r="E40" s="31" t="s">
        <v>6921</v>
      </c>
      <c r="F40" s="31" t="s">
        <v>6922</v>
      </c>
      <c r="G40" s="31" t="s">
        <v>7090</v>
      </c>
      <c r="H40" s="31" t="s">
        <v>8122</v>
      </c>
      <c r="I40" s="31" t="s">
        <v>6922</v>
      </c>
      <c r="J40" s="31" t="s">
        <v>6921</v>
      </c>
    </row>
    <row r="41" spans="1:10" x14ac:dyDescent="0.25">
      <c r="A41" s="29" t="s">
        <v>7057</v>
      </c>
      <c r="B41" s="31" t="s">
        <v>8339</v>
      </c>
      <c r="C41" s="31" t="s">
        <v>8339</v>
      </c>
      <c r="D41" s="31" t="s">
        <v>8121</v>
      </c>
      <c r="E41" s="31" t="s">
        <v>8340</v>
      </c>
      <c r="F41" s="31" t="s">
        <v>8341</v>
      </c>
      <c r="G41" s="31" t="s">
        <v>8342</v>
      </c>
      <c r="H41" s="31" t="s">
        <v>7090</v>
      </c>
      <c r="I41" s="31" t="s">
        <v>7132</v>
      </c>
      <c r="J41" s="31" t="s">
        <v>8343</v>
      </c>
    </row>
    <row r="42" spans="1:10" x14ac:dyDescent="0.25">
      <c r="A42" s="29" t="s">
        <v>7066</v>
      </c>
      <c r="B42" s="31" t="s">
        <v>195</v>
      </c>
      <c r="C42" s="31" t="s">
        <v>195</v>
      </c>
      <c r="D42" s="31" t="s">
        <v>195</v>
      </c>
      <c r="E42" s="31" t="s">
        <v>195</v>
      </c>
      <c r="F42" s="31" t="s">
        <v>195</v>
      </c>
      <c r="G42" s="31" t="s">
        <v>195</v>
      </c>
      <c r="H42" s="31" t="s">
        <v>195</v>
      </c>
      <c r="I42" s="31" t="s">
        <v>195</v>
      </c>
      <c r="J42" s="31" t="s">
        <v>195</v>
      </c>
    </row>
    <row r="43" spans="1:10" x14ac:dyDescent="0.25">
      <c r="A43" s="29" t="s">
        <v>7067</v>
      </c>
      <c r="B43" s="31" t="s">
        <v>8344</v>
      </c>
      <c r="C43" s="31" t="s">
        <v>8344</v>
      </c>
      <c r="D43" s="31" t="s">
        <v>8345</v>
      </c>
      <c r="E43" s="31" t="s">
        <v>8345</v>
      </c>
      <c r="F43" s="31" t="s">
        <v>8345</v>
      </c>
      <c r="G43" s="31" t="s">
        <v>8345</v>
      </c>
      <c r="H43" s="31" t="s">
        <v>8346</v>
      </c>
      <c r="I43" s="31" t="s">
        <v>8274</v>
      </c>
      <c r="J43" s="31" t="s">
        <v>8274</v>
      </c>
    </row>
    <row r="44" spans="1:10" x14ac:dyDescent="0.25">
      <c r="A44" s="29" t="s">
        <v>7068</v>
      </c>
      <c r="B44" s="31" t="s">
        <v>195</v>
      </c>
      <c r="C44" s="31" t="s">
        <v>195</v>
      </c>
      <c r="D44" s="31" t="s">
        <v>195</v>
      </c>
      <c r="E44" s="31" t="s">
        <v>195</v>
      </c>
      <c r="F44" s="31" t="s">
        <v>195</v>
      </c>
      <c r="G44" s="31" t="s">
        <v>195</v>
      </c>
      <c r="H44" s="31" t="s">
        <v>195</v>
      </c>
      <c r="I44" s="31" t="s">
        <v>195</v>
      </c>
      <c r="J44" s="31" t="s">
        <v>195</v>
      </c>
    </row>
    <row r="45" spans="1:10" x14ac:dyDescent="0.25">
      <c r="A45" s="29" t="s">
        <v>7069</v>
      </c>
      <c r="B45" s="31" t="s">
        <v>15</v>
      </c>
      <c r="C45" s="31" t="s">
        <v>15</v>
      </c>
      <c r="D45" s="31" t="s">
        <v>15</v>
      </c>
      <c r="E45" s="31" t="s">
        <v>15</v>
      </c>
      <c r="F45" s="31" t="s">
        <v>15</v>
      </c>
      <c r="G45" s="31" t="s">
        <v>15</v>
      </c>
      <c r="H45" s="31" t="s">
        <v>15</v>
      </c>
      <c r="I45" s="31" t="s">
        <v>15</v>
      </c>
      <c r="J45" s="31" t="s">
        <v>15</v>
      </c>
    </row>
    <row r="46" spans="1:10" x14ac:dyDescent="0.25">
      <c r="A46" s="29" t="s">
        <v>7070</v>
      </c>
      <c r="B46" s="31" t="s">
        <v>195</v>
      </c>
      <c r="C46" s="31" t="s">
        <v>195</v>
      </c>
      <c r="D46" s="31" t="s">
        <v>195</v>
      </c>
      <c r="E46" s="31" t="s">
        <v>195</v>
      </c>
      <c r="F46" s="31" t="s">
        <v>195</v>
      </c>
      <c r="G46" s="31" t="s">
        <v>195</v>
      </c>
      <c r="H46" s="31" t="s">
        <v>195</v>
      </c>
      <c r="I46" s="31" t="s">
        <v>195</v>
      </c>
      <c r="J46" s="31" t="s">
        <v>195</v>
      </c>
    </row>
    <row r="47" spans="1:10" x14ac:dyDescent="0.25">
      <c r="A47" s="29" t="s">
        <v>7071</v>
      </c>
      <c r="B47" s="31" t="s">
        <v>8347</v>
      </c>
      <c r="C47" s="31" t="s">
        <v>8347</v>
      </c>
      <c r="D47" s="31" t="s">
        <v>8348</v>
      </c>
      <c r="E47" s="31" t="s">
        <v>8276</v>
      </c>
      <c r="F47" s="31" t="s">
        <v>8349</v>
      </c>
      <c r="G47" s="31" t="s">
        <v>8350</v>
      </c>
      <c r="H47" s="31" t="s">
        <v>8351</v>
      </c>
      <c r="I47" s="31" t="s">
        <v>8276</v>
      </c>
      <c r="J47" s="31" t="s">
        <v>8352</v>
      </c>
    </row>
    <row r="48" spans="1:10" x14ac:dyDescent="0.25">
      <c r="A48" s="29" t="s">
        <v>7080</v>
      </c>
      <c r="B48" s="31" t="s">
        <v>15</v>
      </c>
      <c r="C48" s="31" t="s">
        <v>15</v>
      </c>
      <c r="D48" s="31" t="s">
        <v>15</v>
      </c>
      <c r="E48" s="31" t="s">
        <v>15</v>
      </c>
      <c r="F48" s="31" t="s">
        <v>15</v>
      </c>
      <c r="G48" s="31" t="s">
        <v>15</v>
      </c>
      <c r="H48" s="31" t="s">
        <v>15</v>
      </c>
      <c r="I48" s="31" t="s">
        <v>15</v>
      </c>
      <c r="J48" s="31" t="s">
        <v>15</v>
      </c>
    </row>
    <row r="49" spans="1:10" x14ac:dyDescent="0.25">
      <c r="A49" s="29" t="s">
        <v>7089</v>
      </c>
      <c r="B49" s="31" t="s">
        <v>7126</v>
      </c>
      <c r="C49" s="31" t="s">
        <v>7126</v>
      </c>
      <c r="D49" s="31" t="s">
        <v>7055</v>
      </c>
      <c r="E49" s="31" t="s">
        <v>7757</v>
      </c>
      <c r="F49" s="31" t="s">
        <v>7056</v>
      </c>
      <c r="G49" s="31" t="s">
        <v>1302</v>
      </c>
      <c r="H49" s="31" t="s">
        <v>1302</v>
      </c>
      <c r="I49" s="31" t="s">
        <v>8082</v>
      </c>
      <c r="J49" s="31" t="s">
        <v>7129</v>
      </c>
    </row>
    <row r="50" spans="1:10" x14ac:dyDescent="0.25">
      <c r="A50" s="29" t="s">
        <v>7096</v>
      </c>
      <c r="B50" s="31" t="s">
        <v>1301</v>
      </c>
      <c r="C50" s="31" t="s">
        <v>1301</v>
      </c>
      <c r="D50" s="31" t="s">
        <v>7053</v>
      </c>
      <c r="E50" s="31" t="s">
        <v>8082</v>
      </c>
      <c r="F50" s="31" t="s">
        <v>8082</v>
      </c>
      <c r="G50" s="31" t="s">
        <v>8082</v>
      </c>
      <c r="H50" s="31" t="s">
        <v>1301</v>
      </c>
      <c r="I50" s="31" t="s">
        <v>7056</v>
      </c>
      <c r="J50" s="31" t="s">
        <v>1301</v>
      </c>
    </row>
    <row r="51" spans="1:10" x14ac:dyDescent="0.25">
      <c r="A51" s="29" t="s">
        <v>7103</v>
      </c>
      <c r="B51" s="31" t="s">
        <v>8353</v>
      </c>
      <c r="C51" s="31" t="s">
        <v>8353</v>
      </c>
      <c r="D51" s="31" t="s">
        <v>8354</v>
      </c>
      <c r="E51" s="31" t="s">
        <v>8353</v>
      </c>
      <c r="F51" s="31" t="s">
        <v>8355</v>
      </c>
      <c r="G51" s="31" t="s">
        <v>8356</v>
      </c>
      <c r="H51" s="31" t="s">
        <v>8357</v>
      </c>
      <c r="I51" s="31" t="s">
        <v>8353</v>
      </c>
      <c r="J51" s="31" t="s">
        <v>8358</v>
      </c>
    </row>
    <row r="52" spans="1:10" x14ac:dyDescent="0.25">
      <c r="A52" s="29" t="s">
        <v>7112</v>
      </c>
      <c r="B52" s="31" t="s">
        <v>195</v>
      </c>
      <c r="C52" s="31" t="s">
        <v>195</v>
      </c>
      <c r="D52" s="31" t="s">
        <v>195</v>
      </c>
      <c r="E52" s="31" t="s">
        <v>195</v>
      </c>
      <c r="F52" s="31" t="s">
        <v>195</v>
      </c>
      <c r="G52" s="31" t="s">
        <v>195</v>
      </c>
      <c r="H52" s="31" t="s">
        <v>195</v>
      </c>
      <c r="I52" s="31" t="s">
        <v>195</v>
      </c>
      <c r="J52" s="31" t="s">
        <v>195</v>
      </c>
    </row>
    <row r="53" spans="1:10" x14ac:dyDescent="0.25">
      <c r="A53" s="29" t="s">
        <v>7113</v>
      </c>
      <c r="B53" s="31" t="s">
        <v>195</v>
      </c>
      <c r="C53" s="31" t="s">
        <v>195</v>
      </c>
      <c r="D53" s="31" t="s">
        <v>195</v>
      </c>
      <c r="E53" s="31" t="s">
        <v>195</v>
      </c>
      <c r="F53" s="31" t="s">
        <v>195</v>
      </c>
      <c r="G53" s="31" t="s">
        <v>195</v>
      </c>
      <c r="H53" s="31" t="s">
        <v>195</v>
      </c>
      <c r="I53" s="31" t="s">
        <v>195</v>
      </c>
      <c r="J53" s="31" t="s">
        <v>195</v>
      </c>
    </row>
    <row r="54" spans="1:10" x14ac:dyDescent="0.25">
      <c r="A54" s="29" t="s">
        <v>8359</v>
      </c>
      <c r="B54" s="31" t="s">
        <v>8360</v>
      </c>
      <c r="C54" s="31" t="s">
        <v>8360</v>
      </c>
      <c r="D54" s="31" t="s">
        <v>8361</v>
      </c>
      <c r="E54" s="31" t="s">
        <v>8362</v>
      </c>
      <c r="F54" s="31" t="s">
        <v>8363</v>
      </c>
      <c r="G54" s="31" t="s">
        <v>8364</v>
      </c>
      <c r="H54" s="31" t="s">
        <v>8365</v>
      </c>
      <c r="I54" s="31" t="s">
        <v>8366</v>
      </c>
      <c r="J54" s="31" t="s">
        <v>8367</v>
      </c>
    </row>
    <row r="55" spans="1:10" x14ac:dyDescent="0.25">
      <c r="A55" s="29" t="s">
        <v>8368</v>
      </c>
      <c r="B55" s="31" t="s">
        <v>15</v>
      </c>
      <c r="C55" s="31" t="s">
        <v>15</v>
      </c>
      <c r="D55" s="31" t="s">
        <v>15</v>
      </c>
      <c r="E55" s="31" t="s">
        <v>15</v>
      </c>
      <c r="F55" s="31" t="s">
        <v>15</v>
      </c>
      <c r="G55" s="31" t="s">
        <v>15</v>
      </c>
      <c r="H55" s="31" t="s">
        <v>15</v>
      </c>
      <c r="I55" s="31" t="s">
        <v>15</v>
      </c>
      <c r="J55" s="31" t="s">
        <v>15</v>
      </c>
    </row>
    <row r="56" spans="1:10" x14ac:dyDescent="0.25">
      <c r="A56" s="29" t="s">
        <v>7124</v>
      </c>
      <c r="B56" s="31" t="s">
        <v>1301</v>
      </c>
      <c r="C56" s="31" t="s">
        <v>1301</v>
      </c>
      <c r="D56" s="31" t="s">
        <v>8082</v>
      </c>
      <c r="E56" s="31" t="s">
        <v>7053</v>
      </c>
      <c r="F56" s="31" t="s">
        <v>8369</v>
      </c>
      <c r="G56" s="31" t="s">
        <v>8369</v>
      </c>
      <c r="H56" s="31" t="s">
        <v>6920</v>
      </c>
      <c r="I56" s="31" t="s">
        <v>8081</v>
      </c>
      <c r="J56" s="31" t="s">
        <v>6921</v>
      </c>
    </row>
    <row r="57" spans="1:10" x14ac:dyDescent="0.25">
      <c r="A57" s="29" t="s">
        <v>7127</v>
      </c>
      <c r="B57" s="31" t="s">
        <v>7056</v>
      </c>
      <c r="C57" s="31" t="s">
        <v>7056</v>
      </c>
      <c r="D57" s="31" t="s">
        <v>8083</v>
      </c>
      <c r="E57" s="31" t="s">
        <v>7055</v>
      </c>
      <c r="F57" s="31" t="s">
        <v>8083</v>
      </c>
      <c r="G57" s="31" t="s">
        <v>8083</v>
      </c>
      <c r="H57" s="31" t="s">
        <v>7757</v>
      </c>
      <c r="I57" s="31" t="s">
        <v>7126</v>
      </c>
      <c r="J57" s="31" t="s">
        <v>7126</v>
      </c>
    </row>
    <row r="58" spans="1:10" x14ac:dyDescent="0.25">
      <c r="A58" s="29" t="s">
        <v>7133</v>
      </c>
      <c r="B58" s="31" t="s">
        <v>7019</v>
      </c>
      <c r="C58" s="31" t="s">
        <v>7019</v>
      </c>
      <c r="D58" s="31" t="s">
        <v>7019</v>
      </c>
      <c r="E58" s="31" t="s">
        <v>7019</v>
      </c>
      <c r="F58" s="31" t="s">
        <v>7019</v>
      </c>
      <c r="G58" s="31" t="s">
        <v>7019</v>
      </c>
      <c r="H58" s="31" t="s">
        <v>7019</v>
      </c>
      <c r="I58" s="31" t="s">
        <v>7019</v>
      </c>
      <c r="J58" s="31" t="s">
        <v>7019</v>
      </c>
    </row>
    <row r="59" spans="1:10" x14ac:dyDescent="0.25">
      <c r="A59" s="29" t="s">
        <v>7134</v>
      </c>
      <c r="B59" s="31" t="s">
        <v>15</v>
      </c>
      <c r="C59" s="31" t="s">
        <v>15</v>
      </c>
      <c r="D59" s="31" t="s">
        <v>15</v>
      </c>
      <c r="E59" s="31" t="s">
        <v>15</v>
      </c>
      <c r="F59" s="31" t="s">
        <v>15</v>
      </c>
      <c r="G59" s="31" t="s">
        <v>15</v>
      </c>
      <c r="H59" s="31" t="s">
        <v>15</v>
      </c>
      <c r="I59" s="31" t="s">
        <v>15</v>
      </c>
      <c r="J59" s="31" t="s">
        <v>15</v>
      </c>
    </row>
    <row r="60" spans="1:10" x14ac:dyDescent="0.25">
      <c r="A60" s="29" t="s">
        <v>7135</v>
      </c>
      <c r="B60" s="31" t="s">
        <v>15</v>
      </c>
      <c r="C60" s="31" t="s">
        <v>15</v>
      </c>
      <c r="D60" s="31" t="s">
        <v>15</v>
      </c>
      <c r="E60" s="31" t="s">
        <v>15</v>
      </c>
      <c r="F60" s="31" t="s">
        <v>15</v>
      </c>
      <c r="G60" s="31" t="s">
        <v>15</v>
      </c>
      <c r="H60" s="31" t="s">
        <v>15</v>
      </c>
      <c r="I60" s="31" t="s">
        <v>15</v>
      </c>
      <c r="J60" s="31" t="s">
        <v>15</v>
      </c>
    </row>
    <row r="61" spans="1:10" x14ac:dyDescent="0.25">
      <c r="A61" s="29" t="s">
        <v>7136</v>
      </c>
      <c r="B61" s="31" t="s">
        <v>15</v>
      </c>
      <c r="C61" s="31" t="s">
        <v>15</v>
      </c>
      <c r="D61" s="31" t="s">
        <v>15</v>
      </c>
      <c r="E61" s="31" t="s">
        <v>15</v>
      </c>
      <c r="F61" s="31" t="s">
        <v>15</v>
      </c>
      <c r="G61" s="31" t="s">
        <v>15</v>
      </c>
      <c r="H61" s="31" t="s">
        <v>15</v>
      </c>
      <c r="I61" s="31" t="s">
        <v>15</v>
      </c>
      <c r="J61" s="31" t="s">
        <v>15</v>
      </c>
    </row>
    <row r="62" spans="1:10" x14ac:dyDescent="0.25">
      <c r="A62" s="29" t="s">
        <v>7137</v>
      </c>
      <c r="B62" s="31" t="s">
        <v>8370</v>
      </c>
      <c r="C62" s="31" t="s">
        <v>8370</v>
      </c>
      <c r="D62" s="31" t="s">
        <v>7568</v>
      </c>
      <c r="E62" s="31" t="s">
        <v>8371</v>
      </c>
      <c r="F62" s="31" t="s">
        <v>8372</v>
      </c>
      <c r="G62" s="31" t="s">
        <v>8373</v>
      </c>
      <c r="H62" s="31" t="s">
        <v>8374</v>
      </c>
      <c r="I62" s="31" t="s">
        <v>8375</v>
      </c>
      <c r="J62" s="31" t="s">
        <v>8376</v>
      </c>
    </row>
    <row r="63" spans="1:10" x14ac:dyDescent="0.25">
      <c r="A63" s="29" t="s">
        <v>7138</v>
      </c>
      <c r="B63" s="31" t="s">
        <v>15</v>
      </c>
      <c r="C63" s="31" t="s">
        <v>15</v>
      </c>
      <c r="D63" s="31" t="s">
        <v>15</v>
      </c>
      <c r="E63" s="31" t="s">
        <v>15</v>
      </c>
      <c r="F63" s="31" t="s">
        <v>15</v>
      </c>
      <c r="G63" s="31" t="s">
        <v>15</v>
      </c>
      <c r="H63" s="31" t="s">
        <v>15</v>
      </c>
      <c r="I63" s="31" t="s">
        <v>15</v>
      </c>
      <c r="J63" s="31" t="s">
        <v>15</v>
      </c>
    </row>
    <row r="64" spans="1:10" x14ac:dyDescent="0.25">
      <c r="A64" s="29" t="s">
        <v>15</v>
      </c>
      <c r="B64" s="31" t="s">
        <v>15</v>
      </c>
      <c r="C64" s="31" t="s">
        <v>15</v>
      </c>
      <c r="D64" s="31" t="s">
        <v>15</v>
      </c>
      <c r="E64" s="31" t="s">
        <v>15</v>
      </c>
      <c r="F64" s="31" t="s">
        <v>15</v>
      </c>
      <c r="G64" s="31" t="s">
        <v>15</v>
      </c>
      <c r="H64" s="31" t="s">
        <v>15</v>
      </c>
      <c r="I64" s="31" t="s">
        <v>15</v>
      </c>
      <c r="J64" s="31" t="s">
        <v>15</v>
      </c>
    </row>
    <row r="65" spans="1:10" x14ac:dyDescent="0.25">
      <c r="A65" s="32" t="s">
        <v>15</v>
      </c>
      <c r="B65" s="48" t="s">
        <v>15</v>
      </c>
      <c r="C65" s="36" t="s">
        <v>15</v>
      </c>
      <c r="D65" s="36" t="s">
        <v>15</v>
      </c>
      <c r="E65" s="36" t="s">
        <v>15</v>
      </c>
      <c r="F65" s="36" t="s">
        <v>15</v>
      </c>
      <c r="G65" s="36" t="s">
        <v>15</v>
      </c>
      <c r="H65" s="36" t="s">
        <v>15</v>
      </c>
      <c r="I65" s="36" t="s">
        <v>15</v>
      </c>
      <c r="J65" s="36" t="s">
        <v>15</v>
      </c>
    </row>
    <row r="67" spans="1:10" x14ac:dyDescent="0.25">
      <c r="A67" s="8" t="s">
        <v>7139</v>
      </c>
    </row>
    <row r="68" spans="1:10" x14ac:dyDescent="0.25">
      <c r="A68" s="177"/>
    </row>
    <row r="69" spans="1:10" x14ac:dyDescent="0.25">
      <c r="A69" s="177"/>
    </row>
    <row r="70" spans="1:10" x14ac:dyDescent="0.25">
      <c r="A70" s="178"/>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style="159" customWidth="1"/>
    <col min="2" max="2" width="9.140625" style="159" customWidth="1"/>
    <col min="3" max="16384" width="9.140625" style="159"/>
  </cols>
  <sheetData>
    <row r="1" spans="1:11" s="5" customFormat="1" x14ac:dyDescent="0.25">
      <c r="A1" s="160" t="s">
        <v>8252</v>
      </c>
      <c r="B1" s="160"/>
      <c r="K1" s="10" t="s">
        <v>1</v>
      </c>
    </row>
    <row r="2" spans="1:11" s="6" customFormat="1" ht="17.25" x14ac:dyDescent="0.3">
      <c r="A2" s="175" t="s">
        <v>8253</v>
      </c>
      <c r="B2" s="176"/>
      <c r="K2" s="12" t="s">
        <v>3</v>
      </c>
    </row>
    <row r="3" spans="1:11" s="5" customFormat="1" x14ac:dyDescent="0.25">
      <c r="A3" s="161" t="s">
        <v>350</v>
      </c>
      <c r="B3" s="163" t="e">
        <f>SUBSTITUTE(#REF!,"Source","CRF")</f>
        <v>#REF!</v>
      </c>
    </row>
    <row r="4" spans="1:11" s="5" customFormat="1" x14ac:dyDescent="0.25">
      <c r="A4" s="160"/>
      <c r="B4" s="160"/>
    </row>
    <row r="5" spans="1:11" x14ac:dyDescent="0.25">
      <c r="A5" s="293" t="s">
        <v>143</v>
      </c>
      <c r="B5" s="46" t="s">
        <v>351</v>
      </c>
      <c r="C5" s="20" t="s">
        <v>352</v>
      </c>
      <c r="D5" s="20" t="s">
        <v>353</v>
      </c>
      <c r="E5" s="20" t="s">
        <v>354</v>
      </c>
      <c r="F5" s="20" t="s">
        <v>355</v>
      </c>
      <c r="G5" s="20" t="s">
        <v>356</v>
      </c>
      <c r="H5" s="20" t="s">
        <v>357</v>
      </c>
      <c r="I5" s="20" t="s">
        <v>358</v>
      </c>
      <c r="J5" s="20" t="s">
        <v>359</v>
      </c>
      <c r="K5" s="20" t="s">
        <v>360</v>
      </c>
    </row>
    <row r="6" spans="1:11" x14ac:dyDescent="0.25">
      <c r="A6" s="294"/>
      <c r="B6" s="47" t="s">
        <v>15</v>
      </c>
      <c r="C6" s="21" t="s">
        <v>15</v>
      </c>
      <c r="D6" s="21" t="s">
        <v>15</v>
      </c>
      <c r="E6" s="21" t="s">
        <v>15</v>
      </c>
      <c r="F6" s="21" t="s">
        <v>15</v>
      </c>
      <c r="G6" s="21" t="s">
        <v>15</v>
      </c>
      <c r="H6" s="21" t="s">
        <v>15</v>
      </c>
      <c r="I6" s="21" t="s">
        <v>15</v>
      </c>
      <c r="J6" s="21" t="s">
        <v>15</v>
      </c>
      <c r="K6" s="21" t="s">
        <v>15</v>
      </c>
    </row>
    <row r="7" spans="1:11" x14ac:dyDescent="0.25">
      <c r="A7" s="22" t="s">
        <v>6865</v>
      </c>
      <c r="B7" s="25" t="s">
        <v>8688</v>
      </c>
      <c r="C7" s="28" t="s">
        <v>8689</v>
      </c>
      <c r="D7" s="28" t="s">
        <v>8690</v>
      </c>
      <c r="E7" s="28" t="s">
        <v>8691</v>
      </c>
      <c r="F7" s="28" t="s">
        <v>8692</v>
      </c>
      <c r="G7" s="28" t="s">
        <v>8693</v>
      </c>
      <c r="H7" s="28" t="s">
        <v>8694</v>
      </c>
      <c r="I7" s="28" t="s">
        <v>8695</v>
      </c>
      <c r="J7" s="28" t="s">
        <v>8690</v>
      </c>
      <c r="K7" s="28" t="s">
        <v>8696</v>
      </c>
    </row>
    <row r="8" spans="1:11" x14ac:dyDescent="0.25">
      <c r="A8" s="29" t="s">
        <v>6874</v>
      </c>
      <c r="B8" s="31" t="s">
        <v>8697</v>
      </c>
      <c r="C8" s="31" t="s">
        <v>8698</v>
      </c>
      <c r="D8" s="31" t="s">
        <v>112</v>
      </c>
      <c r="E8" s="31" t="s">
        <v>8699</v>
      </c>
      <c r="F8" s="31" t="s">
        <v>8700</v>
      </c>
      <c r="G8" s="31" t="s">
        <v>8701</v>
      </c>
      <c r="H8" s="31" t="s">
        <v>8702</v>
      </c>
      <c r="I8" s="31" t="s">
        <v>8703</v>
      </c>
      <c r="J8" s="31" t="s">
        <v>112</v>
      </c>
      <c r="K8" s="31" t="s">
        <v>8704</v>
      </c>
    </row>
    <row r="9" spans="1:11" x14ac:dyDescent="0.25">
      <c r="A9" s="29" t="s">
        <v>6883</v>
      </c>
      <c r="B9" s="31" t="s">
        <v>8705</v>
      </c>
      <c r="C9" s="31" t="s">
        <v>8271</v>
      </c>
      <c r="D9" s="31" t="s">
        <v>8274</v>
      </c>
      <c r="E9" s="31" t="s">
        <v>8626</v>
      </c>
      <c r="F9" s="31" t="s">
        <v>8488</v>
      </c>
      <c r="G9" s="31" t="s">
        <v>8706</v>
      </c>
      <c r="H9" s="31" t="s">
        <v>7564</v>
      </c>
      <c r="I9" s="31" t="s">
        <v>8707</v>
      </c>
      <c r="J9" s="31" t="s">
        <v>8708</v>
      </c>
      <c r="K9" s="31" t="s">
        <v>8709</v>
      </c>
    </row>
    <row r="10" spans="1:11" x14ac:dyDescent="0.25">
      <c r="A10" s="29" t="s">
        <v>6892</v>
      </c>
      <c r="B10" s="31" t="s">
        <v>8710</v>
      </c>
      <c r="C10" s="31" t="s">
        <v>8711</v>
      </c>
      <c r="D10" s="31" t="s">
        <v>8097</v>
      </c>
      <c r="E10" s="31" t="s">
        <v>8712</v>
      </c>
      <c r="F10" s="31" t="s">
        <v>8713</v>
      </c>
      <c r="G10" s="31" t="s">
        <v>8423</v>
      </c>
      <c r="H10" s="31" t="s">
        <v>8714</v>
      </c>
      <c r="I10" s="31" t="s">
        <v>8715</v>
      </c>
      <c r="J10" s="31" t="s">
        <v>8538</v>
      </c>
      <c r="K10" s="31" t="s">
        <v>8538</v>
      </c>
    </row>
    <row r="11" spans="1:11" x14ac:dyDescent="0.25">
      <c r="A11" s="29" t="s">
        <v>6901</v>
      </c>
      <c r="B11" s="31" t="s">
        <v>8716</v>
      </c>
      <c r="C11" s="31" t="s">
        <v>8717</v>
      </c>
      <c r="D11" s="31" t="s">
        <v>8718</v>
      </c>
      <c r="E11" s="31" t="s">
        <v>8719</v>
      </c>
      <c r="F11" s="31" t="s">
        <v>8051</v>
      </c>
      <c r="G11" s="31" t="s">
        <v>6957</v>
      </c>
      <c r="H11" s="31" t="s">
        <v>8720</v>
      </c>
      <c r="I11" s="31" t="s">
        <v>8721</v>
      </c>
      <c r="J11" s="31" t="s">
        <v>8722</v>
      </c>
      <c r="K11" s="31" t="s">
        <v>8723</v>
      </c>
    </row>
    <row r="12" spans="1:11" x14ac:dyDescent="0.25">
      <c r="A12" s="29" t="s">
        <v>6910</v>
      </c>
      <c r="B12" s="31" t="s">
        <v>8724</v>
      </c>
      <c r="C12" s="31" t="s">
        <v>8725</v>
      </c>
      <c r="D12" s="31" t="s">
        <v>8726</v>
      </c>
      <c r="E12" s="31" t="s">
        <v>8727</v>
      </c>
      <c r="F12" s="31" t="s">
        <v>8045</v>
      </c>
      <c r="G12" s="31" t="s">
        <v>8728</v>
      </c>
      <c r="H12" s="31" t="s">
        <v>8729</v>
      </c>
      <c r="I12" s="31" t="s">
        <v>8730</v>
      </c>
      <c r="J12" s="31" t="s">
        <v>8182</v>
      </c>
      <c r="K12" s="31" t="s">
        <v>8731</v>
      </c>
    </row>
    <row r="13" spans="1:11" x14ac:dyDescent="0.25">
      <c r="A13" s="29" t="s">
        <v>6919</v>
      </c>
      <c r="B13" s="31" t="s">
        <v>6920</v>
      </c>
      <c r="C13" s="31" t="s">
        <v>7053</v>
      </c>
      <c r="D13" s="31" t="s">
        <v>7053</v>
      </c>
      <c r="E13" s="31" t="s">
        <v>7758</v>
      </c>
      <c r="F13" s="31" t="s">
        <v>8661</v>
      </c>
      <c r="G13" s="31" t="s">
        <v>8082</v>
      </c>
      <c r="H13" s="31" t="s">
        <v>7132</v>
      </c>
      <c r="I13" s="31" t="s">
        <v>7215</v>
      </c>
      <c r="J13" s="31" t="s">
        <v>7216</v>
      </c>
      <c r="K13" s="31" t="s">
        <v>7090</v>
      </c>
    </row>
    <row r="14" spans="1:11" x14ac:dyDescent="0.25">
      <c r="A14" s="29" t="s">
        <v>6924</v>
      </c>
      <c r="B14" s="31" t="s">
        <v>8294</v>
      </c>
      <c r="C14" s="31" t="s">
        <v>8294</v>
      </c>
      <c r="D14" s="31" t="s">
        <v>8294</v>
      </c>
      <c r="E14" s="31" t="s">
        <v>8294</v>
      </c>
      <c r="F14" s="31" t="s">
        <v>8294</v>
      </c>
      <c r="G14" s="31" t="s">
        <v>8294</v>
      </c>
      <c r="H14" s="31" t="s">
        <v>8294</v>
      </c>
      <c r="I14" s="31" t="s">
        <v>8294</v>
      </c>
      <c r="J14" s="31" t="s">
        <v>8294</v>
      </c>
      <c r="K14" s="31" t="s">
        <v>8294</v>
      </c>
    </row>
    <row r="15" spans="1:11" x14ac:dyDescent="0.25">
      <c r="A15" s="29" t="s">
        <v>6933</v>
      </c>
      <c r="B15" s="31" t="s">
        <v>141</v>
      </c>
      <c r="C15" s="31" t="s">
        <v>141</v>
      </c>
      <c r="D15" s="31" t="s">
        <v>141</v>
      </c>
      <c r="E15" s="31" t="s">
        <v>141</v>
      </c>
      <c r="F15" s="31" t="s">
        <v>141</v>
      </c>
      <c r="G15" s="31" t="s">
        <v>141</v>
      </c>
      <c r="H15" s="31" t="s">
        <v>141</v>
      </c>
      <c r="I15" s="31" t="s">
        <v>141</v>
      </c>
      <c r="J15" s="31" t="s">
        <v>141</v>
      </c>
      <c r="K15" s="31" t="s">
        <v>141</v>
      </c>
    </row>
    <row r="16" spans="1:11" x14ac:dyDescent="0.25">
      <c r="A16" s="29" t="s">
        <v>6942</v>
      </c>
      <c r="B16" s="31" t="s">
        <v>8294</v>
      </c>
      <c r="C16" s="31" t="s">
        <v>8294</v>
      </c>
      <c r="D16" s="31" t="s">
        <v>8294</v>
      </c>
      <c r="E16" s="31" t="s">
        <v>8294</v>
      </c>
      <c r="F16" s="31" t="s">
        <v>8294</v>
      </c>
      <c r="G16" s="31" t="s">
        <v>8294</v>
      </c>
      <c r="H16" s="31" t="s">
        <v>8294</v>
      </c>
      <c r="I16" s="31" t="s">
        <v>8294</v>
      </c>
      <c r="J16" s="31" t="s">
        <v>8294</v>
      </c>
      <c r="K16" s="31" t="s">
        <v>8294</v>
      </c>
    </row>
    <row r="17" spans="1:11" x14ac:dyDescent="0.25">
      <c r="A17" s="29" t="s">
        <v>6951</v>
      </c>
      <c r="B17" s="31" t="s">
        <v>15</v>
      </c>
      <c r="C17" s="31" t="s">
        <v>15</v>
      </c>
      <c r="D17" s="31" t="s">
        <v>15</v>
      </c>
      <c r="E17" s="31" t="s">
        <v>15</v>
      </c>
      <c r="F17" s="31" t="s">
        <v>15</v>
      </c>
      <c r="G17" s="31" t="s">
        <v>15</v>
      </c>
      <c r="H17" s="31" t="s">
        <v>15</v>
      </c>
      <c r="I17" s="31" t="s">
        <v>15</v>
      </c>
      <c r="J17" s="31" t="s">
        <v>15</v>
      </c>
      <c r="K17" s="31" t="s">
        <v>15</v>
      </c>
    </row>
    <row r="18" spans="1:11" x14ac:dyDescent="0.25">
      <c r="A18" s="29" t="s">
        <v>6952</v>
      </c>
      <c r="B18" s="31" t="s">
        <v>8732</v>
      </c>
      <c r="C18" s="31" t="s">
        <v>8066</v>
      </c>
      <c r="D18" s="31" t="s">
        <v>8733</v>
      </c>
      <c r="E18" s="31" t="s">
        <v>8734</v>
      </c>
      <c r="F18" s="31" t="s">
        <v>8735</v>
      </c>
      <c r="G18" s="31" t="s">
        <v>8736</v>
      </c>
      <c r="H18" s="31" t="s">
        <v>8737</v>
      </c>
      <c r="I18" s="31" t="s">
        <v>8738</v>
      </c>
      <c r="J18" s="31" t="s">
        <v>8739</v>
      </c>
      <c r="K18" s="31" t="s">
        <v>8740</v>
      </c>
    </row>
    <row r="19" spans="1:11" x14ac:dyDescent="0.25">
      <c r="A19" s="29" t="s">
        <v>6961</v>
      </c>
      <c r="B19" s="31" t="s">
        <v>15</v>
      </c>
      <c r="C19" s="31" t="s">
        <v>15</v>
      </c>
      <c r="D19" s="31" t="s">
        <v>15</v>
      </c>
      <c r="E19" s="31" t="s">
        <v>15</v>
      </c>
      <c r="F19" s="31" t="s">
        <v>15</v>
      </c>
      <c r="G19" s="31" t="s">
        <v>15</v>
      </c>
      <c r="H19" s="31" t="s">
        <v>15</v>
      </c>
      <c r="I19" s="31" t="s">
        <v>15</v>
      </c>
      <c r="J19" s="31" t="s">
        <v>15</v>
      </c>
      <c r="K19" s="31" t="s">
        <v>15</v>
      </c>
    </row>
    <row r="20" spans="1:11" x14ac:dyDescent="0.25">
      <c r="A20" s="29" t="s">
        <v>6962</v>
      </c>
      <c r="B20" s="31" t="s">
        <v>8741</v>
      </c>
      <c r="C20" s="31" t="s">
        <v>8742</v>
      </c>
      <c r="D20" s="31" t="s">
        <v>8743</v>
      </c>
      <c r="E20" s="31" t="s">
        <v>8744</v>
      </c>
      <c r="F20" s="31" t="s">
        <v>8745</v>
      </c>
      <c r="G20" s="31" t="s">
        <v>8746</v>
      </c>
      <c r="H20" s="31" t="s">
        <v>8747</v>
      </c>
      <c r="I20" s="31" t="s">
        <v>8748</v>
      </c>
      <c r="J20" s="31" t="s">
        <v>8749</v>
      </c>
      <c r="K20" s="31" t="s">
        <v>8750</v>
      </c>
    </row>
    <row r="21" spans="1:11" x14ac:dyDescent="0.25">
      <c r="A21" s="29" t="s">
        <v>6970</v>
      </c>
      <c r="B21" s="31" t="s">
        <v>141</v>
      </c>
      <c r="C21" s="31" t="s">
        <v>141</v>
      </c>
      <c r="D21" s="31" t="s">
        <v>141</v>
      </c>
      <c r="E21" s="31" t="s">
        <v>195</v>
      </c>
      <c r="F21" s="31" t="s">
        <v>195</v>
      </c>
      <c r="G21" s="31" t="s">
        <v>195</v>
      </c>
      <c r="H21" s="31" t="s">
        <v>195</v>
      </c>
      <c r="I21" s="31" t="s">
        <v>195</v>
      </c>
      <c r="J21" s="31" t="s">
        <v>195</v>
      </c>
      <c r="K21" s="31" t="s">
        <v>195</v>
      </c>
    </row>
    <row r="22" spans="1:11" x14ac:dyDescent="0.25">
      <c r="A22" s="29" t="s">
        <v>6977</v>
      </c>
      <c r="B22" s="31" t="s">
        <v>288</v>
      </c>
      <c r="C22" s="31" t="s">
        <v>288</v>
      </c>
      <c r="D22" s="31" t="s">
        <v>288</v>
      </c>
      <c r="E22" s="31" t="s">
        <v>288</v>
      </c>
      <c r="F22" s="31" t="s">
        <v>288</v>
      </c>
      <c r="G22" s="31" t="s">
        <v>288</v>
      </c>
      <c r="H22" s="31" t="s">
        <v>288</v>
      </c>
      <c r="I22" s="31" t="s">
        <v>288</v>
      </c>
      <c r="J22" s="31" t="s">
        <v>7366</v>
      </c>
      <c r="K22" s="31" t="s">
        <v>7366</v>
      </c>
    </row>
    <row r="23" spans="1:11" x14ac:dyDescent="0.25">
      <c r="A23" s="29" t="s">
        <v>6978</v>
      </c>
      <c r="B23" s="31" t="s">
        <v>15</v>
      </c>
      <c r="C23" s="31" t="s">
        <v>15</v>
      </c>
      <c r="D23" s="31" t="s">
        <v>15</v>
      </c>
      <c r="E23" s="31" t="s">
        <v>15</v>
      </c>
      <c r="F23" s="31" t="s">
        <v>15</v>
      </c>
      <c r="G23" s="31" t="s">
        <v>15</v>
      </c>
      <c r="H23" s="31" t="s">
        <v>15</v>
      </c>
      <c r="I23" s="31" t="s">
        <v>15</v>
      </c>
      <c r="J23" s="31" t="s">
        <v>15</v>
      </c>
      <c r="K23" s="31" t="s">
        <v>15</v>
      </c>
    </row>
    <row r="24" spans="1:11" x14ac:dyDescent="0.25">
      <c r="A24" s="29" t="s">
        <v>6979</v>
      </c>
      <c r="B24" s="31" t="s">
        <v>15</v>
      </c>
      <c r="C24" s="31" t="s">
        <v>15</v>
      </c>
      <c r="D24" s="31" t="s">
        <v>15</v>
      </c>
      <c r="E24" s="31" t="s">
        <v>15</v>
      </c>
      <c r="F24" s="31" t="s">
        <v>15</v>
      </c>
      <c r="G24" s="31" t="s">
        <v>15</v>
      </c>
      <c r="H24" s="31" t="s">
        <v>15</v>
      </c>
      <c r="I24" s="31" t="s">
        <v>15</v>
      </c>
      <c r="J24" s="31" t="s">
        <v>15</v>
      </c>
      <c r="K24" s="31" t="s">
        <v>15</v>
      </c>
    </row>
    <row r="25" spans="1:11" x14ac:dyDescent="0.25">
      <c r="A25" s="29" t="s">
        <v>6980</v>
      </c>
      <c r="B25" s="31" t="s">
        <v>8751</v>
      </c>
      <c r="C25" s="31" t="s">
        <v>8337</v>
      </c>
      <c r="D25" s="31" t="s">
        <v>8752</v>
      </c>
      <c r="E25" s="31" t="s">
        <v>8120</v>
      </c>
      <c r="F25" s="31" t="s">
        <v>8120</v>
      </c>
      <c r="G25" s="31" t="s">
        <v>6941</v>
      </c>
      <c r="H25" s="31" t="s">
        <v>8753</v>
      </c>
      <c r="I25" s="31" t="s">
        <v>8754</v>
      </c>
      <c r="J25" s="31" t="s">
        <v>6976</v>
      </c>
      <c r="K25" s="31" t="s">
        <v>8755</v>
      </c>
    </row>
    <row r="26" spans="1:11" x14ac:dyDescent="0.25">
      <c r="A26" s="29" t="s">
        <v>6981</v>
      </c>
      <c r="B26" s="31" t="s">
        <v>141</v>
      </c>
      <c r="C26" s="31" t="s">
        <v>141</v>
      </c>
      <c r="D26" s="31" t="s">
        <v>141</v>
      </c>
      <c r="E26" s="31" t="s">
        <v>141</v>
      </c>
      <c r="F26" s="31" t="s">
        <v>141</v>
      </c>
      <c r="G26" s="31" t="s">
        <v>141</v>
      </c>
      <c r="H26" s="31" t="s">
        <v>141</v>
      </c>
      <c r="I26" s="31" t="s">
        <v>141</v>
      </c>
      <c r="J26" s="31" t="s">
        <v>141</v>
      </c>
      <c r="K26" s="31" t="s">
        <v>141</v>
      </c>
    </row>
    <row r="27" spans="1:11" x14ac:dyDescent="0.25">
      <c r="A27" s="29" t="s">
        <v>6982</v>
      </c>
      <c r="B27" s="31" t="s">
        <v>8756</v>
      </c>
      <c r="C27" s="31" t="s">
        <v>8757</v>
      </c>
      <c r="D27" s="31" t="s">
        <v>8758</v>
      </c>
      <c r="E27" s="31" t="s">
        <v>8759</v>
      </c>
      <c r="F27" s="31" t="s">
        <v>8760</v>
      </c>
      <c r="G27" s="31" t="s">
        <v>8761</v>
      </c>
      <c r="H27" s="31" t="s">
        <v>8762</v>
      </c>
      <c r="I27" s="31" t="s">
        <v>8763</v>
      </c>
      <c r="J27" s="31" t="s">
        <v>8764</v>
      </c>
      <c r="K27" s="31" t="s">
        <v>8765</v>
      </c>
    </row>
    <row r="28" spans="1:11" x14ac:dyDescent="0.25">
      <c r="A28" s="29" t="s">
        <v>6991</v>
      </c>
      <c r="B28" s="31" t="s">
        <v>15</v>
      </c>
      <c r="C28" s="31" t="s">
        <v>15</v>
      </c>
      <c r="D28" s="31" t="s">
        <v>15</v>
      </c>
      <c r="E28" s="31" t="s">
        <v>15</v>
      </c>
      <c r="F28" s="31" t="s">
        <v>15</v>
      </c>
      <c r="G28" s="31" t="s">
        <v>15</v>
      </c>
      <c r="H28" s="31" t="s">
        <v>15</v>
      </c>
      <c r="I28" s="31" t="s">
        <v>15</v>
      </c>
      <c r="J28" s="31" t="s">
        <v>15</v>
      </c>
      <c r="K28" s="31" t="s">
        <v>15</v>
      </c>
    </row>
    <row r="29" spans="1:11" x14ac:dyDescent="0.25">
      <c r="A29" s="29" t="s">
        <v>7000</v>
      </c>
      <c r="B29" s="31" t="s">
        <v>6884</v>
      </c>
      <c r="C29" s="31" t="s">
        <v>8766</v>
      </c>
      <c r="D29" s="31" t="s">
        <v>8767</v>
      </c>
      <c r="E29" s="31" t="s">
        <v>8768</v>
      </c>
      <c r="F29" s="31" t="s">
        <v>8769</v>
      </c>
      <c r="G29" s="31" t="s">
        <v>8770</v>
      </c>
      <c r="H29" s="31" t="s">
        <v>8771</v>
      </c>
      <c r="I29" s="31" t="s">
        <v>8772</v>
      </c>
      <c r="J29" s="31" t="s">
        <v>8288</v>
      </c>
      <c r="K29" s="31" t="s">
        <v>8773</v>
      </c>
    </row>
    <row r="30" spans="1:11" x14ac:dyDescent="0.25">
      <c r="A30" s="29" t="s">
        <v>7009</v>
      </c>
      <c r="B30" s="31" t="s">
        <v>15</v>
      </c>
      <c r="C30" s="31" t="s">
        <v>15</v>
      </c>
      <c r="D30" s="31" t="s">
        <v>15</v>
      </c>
      <c r="E30" s="31" t="s">
        <v>15</v>
      </c>
      <c r="F30" s="31" t="s">
        <v>15</v>
      </c>
      <c r="G30" s="31" t="s">
        <v>15</v>
      </c>
      <c r="H30" s="31" t="s">
        <v>15</v>
      </c>
      <c r="I30" s="31" t="s">
        <v>15</v>
      </c>
      <c r="J30" s="31" t="s">
        <v>15</v>
      </c>
      <c r="K30" s="31" t="s">
        <v>15</v>
      </c>
    </row>
    <row r="31" spans="1:11" x14ac:dyDescent="0.25">
      <c r="A31" s="29" t="s">
        <v>7018</v>
      </c>
      <c r="B31" s="31" t="s">
        <v>8774</v>
      </c>
      <c r="C31" s="31" t="s">
        <v>8775</v>
      </c>
      <c r="D31" s="31" t="s">
        <v>8776</v>
      </c>
      <c r="E31" s="31" t="s">
        <v>8777</v>
      </c>
      <c r="F31" s="31" t="s">
        <v>8778</v>
      </c>
      <c r="G31" s="31" t="s">
        <v>8779</v>
      </c>
      <c r="H31" s="31" t="s">
        <v>8780</v>
      </c>
      <c r="I31" s="31" t="s">
        <v>8781</v>
      </c>
      <c r="J31" s="31" t="s">
        <v>8782</v>
      </c>
      <c r="K31" s="31" t="s">
        <v>8783</v>
      </c>
    </row>
    <row r="32" spans="1:11" x14ac:dyDescent="0.25">
      <c r="A32" s="29" t="s">
        <v>7020</v>
      </c>
      <c r="B32" s="31" t="s">
        <v>195</v>
      </c>
      <c r="C32" s="31" t="s">
        <v>195</v>
      </c>
      <c r="D32" s="31" t="s">
        <v>195</v>
      </c>
      <c r="E32" s="31" t="s">
        <v>195</v>
      </c>
      <c r="F32" s="31" t="s">
        <v>195</v>
      </c>
      <c r="G32" s="31" t="s">
        <v>195</v>
      </c>
      <c r="H32" s="31" t="s">
        <v>195</v>
      </c>
      <c r="I32" s="31" t="s">
        <v>195</v>
      </c>
      <c r="J32" s="31" t="s">
        <v>195</v>
      </c>
      <c r="K32" s="31" t="s">
        <v>195</v>
      </c>
    </row>
    <row r="33" spans="1:11" x14ac:dyDescent="0.25">
      <c r="A33" s="29" t="s">
        <v>7021</v>
      </c>
      <c r="B33" s="31" t="s">
        <v>8333</v>
      </c>
      <c r="C33" s="31" t="s">
        <v>8333</v>
      </c>
      <c r="D33" s="31" t="s">
        <v>8333</v>
      </c>
      <c r="E33" s="31" t="s">
        <v>8333</v>
      </c>
      <c r="F33" s="31" t="s">
        <v>8333</v>
      </c>
      <c r="G33" s="31" t="s">
        <v>8333</v>
      </c>
      <c r="H33" s="31" t="s">
        <v>8333</v>
      </c>
      <c r="I33" s="31" t="s">
        <v>8333</v>
      </c>
      <c r="J33" s="31" t="s">
        <v>8333</v>
      </c>
      <c r="K33" s="31" t="s">
        <v>8333</v>
      </c>
    </row>
    <row r="34" spans="1:11" x14ac:dyDescent="0.25">
      <c r="A34" s="29" t="s">
        <v>7030</v>
      </c>
      <c r="B34" s="31" t="s">
        <v>15</v>
      </c>
      <c r="C34" s="31" t="s">
        <v>15</v>
      </c>
      <c r="D34" s="31" t="s">
        <v>15</v>
      </c>
      <c r="E34" s="31" t="s">
        <v>15</v>
      </c>
      <c r="F34" s="31" t="s">
        <v>15</v>
      </c>
      <c r="G34" s="31" t="s">
        <v>15</v>
      </c>
      <c r="H34" s="31" t="s">
        <v>15</v>
      </c>
      <c r="I34" s="31" t="s">
        <v>15</v>
      </c>
      <c r="J34" s="31" t="s">
        <v>15</v>
      </c>
      <c r="K34" s="31" t="s">
        <v>15</v>
      </c>
    </row>
    <row r="35" spans="1:11" x14ac:dyDescent="0.25">
      <c r="A35" s="29" t="s">
        <v>7031</v>
      </c>
      <c r="B35" s="31" t="s">
        <v>15</v>
      </c>
      <c r="C35" s="31" t="s">
        <v>15</v>
      </c>
      <c r="D35" s="31" t="s">
        <v>15</v>
      </c>
      <c r="E35" s="31" t="s">
        <v>15</v>
      </c>
      <c r="F35" s="31" t="s">
        <v>15</v>
      </c>
      <c r="G35" s="31" t="s">
        <v>15</v>
      </c>
      <c r="H35" s="31" t="s">
        <v>15</v>
      </c>
      <c r="I35" s="31" t="s">
        <v>15</v>
      </c>
      <c r="J35" s="31" t="s">
        <v>15</v>
      </c>
      <c r="K35" s="31" t="s">
        <v>15</v>
      </c>
    </row>
    <row r="36" spans="1:11" x14ac:dyDescent="0.25">
      <c r="A36" s="29" t="s">
        <v>8334</v>
      </c>
      <c r="B36" s="31" t="s">
        <v>15</v>
      </c>
      <c r="C36" s="31" t="s">
        <v>15</v>
      </c>
      <c r="D36" s="31" t="s">
        <v>15</v>
      </c>
      <c r="E36" s="31" t="s">
        <v>15</v>
      </c>
      <c r="F36" s="31" t="s">
        <v>15</v>
      </c>
      <c r="G36" s="31" t="s">
        <v>15</v>
      </c>
      <c r="H36" s="31" t="s">
        <v>15</v>
      </c>
      <c r="I36" s="31" t="s">
        <v>15</v>
      </c>
      <c r="J36" s="31" t="s">
        <v>15</v>
      </c>
      <c r="K36" s="31" t="s">
        <v>15</v>
      </c>
    </row>
    <row r="37" spans="1:11" x14ac:dyDescent="0.25">
      <c r="A37" s="29" t="s">
        <v>7033</v>
      </c>
      <c r="B37" s="31" t="s">
        <v>195</v>
      </c>
      <c r="C37" s="31" t="s">
        <v>195</v>
      </c>
      <c r="D37" s="31" t="s">
        <v>195</v>
      </c>
      <c r="E37" s="31" t="s">
        <v>195</v>
      </c>
      <c r="F37" s="31" t="s">
        <v>195</v>
      </c>
      <c r="G37" s="31" t="s">
        <v>195</v>
      </c>
      <c r="H37" s="31" t="s">
        <v>195</v>
      </c>
      <c r="I37" s="31" t="s">
        <v>195</v>
      </c>
      <c r="J37" s="31" t="s">
        <v>195</v>
      </c>
      <c r="K37" s="31" t="s">
        <v>195</v>
      </c>
    </row>
    <row r="38" spans="1:11" x14ac:dyDescent="0.25">
      <c r="A38" s="29" t="s">
        <v>7034</v>
      </c>
      <c r="B38" s="31" t="s">
        <v>8784</v>
      </c>
      <c r="C38" s="31" t="s">
        <v>8785</v>
      </c>
      <c r="D38" s="31" t="s">
        <v>8346</v>
      </c>
      <c r="E38" s="31" t="s">
        <v>8786</v>
      </c>
      <c r="F38" s="31" t="s">
        <v>8787</v>
      </c>
      <c r="G38" s="31" t="s">
        <v>8788</v>
      </c>
      <c r="H38" s="31" t="s">
        <v>8789</v>
      </c>
      <c r="I38" s="31" t="s">
        <v>8789</v>
      </c>
      <c r="J38" s="31" t="s">
        <v>7563</v>
      </c>
      <c r="K38" s="31" t="s">
        <v>8790</v>
      </c>
    </row>
    <row r="39" spans="1:11" x14ac:dyDescent="0.25">
      <c r="A39" s="29" t="s">
        <v>7043</v>
      </c>
      <c r="B39" s="31" t="s">
        <v>8333</v>
      </c>
      <c r="C39" s="31" t="s">
        <v>99</v>
      </c>
      <c r="D39" s="31" t="s">
        <v>8333</v>
      </c>
      <c r="E39" s="31" t="s">
        <v>99</v>
      </c>
      <c r="F39" s="31" t="s">
        <v>99</v>
      </c>
      <c r="G39" s="31" t="s">
        <v>8333</v>
      </c>
      <c r="H39" s="31" t="s">
        <v>99</v>
      </c>
      <c r="I39" s="31" t="s">
        <v>99</v>
      </c>
      <c r="J39" s="31" t="s">
        <v>99</v>
      </c>
      <c r="K39" s="31" t="s">
        <v>8333</v>
      </c>
    </row>
    <row r="40" spans="1:11" x14ac:dyDescent="0.25">
      <c r="A40" s="29" t="s">
        <v>7052</v>
      </c>
      <c r="B40" s="31" t="s">
        <v>1302</v>
      </c>
      <c r="C40" s="31" t="s">
        <v>8082</v>
      </c>
      <c r="D40" s="31" t="s">
        <v>7757</v>
      </c>
      <c r="E40" s="31" t="s">
        <v>7757</v>
      </c>
      <c r="F40" s="31" t="s">
        <v>7757</v>
      </c>
      <c r="G40" s="31" t="s">
        <v>7757</v>
      </c>
      <c r="H40" s="31" t="s">
        <v>7757</v>
      </c>
      <c r="I40" s="31" t="s">
        <v>7757</v>
      </c>
      <c r="J40" s="31" t="s">
        <v>7757</v>
      </c>
      <c r="K40" s="31" t="s">
        <v>7757</v>
      </c>
    </row>
    <row r="41" spans="1:11" x14ac:dyDescent="0.25">
      <c r="A41" s="29" t="s">
        <v>7057</v>
      </c>
      <c r="B41" s="31" t="s">
        <v>8791</v>
      </c>
      <c r="C41" s="31" t="s">
        <v>8248</v>
      </c>
      <c r="D41" s="31" t="s">
        <v>8121</v>
      </c>
      <c r="E41" s="31" t="s">
        <v>7130</v>
      </c>
      <c r="F41" s="31" t="s">
        <v>8081</v>
      </c>
      <c r="G41" s="31" t="s">
        <v>7128</v>
      </c>
      <c r="H41" s="31" t="s">
        <v>7215</v>
      </c>
      <c r="I41" s="31" t="s">
        <v>6922</v>
      </c>
      <c r="J41" s="31" t="s">
        <v>6921</v>
      </c>
      <c r="K41" s="31" t="s">
        <v>8619</v>
      </c>
    </row>
    <row r="42" spans="1:11" x14ac:dyDescent="0.25">
      <c r="A42" s="29" t="s">
        <v>7066</v>
      </c>
      <c r="B42" s="31" t="s">
        <v>195</v>
      </c>
      <c r="C42" s="31" t="s">
        <v>195</v>
      </c>
      <c r="D42" s="31" t="s">
        <v>195</v>
      </c>
      <c r="E42" s="31" t="s">
        <v>195</v>
      </c>
      <c r="F42" s="31" t="s">
        <v>195</v>
      </c>
      <c r="G42" s="31" t="s">
        <v>195</v>
      </c>
      <c r="H42" s="31" t="s">
        <v>195</v>
      </c>
      <c r="I42" s="31" t="s">
        <v>195</v>
      </c>
      <c r="J42" s="31" t="s">
        <v>195</v>
      </c>
      <c r="K42" s="31" t="s">
        <v>195</v>
      </c>
    </row>
    <row r="43" spans="1:11" x14ac:dyDescent="0.25">
      <c r="A43" s="29" t="s">
        <v>7067</v>
      </c>
      <c r="B43" s="31" t="s">
        <v>8274</v>
      </c>
      <c r="C43" s="31" t="s">
        <v>8274</v>
      </c>
      <c r="D43" s="31" t="s">
        <v>8274</v>
      </c>
      <c r="E43" s="31" t="s">
        <v>8274</v>
      </c>
      <c r="F43" s="31" t="s">
        <v>8274</v>
      </c>
      <c r="G43" s="31" t="s">
        <v>8274</v>
      </c>
      <c r="H43" s="31" t="s">
        <v>8274</v>
      </c>
      <c r="I43" s="31" t="s">
        <v>8626</v>
      </c>
      <c r="J43" s="31" t="s">
        <v>8626</v>
      </c>
      <c r="K43" s="31" t="s">
        <v>8626</v>
      </c>
    </row>
    <row r="44" spans="1:11" x14ac:dyDescent="0.25">
      <c r="A44" s="29" t="s">
        <v>7068</v>
      </c>
      <c r="B44" s="31" t="s">
        <v>195</v>
      </c>
      <c r="C44" s="31" t="s">
        <v>195</v>
      </c>
      <c r="D44" s="31" t="s">
        <v>195</v>
      </c>
      <c r="E44" s="31" t="s">
        <v>195</v>
      </c>
      <c r="F44" s="31" t="s">
        <v>195</v>
      </c>
      <c r="G44" s="31" t="s">
        <v>195</v>
      </c>
      <c r="H44" s="31" t="s">
        <v>195</v>
      </c>
      <c r="I44" s="31" t="s">
        <v>195</v>
      </c>
      <c r="J44" s="31" t="s">
        <v>195</v>
      </c>
      <c r="K44" s="31" t="s">
        <v>195</v>
      </c>
    </row>
    <row r="45" spans="1:11" x14ac:dyDescent="0.25">
      <c r="A45" s="29" t="s">
        <v>7069</v>
      </c>
      <c r="B45" s="31" t="s">
        <v>15</v>
      </c>
      <c r="C45" s="31" t="s">
        <v>15</v>
      </c>
      <c r="D45" s="31" t="s">
        <v>15</v>
      </c>
      <c r="E45" s="31" t="s">
        <v>15</v>
      </c>
      <c r="F45" s="31" t="s">
        <v>15</v>
      </c>
      <c r="G45" s="31" t="s">
        <v>15</v>
      </c>
      <c r="H45" s="31" t="s">
        <v>15</v>
      </c>
      <c r="I45" s="31" t="s">
        <v>15</v>
      </c>
      <c r="J45" s="31" t="s">
        <v>15</v>
      </c>
      <c r="K45" s="31" t="s">
        <v>15</v>
      </c>
    </row>
    <row r="46" spans="1:11" x14ac:dyDescent="0.25">
      <c r="A46" s="29" t="s">
        <v>7070</v>
      </c>
      <c r="B46" s="31" t="s">
        <v>195</v>
      </c>
      <c r="C46" s="31" t="s">
        <v>195</v>
      </c>
      <c r="D46" s="31" t="s">
        <v>195</v>
      </c>
      <c r="E46" s="31" t="s">
        <v>195</v>
      </c>
      <c r="F46" s="31" t="s">
        <v>195</v>
      </c>
      <c r="G46" s="31" t="s">
        <v>195</v>
      </c>
      <c r="H46" s="31" t="s">
        <v>195</v>
      </c>
      <c r="I46" s="31" t="s">
        <v>195</v>
      </c>
      <c r="J46" s="31" t="s">
        <v>195</v>
      </c>
      <c r="K46" s="31" t="s">
        <v>195</v>
      </c>
    </row>
    <row r="47" spans="1:11" x14ac:dyDescent="0.25">
      <c r="A47" s="29" t="s">
        <v>7071</v>
      </c>
      <c r="B47" s="31" t="s">
        <v>8792</v>
      </c>
      <c r="C47" s="31" t="s">
        <v>8793</v>
      </c>
      <c r="D47" s="31" t="s">
        <v>6953</v>
      </c>
      <c r="E47" s="31" t="s">
        <v>8794</v>
      </c>
      <c r="F47" s="31" t="s">
        <v>8795</v>
      </c>
      <c r="G47" s="31" t="s">
        <v>8796</v>
      </c>
      <c r="H47" s="31" t="s">
        <v>8054</v>
      </c>
      <c r="I47" s="31" t="s">
        <v>8797</v>
      </c>
      <c r="J47" s="31" t="s">
        <v>8798</v>
      </c>
      <c r="K47" s="31" t="s">
        <v>8799</v>
      </c>
    </row>
    <row r="48" spans="1:11" x14ac:dyDescent="0.25">
      <c r="A48" s="29" t="s">
        <v>7080</v>
      </c>
      <c r="B48" s="31" t="s">
        <v>15</v>
      </c>
      <c r="C48" s="31" t="s">
        <v>15</v>
      </c>
      <c r="D48" s="31" t="s">
        <v>15</v>
      </c>
      <c r="E48" s="31" t="s">
        <v>15</v>
      </c>
      <c r="F48" s="31" t="s">
        <v>15</v>
      </c>
      <c r="G48" s="31" t="s">
        <v>15</v>
      </c>
      <c r="H48" s="31" t="s">
        <v>15</v>
      </c>
      <c r="I48" s="31" t="s">
        <v>15</v>
      </c>
      <c r="J48" s="31" t="s">
        <v>15</v>
      </c>
      <c r="K48" s="31" t="s">
        <v>15</v>
      </c>
    </row>
    <row r="49" spans="1:11" x14ac:dyDescent="0.25">
      <c r="A49" s="29" t="s">
        <v>7089</v>
      </c>
      <c r="B49" s="31" t="s">
        <v>8800</v>
      </c>
      <c r="C49" s="31" t="s">
        <v>8801</v>
      </c>
      <c r="D49" s="31" t="s">
        <v>8168</v>
      </c>
      <c r="E49" s="31" t="s">
        <v>8634</v>
      </c>
      <c r="F49" s="31" t="s">
        <v>8802</v>
      </c>
      <c r="G49" s="31" t="s">
        <v>8803</v>
      </c>
      <c r="H49" s="31" t="s">
        <v>8622</v>
      </c>
      <c r="I49" s="31" t="s">
        <v>8804</v>
      </c>
      <c r="J49" s="31" t="s">
        <v>8805</v>
      </c>
      <c r="K49" s="31" t="s">
        <v>8685</v>
      </c>
    </row>
    <row r="50" spans="1:11" x14ac:dyDescent="0.25">
      <c r="A50" s="29" t="s">
        <v>7096</v>
      </c>
      <c r="B50" s="31" t="s">
        <v>1301</v>
      </c>
      <c r="C50" s="31" t="s">
        <v>1301</v>
      </c>
      <c r="D50" s="31" t="s">
        <v>8083</v>
      </c>
      <c r="E50" s="31" t="s">
        <v>8083</v>
      </c>
      <c r="F50" s="31" t="s">
        <v>7055</v>
      </c>
      <c r="G50" s="31" t="s">
        <v>7055</v>
      </c>
      <c r="H50" s="31" t="s">
        <v>8083</v>
      </c>
      <c r="I50" s="31" t="s">
        <v>8083</v>
      </c>
      <c r="J50" s="31" t="s">
        <v>7055</v>
      </c>
      <c r="K50" s="31" t="s">
        <v>7055</v>
      </c>
    </row>
    <row r="51" spans="1:11" x14ac:dyDescent="0.25">
      <c r="A51" s="29" t="s">
        <v>7103</v>
      </c>
      <c r="B51" s="31" t="s">
        <v>8806</v>
      </c>
      <c r="C51" s="31" t="s">
        <v>8712</v>
      </c>
      <c r="D51" s="31" t="s">
        <v>8349</v>
      </c>
      <c r="E51" s="31" t="s">
        <v>8807</v>
      </c>
      <c r="F51" s="31" t="s">
        <v>8808</v>
      </c>
      <c r="G51" s="31" t="s">
        <v>8809</v>
      </c>
      <c r="H51" s="31" t="s">
        <v>8713</v>
      </c>
      <c r="I51" s="31" t="s">
        <v>8347</v>
      </c>
      <c r="J51" s="31" t="s">
        <v>8347</v>
      </c>
      <c r="K51" s="31" t="s">
        <v>8350</v>
      </c>
    </row>
    <row r="52" spans="1:11" x14ac:dyDescent="0.25">
      <c r="A52" s="29" t="s">
        <v>7112</v>
      </c>
      <c r="B52" s="31" t="s">
        <v>195</v>
      </c>
      <c r="C52" s="31" t="s">
        <v>195</v>
      </c>
      <c r="D52" s="31" t="s">
        <v>195</v>
      </c>
      <c r="E52" s="31" t="s">
        <v>195</v>
      </c>
      <c r="F52" s="31" t="s">
        <v>195</v>
      </c>
      <c r="G52" s="31" t="s">
        <v>195</v>
      </c>
      <c r="H52" s="31" t="s">
        <v>195</v>
      </c>
      <c r="I52" s="31" t="s">
        <v>195</v>
      </c>
      <c r="J52" s="31" t="s">
        <v>195</v>
      </c>
      <c r="K52" s="31" t="s">
        <v>195</v>
      </c>
    </row>
    <row r="53" spans="1:11" x14ac:dyDescent="0.25">
      <c r="A53" s="29" t="s">
        <v>7113</v>
      </c>
      <c r="B53" s="31" t="s">
        <v>195</v>
      </c>
      <c r="C53" s="31" t="s">
        <v>195</v>
      </c>
      <c r="D53" s="31" t="s">
        <v>195</v>
      </c>
      <c r="E53" s="31" t="s">
        <v>195</v>
      </c>
      <c r="F53" s="31" t="s">
        <v>195</v>
      </c>
      <c r="G53" s="31" t="s">
        <v>195</v>
      </c>
      <c r="H53" s="31" t="s">
        <v>195</v>
      </c>
      <c r="I53" s="31" t="s">
        <v>195</v>
      </c>
      <c r="J53" s="31" t="s">
        <v>195</v>
      </c>
      <c r="K53" s="31" t="s">
        <v>195</v>
      </c>
    </row>
    <row r="54" spans="1:11" x14ac:dyDescent="0.25">
      <c r="A54" s="29" t="s">
        <v>8359</v>
      </c>
      <c r="B54" s="31" t="s">
        <v>8810</v>
      </c>
      <c r="C54" s="31" t="s">
        <v>8811</v>
      </c>
      <c r="D54" s="31" t="s">
        <v>8812</v>
      </c>
      <c r="E54" s="31" t="s">
        <v>8813</v>
      </c>
      <c r="F54" s="31" t="s">
        <v>8814</v>
      </c>
      <c r="G54" s="31" t="s">
        <v>8815</v>
      </c>
      <c r="H54" s="31" t="s">
        <v>8816</v>
      </c>
      <c r="I54" s="31" t="s">
        <v>8452</v>
      </c>
      <c r="J54" s="31" t="s">
        <v>8817</v>
      </c>
      <c r="K54" s="31" t="s">
        <v>8818</v>
      </c>
    </row>
    <row r="55" spans="1:11" x14ac:dyDescent="0.25">
      <c r="A55" s="29" t="s">
        <v>8368</v>
      </c>
      <c r="B55" s="31" t="s">
        <v>15</v>
      </c>
      <c r="C55" s="31" t="s">
        <v>15</v>
      </c>
      <c r="D55" s="31" t="s">
        <v>15</v>
      </c>
      <c r="E55" s="31" t="s">
        <v>15</v>
      </c>
      <c r="F55" s="31" t="s">
        <v>15</v>
      </c>
      <c r="G55" s="31" t="s">
        <v>15</v>
      </c>
      <c r="H55" s="31" t="s">
        <v>15</v>
      </c>
      <c r="I55" s="31" t="s">
        <v>15</v>
      </c>
      <c r="J55" s="31" t="s">
        <v>15</v>
      </c>
      <c r="K55" s="31" t="s">
        <v>15</v>
      </c>
    </row>
    <row r="56" spans="1:11" x14ac:dyDescent="0.25">
      <c r="A56" s="29" t="s">
        <v>7124</v>
      </c>
      <c r="B56" s="31" t="s">
        <v>6923</v>
      </c>
      <c r="C56" s="31" t="s">
        <v>7216</v>
      </c>
      <c r="D56" s="31" t="s">
        <v>8122</v>
      </c>
      <c r="E56" s="31" t="s">
        <v>7216</v>
      </c>
      <c r="F56" s="31" t="s">
        <v>6922</v>
      </c>
      <c r="G56" s="31" t="s">
        <v>7090</v>
      </c>
      <c r="H56" s="31" t="s">
        <v>7090</v>
      </c>
      <c r="I56" s="31" t="s">
        <v>7090</v>
      </c>
      <c r="J56" s="31" t="s">
        <v>7216</v>
      </c>
      <c r="K56" s="31" t="s">
        <v>7131</v>
      </c>
    </row>
    <row r="57" spans="1:11" x14ac:dyDescent="0.25">
      <c r="A57" s="29" t="s">
        <v>7127</v>
      </c>
      <c r="B57" s="31" t="s">
        <v>7055</v>
      </c>
      <c r="C57" s="31" t="s">
        <v>7055</v>
      </c>
      <c r="D57" s="31" t="s">
        <v>7757</v>
      </c>
      <c r="E57" s="31" t="s">
        <v>1301</v>
      </c>
      <c r="F57" s="31" t="s">
        <v>7053</v>
      </c>
      <c r="G57" s="31" t="s">
        <v>1302</v>
      </c>
      <c r="H57" s="31" t="s">
        <v>6920</v>
      </c>
      <c r="I57" s="31" t="s">
        <v>6920</v>
      </c>
      <c r="J57" s="31" t="s">
        <v>8081</v>
      </c>
      <c r="K57" s="31" t="s">
        <v>6921</v>
      </c>
    </row>
    <row r="58" spans="1:11" x14ac:dyDescent="0.25">
      <c r="A58" s="29" t="s">
        <v>7133</v>
      </c>
      <c r="B58" s="31" t="s">
        <v>7019</v>
      </c>
      <c r="C58" s="31" t="s">
        <v>7019</v>
      </c>
      <c r="D58" s="31" t="s">
        <v>7019</v>
      </c>
      <c r="E58" s="31" t="s">
        <v>7019</v>
      </c>
      <c r="F58" s="31" t="s">
        <v>7019</v>
      </c>
      <c r="G58" s="31" t="s">
        <v>7019</v>
      </c>
      <c r="H58" s="31" t="s">
        <v>7019</v>
      </c>
      <c r="I58" s="31" t="s">
        <v>7019</v>
      </c>
      <c r="J58" s="31" t="s">
        <v>7019</v>
      </c>
      <c r="K58" s="31" t="s">
        <v>7019</v>
      </c>
    </row>
    <row r="59" spans="1:11" x14ac:dyDescent="0.25">
      <c r="A59" s="29" t="s">
        <v>7134</v>
      </c>
      <c r="B59" s="31" t="s">
        <v>15</v>
      </c>
      <c r="C59" s="31" t="s">
        <v>15</v>
      </c>
      <c r="D59" s="31" t="s">
        <v>15</v>
      </c>
      <c r="E59" s="31" t="s">
        <v>15</v>
      </c>
      <c r="F59" s="31" t="s">
        <v>15</v>
      </c>
      <c r="G59" s="31" t="s">
        <v>15</v>
      </c>
      <c r="H59" s="31" t="s">
        <v>15</v>
      </c>
      <c r="I59" s="31" t="s">
        <v>15</v>
      </c>
      <c r="J59" s="31" t="s">
        <v>15</v>
      </c>
      <c r="K59" s="31" t="s">
        <v>15</v>
      </c>
    </row>
    <row r="60" spans="1:11" x14ac:dyDescent="0.25">
      <c r="A60" s="29" t="s">
        <v>7135</v>
      </c>
      <c r="B60" s="31" t="s">
        <v>15</v>
      </c>
      <c r="C60" s="31" t="s">
        <v>15</v>
      </c>
      <c r="D60" s="31" t="s">
        <v>15</v>
      </c>
      <c r="E60" s="31" t="s">
        <v>15</v>
      </c>
      <c r="F60" s="31" t="s">
        <v>15</v>
      </c>
      <c r="G60" s="31" t="s">
        <v>15</v>
      </c>
      <c r="H60" s="31" t="s">
        <v>15</v>
      </c>
      <c r="I60" s="31" t="s">
        <v>15</v>
      </c>
      <c r="J60" s="31" t="s">
        <v>15</v>
      </c>
      <c r="K60" s="31" t="s">
        <v>15</v>
      </c>
    </row>
    <row r="61" spans="1:11" x14ac:dyDescent="0.25">
      <c r="A61" s="29" t="s">
        <v>7136</v>
      </c>
      <c r="B61" s="31" t="s">
        <v>15</v>
      </c>
      <c r="C61" s="31" t="s">
        <v>15</v>
      </c>
      <c r="D61" s="31" t="s">
        <v>15</v>
      </c>
      <c r="E61" s="31" t="s">
        <v>15</v>
      </c>
      <c r="F61" s="31" t="s">
        <v>15</v>
      </c>
      <c r="G61" s="31" t="s">
        <v>15</v>
      </c>
      <c r="H61" s="31" t="s">
        <v>15</v>
      </c>
      <c r="I61" s="31" t="s">
        <v>15</v>
      </c>
      <c r="J61" s="31" t="s">
        <v>15</v>
      </c>
      <c r="K61" s="31" t="s">
        <v>15</v>
      </c>
    </row>
    <row r="62" spans="1:11" x14ac:dyDescent="0.25">
      <c r="A62" s="29" t="s">
        <v>7137</v>
      </c>
      <c r="B62" s="31" t="s">
        <v>6890</v>
      </c>
      <c r="C62" s="31" t="s">
        <v>8819</v>
      </c>
      <c r="D62" s="31" t="s">
        <v>8820</v>
      </c>
      <c r="E62" s="31" t="s">
        <v>8821</v>
      </c>
      <c r="F62" s="31" t="s">
        <v>6893</v>
      </c>
      <c r="G62" s="31" t="s">
        <v>8725</v>
      </c>
      <c r="H62" s="31" t="s">
        <v>8822</v>
      </c>
      <c r="I62" s="31" t="s">
        <v>8291</v>
      </c>
      <c r="J62" s="31" t="s">
        <v>8797</v>
      </c>
      <c r="K62" s="31" t="s">
        <v>8823</v>
      </c>
    </row>
    <row r="63" spans="1:11" x14ac:dyDescent="0.25">
      <c r="A63" s="29" t="s">
        <v>7138</v>
      </c>
      <c r="B63" s="31" t="s">
        <v>15</v>
      </c>
      <c r="C63" s="31" t="s">
        <v>15</v>
      </c>
      <c r="D63" s="31" t="s">
        <v>15</v>
      </c>
      <c r="E63" s="31" t="s">
        <v>15</v>
      </c>
      <c r="F63" s="31" t="s">
        <v>15</v>
      </c>
      <c r="G63" s="31" t="s">
        <v>15</v>
      </c>
      <c r="H63" s="31" t="s">
        <v>15</v>
      </c>
      <c r="I63" s="31" t="s">
        <v>15</v>
      </c>
      <c r="J63" s="31" t="s">
        <v>15</v>
      </c>
      <c r="K63" s="31" t="s">
        <v>15</v>
      </c>
    </row>
    <row r="64" spans="1:11" x14ac:dyDescent="0.25">
      <c r="A64" s="29" t="s">
        <v>15</v>
      </c>
      <c r="B64" s="31" t="s">
        <v>15</v>
      </c>
      <c r="C64" s="31" t="s">
        <v>15</v>
      </c>
      <c r="D64" s="31" t="s">
        <v>15</v>
      </c>
      <c r="E64" s="31" t="s">
        <v>15</v>
      </c>
      <c r="F64" s="31" t="s">
        <v>15</v>
      </c>
      <c r="G64" s="31" t="s">
        <v>15</v>
      </c>
      <c r="H64" s="31" t="s">
        <v>15</v>
      </c>
      <c r="I64" s="31" t="s">
        <v>15</v>
      </c>
      <c r="J64" s="31" t="s">
        <v>15</v>
      </c>
      <c r="K64" s="31" t="s">
        <v>15</v>
      </c>
    </row>
    <row r="65" spans="1:11" x14ac:dyDescent="0.25">
      <c r="A65" s="32" t="s">
        <v>15</v>
      </c>
      <c r="B65" s="48" t="s">
        <v>15</v>
      </c>
      <c r="C65" s="36" t="s">
        <v>15</v>
      </c>
      <c r="D65" s="36" t="s">
        <v>15</v>
      </c>
      <c r="E65" s="36" t="s">
        <v>15</v>
      </c>
      <c r="F65" s="36" t="s">
        <v>15</v>
      </c>
      <c r="G65" s="36" t="s">
        <v>15</v>
      </c>
      <c r="H65" s="36" t="s">
        <v>15</v>
      </c>
      <c r="I65" s="36" t="s">
        <v>15</v>
      </c>
      <c r="J65" s="36" t="s">
        <v>15</v>
      </c>
      <c r="K65" s="36" t="s">
        <v>15</v>
      </c>
    </row>
    <row r="66" spans="1:11" x14ac:dyDescent="0.25">
      <c r="A66" s="183"/>
    </row>
    <row r="67" spans="1:11" x14ac:dyDescent="0.25">
      <c r="A67" s="8" t="s">
        <v>7139</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style="159" customWidth="1"/>
    <col min="2" max="2" width="9.140625" style="159" customWidth="1"/>
    <col min="3" max="16384" width="9.140625" style="159"/>
  </cols>
  <sheetData>
    <row r="1" spans="1:10" s="5" customFormat="1" x14ac:dyDescent="0.25">
      <c r="A1" s="160" t="s">
        <v>8252</v>
      </c>
      <c r="B1" s="160"/>
      <c r="C1" s="160"/>
      <c r="J1" s="10" t="s">
        <v>1</v>
      </c>
    </row>
    <row r="2" spans="1:10" s="6" customFormat="1" ht="17.25" x14ac:dyDescent="0.3">
      <c r="A2" s="175" t="s">
        <v>8253</v>
      </c>
      <c r="B2" s="176"/>
      <c r="C2" s="176"/>
      <c r="J2" s="12" t="s">
        <v>3</v>
      </c>
    </row>
    <row r="3" spans="1:10" s="5" customFormat="1" x14ac:dyDescent="0.25">
      <c r="A3" s="161" t="s">
        <v>4</v>
      </c>
      <c r="B3" s="163" t="e">
        <f>SUBSTITUTE(#REF!,"Source","CRF")</f>
        <v>#REF!</v>
      </c>
      <c r="C3" s="9"/>
    </row>
    <row r="4" spans="1:10" s="5" customFormat="1" x14ac:dyDescent="0.25">
      <c r="A4" s="160"/>
      <c r="B4" s="160"/>
      <c r="C4" s="179"/>
      <c r="J4" s="170"/>
    </row>
    <row r="5" spans="1:10" ht="60" x14ac:dyDescent="0.25">
      <c r="A5" s="293" t="s">
        <v>143</v>
      </c>
      <c r="B5" s="46" t="s">
        <v>6</v>
      </c>
      <c r="C5" s="20" t="s">
        <v>7</v>
      </c>
      <c r="D5" s="20" t="s">
        <v>8</v>
      </c>
      <c r="E5" s="20" t="s">
        <v>9</v>
      </c>
      <c r="F5" s="20" t="s">
        <v>10</v>
      </c>
      <c r="G5" s="20" t="s">
        <v>11</v>
      </c>
      <c r="H5" s="20" t="s">
        <v>12</v>
      </c>
      <c r="I5" s="20" t="s">
        <v>13</v>
      </c>
      <c r="J5" s="20" t="s">
        <v>14</v>
      </c>
    </row>
    <row r="6" spans="1:10" x14ac:dyDescent="0.25">
      <c r="A6" s="294"/>
      <c r="B6" s="47" t="s">
        <v>15</v>
      </c>
      <c r="C6" s="21" t="s">
        <v>15</v>
      </c>
      <c r="D6" s="21" t="s">
        <v>15</v>
      </c>
      <c r="E6" s="21" t="s">
        <v>15</v>
      </c>
      <c r="F6" s="21" t="s">
        <v>15</v>
      </c>
      <c r="G6" s="21" t="s">
        <v>15</v>
      </c>
      <c r="H6" s="21" t="s">
        <v>15</v>
      </c>
      <c r="I6" s="21" t="s">
        <v>15</v>
      </c>
      <c r="J6" s="21" t="s">
        <v>7142</v>
      </c>
    </row>
    <row r="7" spans="1:10" x14ac:dyDescent="0.25">
      <c r="A7" s="22" t="s">
        <v>6865</v>
      </c>
      <c r="B7" s="25" t="s">
        <v>8824</v>
      </c>
      <c r="C7" s="51" t="s">
        <v>8825</v>
      </c>
      <c r="D7" s="51" t="s">
        <v>8826</v>
      </c>
      <c r="E7" s="51" t="s">
        <v>8827</v>
      </c>
      <c r="F7" s="51" t="s">
        <v>8190</v>
      </c>
      <c r="G7" s="51" t="s">
        <v>8828</v>
      </c>
      <c r="H7" s="51" t="s">
        <v>8829</v>
      </c>
      <c r="I7" s="51" t="s">
        <v>8830</v>
      </c>
      <c r="J7" s="51" t="s">
        <v>7130</v>
      </c>
    </row>
    <row r="8" spans="1:10" x14ac:dyDescent="0.25">
      <c r="A8" s="29" t="s">
        <v>6874</v>
      </c>
      <c r="B8" s="31" t="s">
        <v>8831</v>
      </c>
      <c r="C8" s="31" t="s">
        <v>8832</v>
      </c>
      <c r="D8" s="31" t="s">
        <v>8833</v>
      </c>
      <c r="E8" s="31" t="s">
        <v>8830</v>
      </c>
      <c r="F8" s="31" t="s">
        <v>8834</v>
      </c>
      <c r="G8" s="31" t="s">
        <v>7060</v>
      </c>
      <c r="H8" s="31" t="s">
        <v>8835</v>
      </c>
      <c r="I8" s="31" t="s">
        <v>8836</v>
      </c>
      <c r="J8" s="31" t="s">
        <v>8249</v>
      </c>
    </row>
    <row r="9" spans="1:10" x14ac:dyDescent="0.25">
      <c r="A9" s="29" t="s">
        <v>6883</v>
      </c>
      <c r="B9" s="31" t="s">
        <v>8709</v>
      </c>
      <c r="C9" s="31" t="s">
        <v>8705</v>
      </c>
      <c r="D9" s="31" t="s">
        <v>8274</v>
      </c>
      <c r="E9" s="31" t="s">
        <v>8837</v>
      </c>
      <c r="F9" s="31" t="s">
        <v>8837</v>
      </c>
      <c r="G9" s="31" t="s">
        <v>8271</v>
      </c>
      <c r="H9" s="31" t="s">
        <v>8838</v>
      </c>
      <c r="I9" s="31" t="s">
        <v>8272</v>
      </c>
      <c r="J9" s="31" t="s">
        <v>8839</v>
      </c>
    </row>
    <row r="10" spans="1:10" x14ac:dyDescent="0.25">
      <c r="A10" s="29" t="s">
        <v>6892</v>
      </c>
      <c r="B10" s="31" t="s">
        <v>8840</v>
      </c>
      <c r="C10" s="31" t="s">
        <v>8283</v>
      </c>
      <c r="D10" s="31" t="s">
        <v>8841</v>
      </c>
      <c r="E10" s="31" t="s">
        <v>8842</v>
      </c>
      <c r="F10" s="31" t="s">
        <v>8790</v>
      </c>
      <c r="G10" s="31" t="s">
        <v>8754</v>
      </c>
      <c r="H10" s="31" t="s">
        <v>8101</v>
      </c>
      <c r="I10" s="31" t="s">
        <v>6968</v>
      </c>
      <c r="J10" s="31" t="s">
        <v>8843</v>
      </c>
    </row>
    <row r="11" spans="1:10" x14ac:dyDescent="0.25">
      <c r="A11" s="29" t="s">
        <v>6901</v>
      </c>
      <c r="B11" s="31" t="s">
        <v>8844</v>
      </c>
      <c r="C11" s="31" t="s">
        <v>8337</v>
      </c>
      <c r="D11" s="31" t="s">
        <v>8337</v>
      </c>
      <c r="E11" s="31" t="s">
        <v>6938</v>
      </c>
      <c r="F11" s="31" t="s">
        <v>8845</v>
      </c>
      <c r="G11" s="31" t="s">
        <v>8119</v>
      </c>
      <c r="H11" s="31" t="s">
        <v>8846</v>
      </c>
      <c r="I11" s="31" t="s">
        <v>8847</v>
      </c>
      <c r="J11" s="31" t="s">
        <v>8848</v>
      </c>
    </row>
    <row r="12" spans="1:10" x14ac:dyDescent="0.25">
      <c r="A12" s="29" t="s">
        <v>6910</v>
      </c>
      <c r="B12" s="31" t="s">
        <v>8849</v>
      </c>
      <c r="C12" s="31" t="s">
        <v>8850</v>
      </c>
      <c r="D12" s="31" t="s">
        <v>8851</v>
      </c>
      <c r="E12" s="31" t="s">
        <v>8730</v>
      </c>
      <c r="F12" s="31" t="s">
        <v>6888</v>
      </c>
      <c r="G12" s="31" t="s">
        <v>8852</v>
      </c>
      <c r="H12" s="31" t="s">
        <v>8853</v>
      </c>
      <c r="I12" s="31" t="s">
        <v>8854</v>
      </c>
      <c r="J12" s="31" t="s">
        <v>8855</v>
      </c>
    </row>
    <row r="13" spans="1:10" x14ac:dyDescent="0.25">
      <c r="A13" s="29" t="s">
        <v>6919</v>
      </c>
      <c r="B13" s="31" t="s">
        <v>1303</v>
      </c>
      <c r="C13" s="31" t="s">
        <v>7216</v>
      </c>
      <c r="D13" s="31" t="s">
        <v>8082</v>
      </c>
      <c r="E13" s="31" t="s">
        <v>7757</v>
      </c>
      <c r="F13" s="31" t="s">
        <v>8083</v>
      </c>
      <c r="G13" s="31" t="s">
        <v>8082</v>
      </c>
      <c r="H13" s="31" t="s">
        <v>7055</v>
      </c>
      <c r="I13" s="31" t="s">
        <v>7054</v>
      </c>
      <c r="J13" s="31" t="s">
        <v>8856</v>
      </c>
    </row>
    <row r="14" spans="1:10" x14ac:dyDescent="0.25">
      <c r="A14" s="29" t="s">
        <v>6924</v>
      </c>
      <c r="B14" s="31" t="s">
        <v>8294</v>
      </c>
      <c r="C14" s="31" t="s">
        <v>8294</v>
      </c>
      <c r="D14" s="31" t="s">
        <v>8294</v>
      </c>
      <c r="E14" s="31" t="s">
        <v>8294</v>
      </c>
      <c r="F14" s="31" t="s">
        <v>8294</v>
      </c>
      <c r="G14" s="31" t="s">
        <v>7758</v>
      </c>
      <c r="H14" s="31" t="s">
        <v>7758</v>
      </c>
      <c r="I14" s="31" t="s">
        <v>7758</v>
      </c>
      <c r="J14" s="31" t="s">
        <v>8857</v>
      </c>
    </row>
    <row r="15" spans="1:10" x14ac:dyDescent="0.25">
      <c r="A15" s="29" t="s">
        <v>6933</v>
      </c>
      <c r="B15" s="31" t="s">
        <v>141</v>
      </c>
      <c r="C15" s="31" t="s">
        <v>141</v>
      </c>
      <c r="D15" s="31" t="s">
        <v>141</v>
      </c>
      <c r="E15" s="31" t="s">
        <v>141</v>
      </c>
      <c r="F15" s="31" t="s">
        <v>141</v>
      </c>
      <c r="G15" s="31" t="s">
        <v>141</v>
      </c>
      <c r="H15" s="31" t="s">
        <v>141</v>
      </c>
      <c r="I15" s="31" t="s">
        <v>141</v>
      </c>
      <c r="J15" s="31" t="s">
        <v>99</v>
      </c>
    </row>
    <row r="16" spans="1:10" x14ac:dyDescent="0.25">
      <c r="A16" s="29" t="s">
        <v>6942</v>
      </c>
      <c r="B16" s="31" t="s">
        <v>8294</v>
      </c>
      <c r="C16" s="31" t="s">
        <v>8294</v>
      </c>
      <c r="D16" s="31" t="s">
        <v>8294</v>
      </c>
      <c r="E16" s="31" t="s">
        <v>8294</v>
      </c>
      <c r="F16" s="31" t="s">
        <v>8294</v>
      </c>
      <c r="G16" s="31" t="s">
        <v>7758</v>
      </c>
      <c r="H16" s="31" t="s">
        <v>7758</v>
      </c>
      <c r="I16" s="31" t="s">
        <v>7758</v>
      </c>
      <c r="J16" s="31" t="s">
        <v>8857</v>
      </c>
    </row>
    <row r="17" spans="1:10" x14ac:dyDescent="0.25">
      <c r="A17" s="29" t="s">
        <v>6951</v>
      </c>
      <c r="B17" s="31" t="s">
        <v>15</v>
      </c>
      <c r="C17" s="31" t="s">
        <v>15</v>
      </c>
      <c r="D17" s="31" t="s">
        <v>15</v>
      </c>
      <c r="E17" s="31" t="s">
        <v>15</v>
      </c>
      <c r="F17" s="31" t="s">
        <v>15</v>
      </c>
      <c r="G17" s="31" t="s">
        <v>15</v>
      </c>
      <c r="H17" s="31" t="s">
        <v>15</v>
      </c>
      <c r="I17" s="31" t="s">
        <v>15</v>
      </c>
      <c r="J17" s="31" t="s">
        <v>15</v>
      </c>
    </row>
    <row r="18" spans="1:10" x14ac:dyDescent="0.25">
      <c r="A18" s="29" t="s">
        <v>6952</v>
      </c>
      <c r="B18" s="31" t="s">
        <v>8858</v>
      </c>
      <c r="C18" s="31" t="s">
        <v>8859</v>
      </c>
      <c r="D18" s="31" t="s">
        <v>8860</v>
      </c>
      <c r="E18" s="31" t="s">
        <v>6941</v>
      </c>
      <c r="F18" s="31" t="s">
        <v>8861</v>
      </c>
      <c r="G18" s="31" t="s">
        <v>6973</v>
      </c>
      <c r="H18" s="31" t="s">
        <v>7565</v>
      </c>
      <c r="I18" s="31" t="s">
        <v>8862</v>
      </c>
      <c r="J18" s="31" t="s">
        <v>8863</v>
      </c>
    </row>
    <row r="19" spans="1:10" x14ac:dyDescent="0.25">
      <c r="A19" s="29" t="s">
        <v>6961</v>
      </c>
      <c r="B19" s="31" t="s">
        <v>15</v>
      </c>
      <c r="C19" s="31" t="s">
        <v>15</v>
      </c>
      <c r="D19" s="31" t="s">
        <v>15</v>
      </c>
      <c r="E19" s="31" t="s">
        <v>15</v>
      </c>
      <c r="F19" s="31" t="s">
        <v>15</v>
      </c>
      <c r="G19" s="31" t="s">
        <v>15</v>
      </c>
      <c r="H19" s="31" t="s">
        <v>15</v>
      </c>
      <c r="I19" s="31" t="s">
        <v>15</v>
      </c>
      <c r="J19" s="31" t="s">
        <v>15</v>
      </c>
    </row>
    <row r="20" spans="1:10" x14ac:dyDescent="0.25">
      <c r="A20" s="29" t="s">
        <v>6962</v>
      </c>
      <c r="B20" s="31" t="s">
        <v>8283</v>
      </c>
      <c r="C20" s="31" t="s">
        <v>8864</v>
      </c>
      <c r="D20" s="31" t="s">
        <v>8786</v>
      </c>
      <c r="E20" s="31" t="s">
        <v>8865</v>
      </c>
      <c r="F20" s="31" t="s">
        <v>8866</v>
      </c>
      <c r="G20" s="31" t="s">
        <v>8867</v>
      </c>
      <c r="H20" s="31" t="s">
        <v>8249</v>
      </c>
      <c r="I20" s="31" t="s">
        <v>8340</v>
      </c>
      <c r="J20" s="31" t="s">
        <v>8868</v>
      </c>
    </row>
    <row r="21" spans="1:10" x14ac:dyDescent="0.25">
      <c r="A21" s="29" t="s">
        <v>6970</v>
      </c>
      <c r="B21" s="31" t="s">
        <v>195</v>
      </c>
      <c r="C21" s="31" t="s">
        <v>195</v>
      </c>
      <c r="D21" s="31" t="s">
        <v>195</v>
      </c>
      <c r="E21" s="31" t="s">
        <v>195</v>
      </c>
      <c r="F21" s="31" t="s">
        <v>195</v>
      </c>
      <c r="G21" s="31" t="s">
        <v>195</v>
      </c>
      <c r="H21" s="31" t="s">
        <v>195</v>
      </c>
      <c r="I21" s="31" t="s">
        <v>195</v>
      </c>
      <c r="J21" s="31" t="s">
        <v>99</v>
      </c>
    </row>
    <row r="22" spans="1:10" x14ac:dyDescent="0.25">
      <c r="A22" s="29" t="s">
        <v>6977</v>
      </c>
      <c r="B22" s="31" t="s">
        <v>7366</v>
      </c>
      <c r="C22" s="31" t="s">
        <v>7366</v>
      </c>
      <c r="D22" s="31" t="s">
        <v>7366</v>
      </c>
      <c r="E22" s="31" t="s">
        <v>7366</v>
      </c>
      <c r="F22" s="31" t="s">
        <v>7366</v>
      </c>
      <c r="G22" s="31" t="s">
        <v>7366</v>
      </c>
      <c r="H22" s="31" t="s">
        <v>7366</v>
      </c>
      <c r="I22" s="31" t="s">
        <v>7366</v>
      </c>
      <c r="J22" s="31" t="s">
        <v>99</v>
      </c>
    </row>
    <row r="23" spans="1:10" x14ac:dyDescent="0.25">
      <c r="A23" s="29" t="s">
        <v>6978</v>
      </c>
      <c r="B23" s="31" t="s">
        <v>15</v>
      </c>
      <c r="C23" s="31" t="s">
        <v>15</v>
      </c>
      <c r="D23" s="31" t="s">
        <v>15</v>
      </c>
      <c r="E23" s="31" t="s">
        <v>15</v>
      </c>
      <c r="F23" s="31" t="s">
        <v>15</v>
      </c>
      <c r="G23" s="31" t="s">
        <v>15</v>
      </c>
      <c r="H23" s="31" t="s">
        <v>15</v>
      </c>
      <c r="I23" s="31" t="s">
        <v>15</v>
      </c>
      <c r="J23" s="31" t="s">
        <v>15</v>
      </c>
    </row>
    <row r="24" spans="1:10" x14ac:dyDescent="0.25">
      <c r="A24" s="29" t="s">
        <v>6979</v>
      </c>
      <c r="B24" s="31" t="s">
        <v>15</v>
      </c>
      <c r="C24" s="31" t="s">
        <v>15</v>
      </c>
      <c r="D24" s="31" t="s">
        <v>15</v>
      </c>
      <c r="E24" s="31" t="s">
        <v>15</v>
      </c>
      <c r="F24" s="31" t="s">
        <v>15</v>
      </c>
      <c r="G24" s="31" t="s">
        <v>15</v>
      </c>
      <c r="H24" s="31" t="s">
        <v>15</v>
      </c>
      <c r="I24" s="31" t="s">
        <v>15</v>
      </c>
      <c r="J24" s="31" t="s">
        <v>15</v>
      </c>
    </row>
    <row r="25" spans="1:10" x14ac:dyDescent="0.25">
      <c r="A25" s="29" t="s">
        <v>6980</v>
      </c>
      <c r="B25" s="31" t="s">
        <v>7100</v>
      </c>
      <c r="C25" s="31" t="s">
        <v>8869</v>
      </c>
      <c r="D25" s="31" t="s">
        <v>8870</v>
      </c>
      <c r="E25" s="31" t="s">
        <v>8219</v>
      </c>
      <c r="F25" s="31" t="s">
        <v>8870</v>
      </c>
      <c r="G25" s="31" t="s">
        <v>7564</v>
      </c>
      <c r="H25" s="31" t="s">
        <v>8627</v>
      </c>
      <c r="I25" s="31" t="s">
        <v>8871</v>
      </c>
      <c r="J25" s="31" t="s">
        <v>8872</v>
      </c>
    </row>
    <row r="26" spans="1:10" x14ac:dyDescent="0.25">
      <c r="A26" s="29" t="s">
        <v>6981</v>
      </c>
      <c r="B26" s="31" t="s">
        <v>141</v>
      </c>
      <c r="C26" s="31" t="s">
        <v>141</v>
      </c>
      <c r="D26" s="31" t="s">
        <v>141</v>
      </c>
      <c r="E26" s="31" t="s">
        <v>141</v>
      </c>
      <c r="F26" s="31" t="s">
        <v>141</v>
      </c>
      <c r="G26" s="31" t="s">
        <v>141</v>
      </c>
      <c r="H26" s="31" t="s">
        <v>141</v>
      </c>
      <c r="I26" s="31" t="s">
        <v>141</v>
      </c>
      <c r="J26" s="31" t="s">
        <v>99</v>
      </c>
    </row>
    <row r="27" spans="1:10" x14ac:dyDescent="0.25">
      <c r="A27" s="29" t="s">
        <v>6982</v>
      </c>
      <c r="B27" s="31" t="s">
        <v>8873</v>
      </c>
      <c r="C27" s="31" t="s">
        <v>8874</v>
      </c>
      <c r="D27" s="31" t="s">
        <v>8875</v>
      </c>
      <c r="E27" s="31" t="s">
        <v>8876</v>
      </c>
      <c r="F27" s="31" t="s">
        <v>8877</v>
      </c>
      <c r="G27" s="31" t="s">
        <v>8878</v>
      </c>
      <c r="H27" s="31" t="s">
        <v>8879</v>
      </c>
      <c r="I27" s="31" t="s">
        <v>8880</v>
      </c>
      <c r="J27" s="31" t="s">
        <v>8881</v>
      </c>
    </row>
    <row r="28" spans="1:10" x14ac:dyDescent="0.25">
      <c r="A28" s="29" t="s">
        <v>6991</v>
      </c>
      <c r="B28" s="31" t="s">
        <v>15</v>
      </c>
      <c r="C28" s="31" t="s">
        <v>15</v>
      </c>
      <c r="D28" s="31" t="s">
        <v>15</v>
      </c>
      <c r="E28" s="31" t="s">
        <v>15</v>
      </c>
      <c r="F28" s="31" t="s">
        <v>15</v>
      </c>
      <c r="G28" s="31" t="s">
        <v>15</v>
      </c>
      <c r="H28" s="31" t="s">
        <v>15</v>
      </c>
      <c r="I28" s="31" t="s">
        <v>15</v>
      </c>
      <c r="J28" s="31" t="s">
        <v>15</v>
      </c>
    </row>
    <row r="29" spans="1:10" x14ac:dyDescent="0.25">
      <c r="A29" s="29" t="s">
        <v>7000</v>
      </c>
      <c r="B29" s="31" t="s">
        <v>8882</v>
      </c>
      <c r="C29" s="31" t="s">
        <v>8883</v>
      </c>
      <c r="D29" s="31" t="s">
        <v>8884</v>
      </c>
      <c r="E29" s="31" t="s">
        <v>8885</v>
      </c>
      <c r="F29" s="31" t="s">
        <v>8886</v>
      </c>
      <c r="G29" s="31" t="s">
        <v>8887</v>
      </c>
      <c r="H29" s="31" t="s">
        <v>8287</v>
      </c>
      <c r="I29" s="31" t="s">
        <v>8888</v>
      </c>
      <c r="J29" s="31" t="s">
        <v>8889</v>
      </c>
    </row>
    <row r="30" spans="1:10" x14ac:dyDescent="0.25">
      <c r="A30" s="29" t="s">
        <v>7009</v>
      </c>
      <c r="B30" s="31" t="s">
        <v>15</v>
      </c>
      <c r="C30" s="31" t="s">
        <v>15</v>
      </c>
      <c r="D30" s="31" t="s">
        <v>15</v>
      </c>
      <c r="E30" s="31" t="s">
        <v>15</v>
      </c>
      <c r="F30" s="31" t="s">
        <v>15</v>
      </c>
      <c r="G30" s="31" t="s">
        <v>15</v>
      </c>
      <c r="H30" s="31" t="s">
        <v>15</v>
      </c>
      <c r="I30" s="31" t="s">
        <v>15</v>
      </c>
      <c r="J30" s="31" t="s">
        <v>15</v>
      </c>
    </row>
    <row r="31" spans="1:10" x14ac:dyDescent="0.25">
      <c r="A31" s="29" t="s">
        <v>7018</v>
      </c>
      <c r="B31" s="31" t="s">
        <v>7044</v>
      </c>
      <c r="C31" s="31" t="s">
        <v>8890</v>
      </c>
      <c r="D31" s="31" t="s">
        <v>8891</v>
      </c>
      <c r="E31" s="31" t="s">
        <v>8892</v>
      </c>
      <c r="F31" s="31" t="s">
        <v>8893</v>
      </c>
      <c r="G31" s="31" t="s">
        <v>8894</v>
      </c>
      <c r="H31" s="31" t="s">
        <v>8895</v>
      </c>
      <c r="I31" s="31" t="s">
        <v>8896</v>
      </c>
      <c r="J31" s="31" t="s">
        <v>8897</v>
      </c>
    </row>
    <row r="32" spans="1:10" x14ac:dyDescent="0.25">
      <c r="A32" s="29" t="s">
        <v>7020</v>
      </c>
      <c r="B32" s="31" t="s">
        <v>195</v>
      </c>
      <c r="C32" s="31" t="s">
        <v>195</v>
      </c>
      <c r="D32" s="31" t="s">
        <v>195</v>
      </c>
      <c r="E32" s="31" t="s">
        <v>195</v>
      </c>
      <c r="F32" s="31" t="s">
        <v>195</v>
      </c>
      <c r="G32" s="31" t="s">
        <v>195</v>
      </c>
      <c r="H32" s="31" t="s">
        <v>195</v>
      </c>
      <c r="I32" s="31" t="s">
        <v>195</v>
      </c>
      <c r="J32" s="31" t="s">
        <v>99</v>
      </c>
    </row>
    <row r="33" spans="1:10" x14ac:dyDescent="0.25">
      <c r="A33" s="29" t="s">
        <v>7021</v>
      </c>
      <c r="B33" s="31" t="s">
        <v>8333</v>
      </c>
      <c r="C33" s="31" t="s">
        <v>8333</v>
      </c>
      <c r="D33" s="31" t="s">
        <v>8333</v>
      </c>
      <c r="E33" s="31" t="s">
        <v>8333</v>
      </c>
      <c r="F33" s="31" t="s">
        <v>8333</v>
      </c>
      <c r="G33" s="31" t="s">
        <v>8333</v>
      </c>
      <c r="H33" s="31" t="s">
        <v>8333</v>
      </c>
      <c r="I33" s="31" t="s">
        <v>8333</v>
      </c>
      <c r="J33" s="31" t="s">
        <v>8886</v>
      </c>
    </row>
    <row r="34" spans="1:10" x14ac:dyDescent="0.25">
      <c r="A34" s="29" t="s">
        <v>7030</v>
      </c>
      <c r="B34" s="31" t="s">
        <v>15</v>
      </c>
      <c r="C34" s="31" t="s">
        <v>15</v>
      </c>
      <c r="D34" s="31" t="s">
        <v>15</v>
      </c>
      <c r="E34" s="31" t="s">
        <v>15</v>
      </c>
      <c r="F34" s="31" t="s">
        <v>15</v>
      </c>
      <c r="G34" s="31" t="s">
        <v>15</v>
      </c>
      <c r="H34" s="31" t="s">
        <v>15</v>
      </c>
      <c r="I34" s="31" t="s">
        <v>15</v>
      </c>
      <c r="J34" s="31" t="s">
        <v>15</v>
      </c>
    </row>
    <row r="35" spans="1:10" x14ac:dyDescent="0.25">
      <c r="A35" s="29" t="s">
        <v>7031</v>
      </c>
      <c r="B35" s="31" t="s">
        <v>15</v>
      </c>
      <c r="C35" s="31" t="s">
        <v>15</v>
      </c>
      <c r="D35" s="31" t="s">
        <v>15</v>
      </c>
      <c r="E35" s="31" t="s">
        <v>15</v>
      </c>
      <c r="F35" s="31" t="s">
        <v>15</v>
      </c>
      <c r="G35" s="31" t="s">
        <v>15</v>
      </c>
      <c r="H35" s="31" t="s">
        <v>15</v>
      </c>
      <c r="I35" s="31" t="s">
        <v>15</v>
      </c>
      <c r="J35" s="31" t="s">
        <v>15</v>
      </c>
    </row>
    <row r="36" spans="1:10" x14ac:dyDescent="0.25">
      <c r="A36" s="29" t="s">
        <v>8334</v>
      </c>
      <c r="B36" s="31" t="s">
        <v>15</v>
      </c>
      <c r="C36" s="31" t="s">
        <v>15</v>
      </c>
      <c r="D36" s="31" t="s">
        <v>15</v>
      </c>
      <c r="E36" s="31" t="s">
        <v>15</v>
      </c>
      <c r="F36" s="31" t="s">
        <v>15</v>
      </c>
      <c r="G36" s="31" t="s">
        <v>15</v>
      </c>
      <c r="H36" s="31" t="s">
        <v>15</v>
      </c>
      <c r="I36" s="31" t="s">
        <v>15</v>
      </c>
      <c r="J36" s="31" t="s">
        <v>15</v>
      </c>
    </row>
    <row r="37" spans="1:10" x14ac:dyDescent="0.25">
      <c r="A37" s="29" t="s">
        <v>7033</v>
      </c>
      <c r="B37" s="31" t="s">
        <v>195</v>
      </c>
      <c r="C37" s="31" t="s">
        <v>195</v>
      </c>
      <c r="D37" s="31" t="s">
        <v>195</v>
      </c>
      <c r="E37" s="31" t="s">
        <v>195</v>
      </c>
      <c r="F37" s="31" t="s">
        <v>195</v>
      </c>
      <c r="G37" s="31" t="s">
        <v>195</v>
      </c>
      <c r="H37" s="31" t="s">
        <v>195</v>
      </c>
      <c r="I37" s="31" t="s">
        <v>195</v>
      </c>
      <c r="J37" s="31" t="s">
        <v>99</v>
      </c>
    </row>
    <row r="38" spans="1:10" x14ac:dyDescent="0.25">
      <c r="A38" s="29" t="s">
        <v>7034</v>
      </c>
      <c r="B38" s="31" t="s">
        <v>8898</v>
      </c>
      <c r="C38" s="31" t="s">
        <v>8899</v>
      </c>
      <c r="D38" s="31" t="s">
        <v>8900</v>
      </c>
      <c r="E38" s="31" t="s">
        <v>8345</v>
      </c>
      <c r="F38" s="31" t="s">
        <v>8481</v>
      </c>
      <c r="G38" s="31" t="s">
        <v>8219</v>
      </c>
      <c r="H38" s="31" t="s">
        <v>8901</v>
      </c>
      <c r="I38" s="31" t="s">
        <v>8628</v>
      </c>
      <c r="J38" s="31" t="s">
        <v>8902</v>
      </c>
    </row>
    <row r="39" spans="1:10" x14ac:dyDescent="0.25">
      <c r="A39" s="29" t="s">
        <v>7043</v>
      </c>
      <c r="B39" s="31" t="s">
        <v>99</v>
      </c>
      <c r="C39" s="31" t="s">
        <v>99</v>
      </c>
      <c r="D39" s="31" t="s">
        <v>99</v>
      </c>
      <c r="E39" s="31" t="s">
        <v>99</v>
      </c>
      <c r="F39" s="31" t="s">
        <v>8333</v>
      </c>
      <c r="G39" s="31" t="s">
        <v>99</v>
      </c>
      <c r="H39" s="31" t="s">
        <v>99</v>
      </c>
      <c r="I39" s="31" t="s">
        <v>99</v>
      </c>
      <c r="J39" s="31" t="s">
        <v>8543</v>
      </c>
    </row>
    <row r="40" spans="1:10" x14ac:dyDescent="0.25">
      <c r="A40" s="29" t="s">
        <v>7052</v>
      </c>
      <c r="B40" s="31" t="s">
        <v>7757</v>
      </c>
      <c r="C40" s="31" t="s">
        <v>7757</v>
      </c>
      <c r="D40" s="31" t="s">
        <v>7757</v>
      </c>
      <c r="E40" s="31" t="s">
        <v>7055</v>
      </c>
      <c r="F40" s="31" t="s">
        <v>7054</v>
      </c>
      <c r="G40" s="31" t="s">
        <v>7125</v>
      </c>
      <c r="H40" s="31" t="s">
        <v>8661</v>
      </c>
      <c r="I40" s="31" t="s">
        <v>99</v>
      </c>
      <c r="J40" s="31" t="s">
        <v>8903</v>
      </c>
    </row>
    <row r="41" spans="1:10" x14ac:dyDescent="0.25">
      <c r="A41" s="29" t="s">
        <v>7057</v>
      </c>
      <c r="B41" s="31" t="s">
        <v>7094</v>
      </c>
      <c r="C41" s="31" t="s">
        <v>7092</v>
      </c>
      <c r="D41" s="31" t="s">
        <v>8248</v>
      </c>
      <c r="E41" s="31" t="s">
        <v>1307</v>
      </c>
      <c r="F41" s="31" t="s">
        <v>8904</v>
      </c>
      <c r="G41" s="31" t="s">
        <v>7055</v>
      </c>
      <c r="H41" s="31" t="s">
        <v>1303</v>
      </c>
      <c r="I41" s="31" t="s">
        <v>1301</v>
      </c>
      <c r="J41" s="31" t="s">
        <v>8552</v>
      </c>
    </row>
    <row r="42" spans="1:10" x14ac:dyDescent="0.25">
      <c r="A42" s="29" t="s">
        <v>7066</v>
      </c>
      <c r="B42" s="31" t="s">
        <v>195</v>
      </c>
      <c r="C42" s="31" t="s">
        <v>195</v>
      </c>
      <c r="D42" s="31" t="s">
        <v>195</v>
      </c>
      <c r="E42" s="31" t="s">
        <v>195</v>
      </c>
      <c r="F42" s="31" t="s">
        <v>195</v>
      </c>
      <c r="G42" s="31" t="s">
        <v>195</v>
      </c>
      <c r="H42" s="31" t="s">
        <v>195</v>
      </c>
      <c r="I42" s="31" t="s">
        <v>195</v>
      </c>
      <c r="J42" s="31" t="s">
        <v>99</v>
      </c>
    </row>
    <row r="43" spans="1:10" x14ac:dyDescent="0.25">
      <c r="A43" s="29" t="s">
        <v>7067</v>
      </c>
      <c r="B43" s="31" t="s">
        <v>8480</v>
      </c>
      <c r="C43" s="31" t="s">
        <v>8627</v>
      </c>
      <c r="D43" s="31" t="s">
        <v>8627</v>
      </c>
      <c r="E43" s="31" t="s">
        <v>8627</v>
      </c>
      <c r="F43" s="31" t="s">
        <v>8627</v>
      </c>
      <c r="G43" s="31" t="s">
        <v>8627</v>
      </c>
      <c r="H43" s="31" t="s">
        <v>8627</v>
      </c>
      <c r="I43" s="31" t="s">
        <v>8627</v>
      </c>
      <c r="J43" s="31" t="s">
        <v>8123</v>
      </c>
    </row>
    <row r="44" spans="1:10" x14ac:dyDescent="0.25">
      <c r="A44" s="29" t="s">
        <v>7068</v>
      </c>
      <c r="B44" s="31" t="s">
        <v>195</v>
      </c>
      <c r="C44" s="31" t="s">
        <v>195</v>
      </c>
      <c r="D44" s="31" t="s">
        <v>195</v>
      </c>
      <c r="E44" s="31" t="s">
        <v>195</v>
      </c>
      <c r="F44" s="31" t="s">
        <v>195</v>
      </c>
      <c r="G44" s="31" t="s">
        <v>195</v>
      </c>
      <c r="H44" s="31" t="s">
        <v>195</v>
      </c>
      <c r="I44" s="31" t="s">
        <v>195</v>
      </c>
      <c r="J44" s="31" t="s">
        <v>99</v>
      </c>
    </row>
    <row r="45" spans="1:10" x14ac:dyDescent="0.25">
      <c r="A45" s="29" t="s">
        <v>7069</v>
      </c>
      <c r="B45" s="31" t="s">
        <v>15</v>
      </c>
      <c r="C45" s="31" t="s">
        <v>15</v>
      </c>
      <c r="D45" s="31" t="s">
        <v>15</v>
      </c>
      <c r="E45" s="31" t="s">
        <v>15</v>
      </c>
      <c r="F45" s="31" t="s">
        <v>15</v>
      </c>
      <c r="G45" s="31" t="s">
        <v>15</v>
      </c>
      <c r="H45" s="31" t="s">
        <v>15</v>
      </c>
      <c r="I45" s="31" t="s">
        <v>15</v>
      </c>
      <c r="J45" s="31" t="s">
        <v>15</v>
      </c>
    </row>
    <row r="46" spans="1:10" x14ac:dyDescent="0.25">
      <c r="A46" s="29" t="s">
        <v>7070</v>
      </c>
      <c r="B46" s="31" t="s">
        <v>195</v>
      </c>
      <c r="C46" s="31" t="s">
        <v>195</v>
      </c>
      <c r="D46" s="31" t="s">
        <v>195</v>
      </c>
      <c r="E46" s="31" t="s">
        <v>195</v>
      </c>
      <c r="F46" s="31" t="s">
        <v>195</v>
      </c>
      <c r="G46" s="31" t="s">
        <v>195</v>
      </c>
      <c r="H46" s="31" t="s">
        <v>195</v>
      </c>
      <c r="I46" s="31" t="s">
        <v>195</v>
      </c>
      <c r="J46" s="31" t="s">
        <v>99</v>
      </c>
    </row>
    <row r="47" spans="1:10" x14ac:dyDescent="0.25">
      <c r="A47" s="29" t="s">
        <v>7071</v>
      </c>
      <c r="B47" s="31" t="s">
        <v>8905</v>
      </c>
      <c r="C47" s="31" t="s">
        <v>8053</v>
      </c>
      <c r="D47" s="31" t="s">
        <v>8906</v>
      </c>
      <c r="E47" s="31" t="s">
        <v>8907</v>
      </c>
      <c r="F47" s="31" t="s">
        <v>8291</v>
      </c>
      <c r="G47" s="31" t="s">
        <v>7566</v>
      </c>
      <c r="H47" s="31" t="s">
        <v>8908</v>
      </c>
      <c r="I47" s="31" t="s">
        <v>8293</v>
      </c>
      <c r="J47" s="31" t="s">
        <v>8909</v>
      </c>
    </row>
    <row r="48" spans="1:10" x14ac:dyDescent="0.25">
      <c r="A48" s="29" t="s">
        <v>7080</v>
      </c>
      <c r="B48" s="31" t="s">
        <v>15</v>
      </c>
      <c r="C48" s="31" t="s">
        <v>15</v>
      </c>
      <c r="D48" s="31" t="s">
        <v>15</v>
      </c>
      <c r="E48" s="31" t="s">
        <v>15</v>
      </c>
      <c r="F48" s="31" t="s">
        <v>15</v>
      </c>
      <c r="G48" s="31" t="s">
        <v>15</v>
      </c>
      <c r="H48" s="31" t="s">
        <v>15</v>
      </c>
      <c r="I48" s="31" t="s">
        <v>15</v>
      </c>
      <c r="J48" s="31" t="s">
        <v>15</v>
      </c>
    </row>
    <row r="49" spans="1:10" x14ac:dyDescent="0.25">
      <c r="A49" s="29" t="s">
        <v>7089</v>
      </c>
      <c r="B49" s="31" t="s">
        <v>8805</v>
      </c>
      <c r="C49" s="31" t="s">
        <v>8685</v>
      </c>
      <c r="D49" s="31" t="s">
        <v>8625</v>
      </c>
      <c r="E49" s="31" t="s">
        <v>8626</v>
      </c>
      <c r="F49" s="31" t="s">
        <v>8626</v>
      </c>
      <c r="G49" s="31" t="s">
        <v>8706</v>
      </c>
      <c r="H49" s="31" t="s">
        <v>8910</v>
      </c>
      <c r="I49" s="31" t="s">
        <v>8911</v>
      </c>
      <c r="J49" s="31" t="s">
        <v>8912</v>
      </c>
    </row>
    <row r="50" spans="1:10" x14ac:dyDescent="0.25">
      <c r="A50" s="29" t="s">
        <v>7096</v>
      </c>
      <c r="B50" s="31" t="s">
        <v>7055</v>
      </c>
      <c r="C50" s="31" t="s">
        <v>7055</v>
      </c>
      <c r="D50" s="31" t="s">
        <v>7055</v>
      </c>
      <c r="E50" s="31" t="s">
        <v>7055</v>
      </c>
      <c r="F50" s="31" t="s">
        <v>7055</v>
      </c>
      <c r="G50" s="31" t="s">
        <v>7055</v>
      </c>
      <c r="H50" s="31" t="s">
        <v>7126</v>
      </c>
      <c r="I50" s="31" t="s">
        <v>7126</v>
      </c>
      <c r="J50" s="31" t="s">
        <v>8913</v>
      </c>
    </row>
    <row r="51" spans="1:10" x14ac:dyDescent="0.25">
      <c r="A51" s="29" t="s">
        <v>7103</v>
      </c>
      <c r="B51" s="31" t="s">
        <v>8914</v>
      </c>
      <c r="C51" s="31" t="s">
        <v>8915</v>
      </c>
      <c r="D51" s="31" t="s">
        <v>8916</v>
      </c>
      <c r="E51" s="31" t="s">
        <v>8808</v>
      </c>
      <c r="F51" s="31" t="s">
        <v>8351</v>
      </c>
      <c r="G51" s="31" t="s">
        <v>8278</v>
      </c>
      <c r="H51" s="31" t="s">
        <v>8348</v>
      </c>
      <c r="I51" s="31" t="s">
        <v>8102</v>
      </c>
      <c r="J51" s="31" t="s">
        <v>8908</v>
      </c>
    </row>
    <row r="52" spans="1:10" x14ac:dyDescent="0.25">
      <c r="A52" s="29" t="s">
        <v>7112</v>
      </c>
      <c r="B52" s="31" t="s">
        <v>195</v>
      </c>
      <c r="C52" s="31" t="s">
        <v>195</v>
      </c>
      <c r="D52" s="31" t="s">
        <v>195</v>
      </c>
      <c r="E52" s="31" t="s">
        <v>195</v>
      </c>
      <c r="F52" s="31" t="s">
        <v>195</v>
      </c>
      <c r="G52" s="31" t="s">
        <v>195</v>
      </c>
      <c r="H52" s="31" t="s">
        <v>195</v>
      </c>
      <c r="I52" s="31" t="s">
        <v>195</v>
      </c>
      <c r="J52" s="31" t="s">
        <v>99</v>
      </c>
    </row>
    <row r="53" spans="1:10" x14ac:dyDescent="0.25">
      <c r="A53" s="29" t="s">
        <v>7113</v>
      </c>
      <c r="B53" s="31" t="s">
        <v>195</v>
      </c>
      <c r="C53" s="31" t="s">
        <v>195</v>
      </c>
      <c r="D53" s="31" t="s">
        <v>195</v>
      </c>
      <c r="E53" s="31" t="s">
        <v>195</v>
      </c>
      <c r="F53" s="31" t="s">
        <v>195</v>
      </c>
      <c r="G53" s="31" t="s">
        <v>195</v>
      </c>
      <c r="H53" s="31" t="s">
        <v>195</v>
      </c>
      <c r="I53" s="31" t="s">
        <v>195</v>
      </c>
      <c r="J53" s="31" t="s">
        <v>99</v>
      </c>
    </row>
    <row r="54" spans="1:10" x14ac:dyDescent="0.25">
      <c r="A54" s="29" t="s">
        <v>8359</v>
      </c>
      <c r="B54" s="31" t="s">
        <v>8917</v>
      </c>
      <c r="C54" s="31" t="s">
        <v>8918</v>
      </c>
      <c r="D54" s="31" t="s">
        <v>8919</v>
      </c>
      <c r="E54" s="31" t="s">
        <v>8920</v>
      </c>
      <c r="F54" s="31" t="s">
        <v>8921</v>
      </c>
      <c r="G54" s="31" t="s">
        <v>8922</v>
      </c>
      <c r="H54" s="31" t="s">
        <v>8923</v>
      </c>
      <c r="I54" s="31" t="s">
        <v>8924</v>
      </c>
      <c r="J54" s="31" t="s">
        <v>76</v>
      </c>
    </row>
    <row r="55" spans="1:10" x14ac:dyDescent="0.25">
      <c r="A55" s="29" t="s">
        <v>8368</v>
      </c>
      <c r="B55" s="31" t="s">
        <v>15</v>
      </c>
      <c r="C55" s="31" t="s">
        <v>15</v>
      </c>
      <c r="D55" s="31" t="s">
        <v>15</v>
      </c>
      <c r="E55" s="31" t="s">
        <v>15</v>
      </c>
      <c r="F55" s="31" t="s">
        <v>15</v>
      </c>
      <c r="G55" s="31" t="s">
        <v>15</v>
      </c>
      <c r="H55" s="31" t="s">
        <v>15</v>
      </c>
      <c r="I55" s="31" t="s">
        <v>15</v>
      </c>
      <c r="J55" s="31" t="s">
        <v>15</v>
      </c>
    </row>
    <row r="56" spans="1:10" x14ac:dyDescent="0.25">
      <c r="A56" s="29" t="s">
        <v>7124</v>
      </c>
      <c r="B56" s="31" t="s">
        <v>8122</v>
      </c>
      <c r="C56" s="31" t="s">
        <v>7090</v>
      </c>
      <c r="D56" s="31" t="s">
        <v>7216</v>
      </c>
      <c r="E56" s="31" t="s">
        <v>8122</v>
      </c>
      <c r="F56" s="31" t="s">
        <v>7216</v>
      </c>
      <c r="G56" s="31" t="s">
        <v>7216</v>
      </c>
      <c r="H56" s="31" t="s">
        <v>8122</v>
      </c>
      <c r="I56" s="31" t="s">
        <v>7131</v>
      </c>
      <c r="J56" s="31" t="s">
        <v>8925</v>
      </c>
    </row>
    <row r="57" spans="1:10" x14ac:dyDescent="0.25">
      <c r="A57" s="29" t="s">
        <v>7127</v>
      </c>
      <c r="B57" s="31" t="s">
        <v>6923</v>
      </c>
      <c r="C57" s="31" t="s">
        <v>8081</v>
      </c>
      <c r="D57" s="31" t="s">
        <v>6920</v>
      </c>
      <c r="E57" s="31" t="s">
        <v>8081</v>
      </c>
      <c r="F57" s="31" t="s">
        <v>1302</v>
      </c>
      <c r="G57" s="31" t="s">
        <v>1301</v>
      </c>
      <c r="H57" s="31" t="s">
        <v>7056</v>
      </c>
      <c r="I57" s="31" t="s">
        <v>7053</v>
      </c>
      <c r="J57" s="31" t="s">
        <v>8597</v>
      </c>
    </row>
    <row r="58" spans="1:10" x14ac:dyDescent="0.25">
      <c r="A58" s="29" t="s">
        <v>7133</v>
      </c>
      <c r="B58" s="31" t="s">
        <v>7019</v>
      </c>
      <c r="C58" s="31" t="s">
        <v>7019</v>
      </c>
      <c r="D58" s="31" t="s">
        <v>7019</v>
      </c>
      <c r="E58" s="31" t="s">
        <v>7019</v>
      </c>
      <c r="F58" s="31" t="s">
        <v>7019</v>
      </c>
      <c r="G58" s="31" t="s">
        <v>7019</v>
      </c>
      <c r="H58" s="31" t="s">
        <v>7019</v>
      </c>
      <c r="I58" s="31" t="s">
        <v>7019</v>
      </c>
      <c r="J58" s="31" t="s">
        <v>99</v>
      </c>
    </row>
    <row r="59" spans="1:10" x14ac:dyDescent="0.25">
      <c r="A59" s="29" t="s">
        <v>7134</v>
      </c>
      <c r="B59" s="31" t="s">
        <v>15</v>
      </c>
      <c r="C59" s="31" t="s">
        <v>15</v>
      </c>
      <c r="D59" s="31" t="s">
        <v>15</v>
      </c>
      <c r="E59" s="31" t="s">
        <v>15</v>
      </c>
      <c r="F59" s="31" t="s">
        <v>15</v>
      </c>
      <c r="G59" s="31" t="s">
        <v>15</v>
      </c>
      <c r="H59" s="31" t="s">
        <v>15</v>
      </c>
      <c r="I59" s="31" t="s">
        <v>15</v>
      </c>
      <c r="J59" s="31" t="s">
        <v>15</v>
      </c>
    </row>
    <row r="60" spans="1:10" x14ac:dyDescent="0.25">
      <c r="A60" s="29" t="s">
        <v>7135</v>
      </c>
      <c r="B60" s="31" t="s">
        <v>15</v>
      </c>
      <c r="C60" s="31" t="s">
        <v>15</v>
      </c>
      <c r="D60" s="31" t="s">
        <v>15</v>
      </c>
      <c r="E60" s="31" t="s">
        <v>15</v>
      </c>
      <c r="F60" s="31" t="s">
        <v>15</v>
      </c>
      <c r="G60" s="31" t="s">
        <v>15</v>
      </c>
      <c r="H60" s="31" t="s">
        <v>15</v>
      </c>
      <c r="I60" s="31" t="s">
        <v>15</v>
      </c>
      <c r="J60" s="31" t="s">
        <v>15</v>
      </c>
    </row>
    <row r="61" spans="1:10" x14ac:dyDescent="0.25">
      <c r="A61" s="29" t="s">
        <v>7136</v>
      </c>
      <c r="B61" s="31" t="s">
        <v>15</v>
      </c>
      <c r="C61" s="31" t="s">
        <v>15</v>
      </c>
      <c r="D61" s="31" t="s">
        <v>15</v>
      </c>
      <c r="E61" s="31" t="s">
        <v>15</v>
      </c>
      <c r="F61" s="31" t="s">
        <v>15</v>
      </c>
      <c r="G61" s="31" t="s">
        <v>15</v>
      </c>
      <c r="H61" s="31" t="s">
        <v>15</v>
      </c>
      <c r="I61" s="31" t="s">
        <v>15</v>
      </c>
      <c r="J61" s="31" t="s">
        <v>15</v>
      </c>
    </row>
    <row r="62" spans="1:10" x14ac:dyDescent="0.25">
      <c r="A62" s="29" t="s">
        <v>7137</v>
      </c>
      <c r="B62" s="31" t="s">
        <v>6934</v>
      </c>
      <c r="C62" s="31" t="s">
        <v>8926</v>
      </c>
      <c r="D62" s="31" t="s">
        <v>8927</v>
      </c>
      <c r="E62" s="31" t="s">
        <v>8277</v>
      </c>
      <c r="F62" s="31" t="s">
        <v>8928</v>
      </c>
      <c r="G62" s="31" t="s">
        <v>8929</v>
      </c>
      <c r="H62" s="31" t="s">
        <v>8224</v>
      </c>
      <c r="I62" s="31" t="s">
        <v>8930</v>
      </c>
      <c r="J62" s="31" t="s">
        <v>8931</v>
      </c>
    </row>
    <row r="63" spans="1:10" x14ac:dyDescent="0.25">
      <c r="A63" s="29" t="s">
        <v>7138</v>
      </c>
      <c r="B63" s="31" t="s">
        <v>15</v>
      </c>
      <c r="C63" s="31" t="s">
        <v>15</v>
      </c>
      <c r="D63" s="31" t="s">
        <v>15</v>
      </c>
      <c r="E63" s="31" t="s">
        <v>15</v>
      </c>
      <c r="F63" s="31" t="s">
        <v>15</v>
      </c>
      <c r="G63" s="31" t="s">
        <v>15</v>
      </c>
      <c r="H63" s="31" t="s">
        <v>15</v>
      </c>
      <c r="I63" s="31" t="s">
        <v>15</v>
      </c>
      <c r="J63" s="31" t="s">
        <v>15</v>
      </c>
    </row>
    <row r="64" spans="1:10" x14ac:dyDescent="0.25">
      <c r="A64" s="29" t="s">
        <v>15</v>
      </c>
      <c r="B64" s="31" t="s">
        <v>15</v>
      </c>
      <c r="C64" s="31" t="s">
        <v>15</v>
      </c>
      <c r="D64" s="31" t="s">
        <v>15</v>
      </c>
      <c r="E64" s="31" t="s">
        <v>15</v>
      </c>
      <c r="F64" s="31" t="s">
        <v>15</v>
      </c>
      <c r="G64" s="31" t="s">
        <v>15</v>
      </c>
      <c r="H64" s="31" t="s">
        <v>15</v>
      </c>
      <c r="I64" s="31" t="s">
        <v>15</v>
      </c>
      <c r="J64" s="31" t="s">
        <v>15</v>
      </c>
    </row>
    <row r="65" spans="1:10" x14ac:dyDescent="0.25">
      <c r="A65" s="32" t="s">
        <v>15</v>
      </c>
      <c r="B65" s="48" t="s">
        <v>15</v>
      </c>
      <c r="C65" s="52" t="s">
        <v>15</v>
      </c>
      <c r="D65" s="52" t="s">
        <v>15</v>
      </c>
      <c r="E65" s="52" t="s">
        <v>15</v>
      </c>
      <c r="F65" s="52" t="s">
        <v>15</v>
      </c>
      <c r="G65" s="52" t="s">
        <v>15</v>
      </c>
      <c r="H65" s="52" t="s">
        <v>15</v>
      </c>
      <c r="I65" s="52" t="s">
        <v>15</v>
      </c>
      <c r="J65" s="52" t="s">
        <v>15</v>
      </c>
    </row>
    <row r="66" spans="1:10" x14ac:dyDescent="0.25">
      <c r="A66" s="184"/>
      <c r="B66" s="185"/>
      <c r="C66" s="186"/>
    </row>
    <row r="67" spans="1:10" x14ac:dyDescent="0.25">
      <c r="A67" s="303" t="s">
        <v>7407</v>
      </c>
      <c r="B67" s="303"/>
    </row>
    <row r="68" spans="1:10" ht="60" customHeight="1" x14ac:dyDescent="0.25">
      <c r="A68" s="301" t="s">
        <v>8598</v>
      </c>
      <c r="B68" s="301"/>
    </row>
    <row r="69" spans="1:10" x14ac:dyDescent="0.25">
      <c r="C69" s="182"/>
    </row>
    <row r="70" spans="1:10" x14ac:dyDescent="0.25">
      <c r="A70" s="172" t="s">
        <v>204</v>
      </c>
      <c r="B70" s="173"/>
      <c r="C70" s="173"/>
    </row>
    <row r="71" spans="1:10" x14ac:dyDescent="0.25">
      <c r="A71" s="174"/>
      <c r="B71" s="174"/>
      <c r="C71" s="174"/>
      <c r="D71" s="174"/>
      <c r="E71" s="174"/>
    </row>
    <row r="72" spans="1:10" x14ac:dyDescent="0.25">
      <c r="A72" s="174"/>
      <c r="B72" s="174"/>
      <c r="C72" s="174"/>
      <c r="D72" s="174"/>
      <c r="E72" s="174"/>
    </row>
  </sheetData>
  <sheetProtection password="C04F" sheet="1"/>
  <mergeCells count="3">
    <mergeCell ref="A5:A6"/>
    <mergeCell ref="A67:B67"/>
    <mergeCell ref="A68:B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style="159" customWidth="1"/>
    <col min="2" max="2" width="9.140625" style="159" customWidth="1"/>
    <col min="3" max="16384" width="9.140625" style="159"/>
  </cols>
  <sheetData>
    <row r="1" spans="1:10" s="5" customFormat="1" x14ac:dyDescent="0.25">
      <c r="A1" s="160" t="s">
        <v>8599</v>
      </c>
      <c r="J1" s="10" t="s">
        <v>1</v>
      </c>
    </row>
    <row r="2" spans="1:10" s="6" customFormat="1" ht="17.25" x14ac:dyDescent="0.3">
      <c r="A2" s="175" t="s">
        <v>8600</v>
      </c>
      <c r="B2" s="176"/>
      <c r="C2" s="11"/>
      <c r="J2" s="12" t="s">
        <v>3</v>
      </c>
    </row>
    <row r="3" spans="1:10" s="5" customFormat="1" x14ac:dyDescent="0.25">
      <c r="A3" s="161" t="s">
        <v>205</v>
      </c>
      <c r="B3" s="163" t="e">
        <f>SUBSTITUTE(#REF!,"Source","CRF")</f>
        <v>#REF!</v>
      </c>
      <c r="C3" s="9"/>
    </row>
    <row r="4" spans="1:10" s="5" customFormat="1" x14ac:dyDescent="0.25">
      <c r="A4" s="160"/>
      <c r="B4" s="160"/>
      <c r="C4" s="166"/>
    </row>
    <row r="5" spans="1:10" x14ac:dyDescent="0.25">
      <c r="A5" s="293" t="s">
        <v>143</v>
      </c>
      <c r="B5" s="46" t="s">
        <v>6863</v>
      </c>
      <c r="C5" s="20" t="s">
        <v>207</v>
      </c>
      <c r="D5" s="20" t="s">
        <v>208</v>
      </c>
      <c r="E5" s="20" t="s">
        <v>209</v>
      </c>
      <c r="F5" s="20" t="s">
        <v>210</v>
      </c>
      <c r="G5" s="20" t="s">
        <v>211</v>
      </c>
      <c r="H5" s="20" t="s">
        <v>212</v>
      </c>
      <c r="I5" s="20" t="s">
        <v>213</v>
      </c>
      <c r="J5" s="20" t="s">
        <v>214</v>
      </c>
    </row>
    <row r="6" spans="1:10" x14ac:dyDescent="0.25">
      <c r="A6" s="294"/>
      <c r="B6" s="47" t="s">
        <v>6864</v>
      </c>
      <c r="C6" s="21" t="s">
        <v>15</v>
      </c>
      <c r="D6" s="21" t="s">
        <v>15</v>
      </c>
      <c r="E6" s="21" t="s">
        <v>15</v>
      </c>
      <c r="F6" s="21" t="s">
        <v>15</v>
      </c>
      <c r="G6" s="21" t="s">
        <v>15</v>
      </c>
      <c r="H6" s="21" t="s">
        <v>15</v>
      </c>
      <c r="I6" s="21" t="s">
        <v>15</v>
      </c>
      <c r="J6" s="21" t="s">
        <v>15</v>
      </c>
    </row>
    <row r="7" spans="1:10" x14ac:dyDescent="0.25">
      <c r="A7" s="22" t="s">
        <v>8601</v>
      </c>
      <c r="B7" s="25" t="s">
        <v>8664</v>
      </c>
      <c r="C7" s="28" t="s">
        <v>8664</v>
      </c>
      <c r="D7" s="28" t="s">
        <v>8665</v>
      </c>
      <c r="E7" s="28" t="s">
        <v>8666</v>
      </c>
      <c r="F7" s="28" t="s">
        <v>8667</v>
      </c>
      <c r="G7" s="28" t="s">
        <v>8668</v>
      </c>
      <c r="H7" s="28" t="s">
        <v>8669</v>
      </c>
      <c r="I7" s="28" t="s">
        <v>8670</v>
      </c>
      <c r="J7" s="28" t="s">
        <v>8671</v>
      </c>
    </row>
    <row r="8" spans="1:10" x14ac:dyDescent="0.25">
      <c r="A8" s="29" t="s">
        <v>8611</v>
      </c>
      <c r="B8" s="31" t="s">
        <v>264</v>
      </c>
      <c r="C8" s="31" t="s">
        <v>264</v>
      </c>
      <c r="D8" s="31" t="s">
        <v>265</v>
      </c>
      <c r="E8" s="31" t="s">
        <v>266</v>
      </c>
      <c r="F8" s="31" t="s">
        <v>267</v>
      </c>
      <c r="G8" s="31" t="s">
        <v>268</v>
      </c>
      <c r="H8" s="31" t="s">
        <v>269</v>
      </c>
      <c r="I8" s="31" t="s">
        <v>270</v>
      </c>
      <c r="J8" s="31" t="s">
        <v>271</v>
      </c>
    </row>
    <row r="9" spans="1:10" x14ac:dyDescent="0.25">
      <c r="A9" s="29" t="s">
        <v>8612</v>
      </c>
      <c r="B9" s="31" t="s">
        <v>7758</v>
      </c>
      <c r="C9" s="31" t="s">
        <v>7758</v>
      </c>
      <c r="D9" s="31" t="s">
        <v>7758</v>
      </c>
      <c r="E9" s="31" t="s">
        <v>7758</v>
      </c>
      <c r="F9" s="31" t="s">
        <v>7758</v>
      </c>
      <c r="G9" s="31" t="s">
        <v>7758</v>
      </c>
      <c r="H9" s="31" t="s">
        <v>7758</v>
      </c>
      <c r="I9" s="31" t="s">
        <v>99</v>
      </c>
      <c r="J9" s="31" t="s">
        <v>99</v>
      </c>
    </row>
    <row r="10" spans="1:10" x14ac:dyDescent="0.25">
      <c r="A10" s="29" t="s">
        <v>8614</v>
      </c>
      <c r="B10" s="31" t="s">
        <v>288</v>
      </c>
      <c r="C10" s="31" t="s">
        <v>288</v>
      </c>
      <c r="D10" s="31" t="s">
        <v>288</v>
      </c>
      <c r="E10" s="31" t="s">
        <v>288</v>
      </c>
      <c r="F10" s="31" t="s">
        <v>288</v>
      </c>
      <c r="G10" s="31" t="s">
        <v>288</v>
      </c>
      <c r="H10" s="31" t="s">
        <v>288</v>
      </c>
      <c r="I10" s="31" t="s">
        <v>99</v>
      </c>
      <c r="J10" s="31" t="s">
        <v>99</v>
      </c>
    </row>
    <row r="11" spans="1:10" x14ac:dyDescent="0.25">
      <c r="A11" s="29" t="s">
        <v>8615</v>
      </c>
      <c r="B11" s="31" t="s">
        <v>288</v>
      </c>
      <c r="C11" s="31" t="s">
        <v>288</v>
      </c>
      <c r="D11" s="31" t="s">
        <v>288</v>
      </c>
      <c r="E11" s="31" t="s">
        <v>288</v>
      </c>
      <c r="F11" s="31" t="s">
        <v>288</v>
      </c>
      <c r="G11" s="31" t="s">
        <v>288</v>
      </c>
      <c r="H11" s="31" t="s">
        <v>288</v>
      </c>
      <c r="I11" s="31" t="s">
        <v>288</v>
      </c>
      <c r="J11" s="31" t="s">
        <v>288</v>
      </c>
    </row>
    <row r="12" spans="1:10" x14ac:dyDescent="0.25">
      <c r="A12" s="29" t="s">
        <v>8616</v>
      </c>
      <c r="B12" s="31" t="s">
        <v>288</v>
      </c>
      <c r="C12" s="31" t="s">
        <v>288</v>
      </c>
      <c r="D12" s="31" t="s">
        <v>288</v>
      </c>
      <c r="E12" s="31" t="s">
        <v>288</v>
      </c>
      <c r="F12" s="31" t="s">
        <v>288</v>
      </c>
      <c r="G12" s="31" t="s">
        <v>288</v>
      </c>
      <c r="H12" s="31" t="s">
        <v>288</v>
      </c>
      <c r="I12" s="31" t="s">
        <v>288</v>
      </c>
      <c r="J12" s="31" t="s">
        <v>288</v>
      </c>
    </row>
    <row r="13" spans="1:10" x14ac:dyDescent="0.25">
      <c r="A13" s="29" t="s">
        <v>8617</v>
      </c>
      <c r="B13" s="31" t="s">
        <v>7366</v>
      </c>
      <c r="C13" s="31" t="s">
        <v>7366</v>
      </c>
      <c r="D13" s="31" t="s">
        <v>99</v>
      </c>
      <c r="E13" s="31" t="s">
        <v>99</v>
      </c>
      <c r="F13" s="31" t="s">
        <v>99</v>
      </c>
      <c r="G13" s="31" t="s">
        <v>99</v>
      </c>
      <c r="H13" s="31" t="s">
        <v>8333</v>
      </c>
      <c r="I13" s="31" t="s">
        <v>8661</v>
      </c>
      <c r="J13" s="31" t="s">
        <v>7125</v>
      </c>
    </row>
    <row r="14" spans="1:10" x14ac:dyDescent="0.25">
      <c r="A14" s="29" t="s">
        <v>8623</v>
      </c>
      <c r="B14" s="31" t="s">
        <v>288</v>
      </c>
      <c r="C14" s="31" t="s">
        <v>288</v>
      </c>
      <c r="D14" s="31" t="s">
        <v>288</v>
      </c>
      <c r="E14" s="31" t="s">
        <v>288</v>
      </c>
      <c r="F14" s="31" t="s">
        <v>288</v>
      </c>
      <c r="G14" s="31" t="s">
        <v>288</v>
      </c>
      <c r="H14" s="31" t="s">
        <v>288</v>
      </c>
      <c r="I14" s="31" t="s">
        <v>288</v>
      </c>
      <c r="J14" s="31" t="s">
        <v>288</v>
      </c>
    </row>
    <row r="15" spans="1:10" x14ac:dyDescent="0.25">
      <c r="A15" s="29" t="s">
        <v>8624</v>
      </c>
      <c r="B15" s="31" t="s">
        <v>288</v>
      </c>
      <c r="C15" s="31" t="s">
        <v>288</v>
      </c>
      <c r="D15" s="31" t="s">
        <v>99</v>
      </c>
      <c r="E15" s="31" t="s">
        <v>99</v>
      </c>
      <c r="F15" s="31" t="s">
        <v>99</v>
      </c>
      <c r="G15" s="31" t="s">
        <v>7757</v>
      </c>
      <c r="H15" s="31" t="s">
        <v>1303</v>
      </c>
      <c r="I15" s="31" t="s">
        <v>7215</v>
      </c>
      <c r="J15" s="31" t="s">
        <v>7093</v>
      </c>
    </row>
    <row r="16" spans="1:10" x14ac:dyDescent="0.25">
      <c r="A16" s="29" t="s">
        <v>8630</v>
      </c>
      <c r="B16" s="31" t="s">
        <v>288</v>
      </c>
      <c r="C16" s="31" t="s">
        <v>288</v>
      </c>
      <c r="D16" s="31" t="s">
        <v>288</v>
      </c>
      <c r="E16" s="31" t="s">
        <v>288</v>
      </c>
      <c r="F16" s="31" t="s">
        <v>288</v>
      </c>
      <c r="G16" s="31" t="s">
        <v>288</v>
      </c>
      <c r="H16" s="31" t="s">
        <v>288</v>
      </c>
      <c r="I16" s="31" t="s">
        <v>288</v>
      </c>
      <c r="J16" s="31" t="s">
        <v>288</v>
      </c>
    </row>
    <row r="17" spans="1:10" x14ac:dyDescent="0.25">
      <c r="A17" s="29" t="s">
        <v>8631</v>
      </c>
      <c r="B17" s="31" t="s">
        <v>7366</v>
      </c>
      <c r="C17" s="31" t="s">
        <v>7366</v>
      </c>
      <c r="D17" s="31" t="s">
        <v>7366</v>
      </c>
      <c r="E17" s="31" t="s">
        <v>7366</v>
      </c>
      <c r="F17" s="31" t="s">
        <v>7366</v>
      </c>
      <c r="G17" s="31" t="s">
        <v>7366</v>
      </c>
      <c r="H17" s="31" t="s">
        <v>8333</v>
      </c>
      <c r="I17" s="31" t="s">
        <v>8661</v>
      </c>
      <c r="J17" s="31" t="s">
        <v>7758</v>
      </c>
    </row>
    <row r="18" spans="1:10" x14ac:dyDescent="0.25">
      <c r="A18" s="29" t="s">
        <v>8637</v>
      </c>
      <c r="B18" s="31" t="s">
        <v>288</v>
      </c>
      <c r="C18" s="31" t="s">
        <v>288</v>
      </c>
      <c r="D18" s="31" t="s">
        <v>288</v>
      </c>
      <c r="E18" s="31" t="s">
        <v>288</v>
      </c>
      <c r="F18" s="31" t="s">
        <v>288</v>
      </c>
      <c r="G18" s="31" t="s">
        <v>288</v>
      </c>
      <c r="H18" s="31" t="s">
        <v>288</v>
      </c>
      <c r="I18" s="31" t="s">
        <v>288</v>
      </c>
      <c r="J18" s="31" t="s">
        <v>288</v>
      </c>
    </row>
    <row r="19" spans="1:10" x14ac:dyDescent="0.25">
      <c r="A19" s="29" t="s">
        <v>8638</v>
      </c>
      <c r="B19" s="31" t="s">
        <v>288</v>
      </c>
      <c r="C19" s="31" t="s">
        <v>288</v>
      </c>
      <c r="D19" s="31" t="s">
        <v>288</v>
      </c>
      <c r="E19" s="31" t="s">
        <v>288</v>
      </c>
      <c r="F19" s="31" t="s">
        <v>288</v>
      </c>
      <c r="G19" s="31" t="s">
        <v>288</v>
      </c>
      <c r="H19" s="31" t="s">
        <v>288</v>
      </c>
      <c r="I19" s="31" t="s">
        <v>288</v>
      </c>
      <c r="J19" s="31" t="s">
        <v>288</v>
      </c>
    </row>
    <row r="20" spans="1:10" x14ac:dyDescent="0.25">
      <c r="A20" s="29" t="s">
        <v>8639</v>
      </c>
      <c r="B20" s="31" t="s">
        <v>288</v>
      </c>
      <c r="C20" s="31" t="s">
        <v>288</v>
      </c>
      <c r="D20" s="31" t="s">
        <v>288</v>
      </c>
      <c r="E20" s="31" t="s">
        <v>288</v>
      </c>
      <c r="F20" s="31" t="s">
        <v>288</v>
      </c>
      <c r="G20" s="31" t="s">
        <v>288</v>
      </c>
      <c r="H20" s="31" t="s">
        <v>288</v>
      </c>
      <c r="I20" s="31" t="s">
        <v>288</v>
      </c>
      <c r="J20" s="31" t="s">
        <v>288</v>
      </c>
    </row>
    <row r="21" spans="1:10" x14ac:dyDescent="0.25">
      <c r="A21" s="29" t="s">
        <v>8640</v>
      </c>
      <c r="B21" s="31" t="s">
        <v>7366</v>
      </c>
      <c r="C21" s="31" t="s">
        <v>7366</v>
      </c>
      <c r="D21" s="31" t="s">
        <v>7366</v>
      </c>
      <c r="E21" s="31" t="s">
        <v>7366</v>
      </c>
      <c r="F21" s="31" t="s">
        <v>7366</v>
      </c>
      <c r="G21" s="31" t="s">
        <v>7366</v>
      </c>
      <c r="H21" s="31" t="s">
        <v>7366</v>
      </c>
      <c r="I21" s="31" t="s">
        <v>99</v>
      </c>
      <c r="J21" s="31" t="s">
        <v>99</v>
      </c>
    </row>
    <row r="22" spans="1:10" x14ac:dyDescent="0.25">
      <c r="A22" s="29" t="s">
        <v>8641</v>
      </c>
      <c r="B22" s="31" t="s">
        <v>288</v>
      </c>
      <c r="C22" s="31" t="s">
        <v>288</v>
      </c>
      <c r="D22" s="31" t="s">
        <v>288</v>
      </c>
      <c r="E22" s="31" t="s">
        <v>288</v>
      </c>
      <c r="F22" s="31" t="s">
        <v>288</v>
      </c>
      <c r="G22" s="31" t="s">
        <v>288</v>
      </c>
      <c r="H22" s="31" t="s">
        <v>288</v>
      </c>
      <c r="I22" s="31" t="s">
        <v>288</v>
      </c>
      <c r="J22" s="31" t="s">
        <v>288</v>
      </c>
    </row>
    <row r="23" spans="1:10" x14ac:dyDescent="0.25">
      <c r="A23" s="29" t="s">
        <v>8642</v>
      </c>
      <c r="B23" s="31" t="s">
        <v>288</v>
      </c>
      <c r="C23" s="31" t="s">
        <v>288</v>
      </c>
      <c r="D23" s="31" t="s">
        <v>288</v>
      </c>
      <c r="E23" s="31" t="s">
        <v>288</v>
      </c>
      <c r="F23" s="31" t="s">
        <v>288</v>
      </c>
      <c r="G23" s="31" t="s">
        <v>288</v>
      </c>
      <c r="H23" s="31" t="s">
        <v>288</v>
      </c>
      <c r="I23" s="31" t="s">
        <v>288</v>
      </c>
      <c r="J23" s="31" t="s">
        <v>288</v>
      </c>
    </row>
    <row r="24" spans="1:10" x14ac:dyDescent="0.25">
      <c r="A24" s="29" t="s">
        <v>8643</v>
      </c>
      <c r="B24" s="31" t="s">
        <v>288</v>
      </c>
      <c r="C24" s="31" t="s">
        <v>288</v>
      </c>
      <c r="D24" s="31" t="s">
        <v>288</v>
      </c>
      <c r="E24" s="31" t="s">
        <v>288</v>
      </c>
      <c r="F24" s="31" t="s">
        <v>288</v>
      </c>
      <c r="G24" s="31" t="s">
        <v>288</v>
      </c>
      <c r="H24" s="31" t="s">
        <v>288</v>
      </c>
      <c r="I24" s="31" t="s">
        <v>288</v>
      </c>
      <c r="J24" s="31" t="s">
        <v>288</v>
      </c>
    </row>
    <row r="25" spans="1:10" x14ac:dyDescent="0.25">
      <c r="A25" s="29" t="s">
        <v>8644</v>
      </c>
      <c r="B25" s="31" t="s">
        <v>288</v>
      </c>
      <c r="C25" s="31" t="s">
        <v>288</v>
      </c>
      <c r="D25" s="31" t="s">
        <v>288</v>
      </c>
      <c r="E25" s="31" t="s">
        <v>288</v>
      </c>
      <c r="F25" s="31" t="s">
        <v>288</v>
      </c>
      <c r="G25" s="31" t="s">
        <v>288</v>
      </c>
      <c r="H25" s="31" t="s">
        <v>288</v>
      </c>
      <c r="I25" s="31" t="s">
        <v>288</v>
      </c>
      <c r="J25" s="31" t="s">
        <v>288</v>
      </c>
    </row>
    <row r="26" spans="1:10" x14ac:dyDescent="0.25">
      <c r="A26" s="29" t="s">
        <v>8645</v>
      </c>
      <c r="B26" s="31" t="s">
        <v>288</v>
      </c>
      <c r="C26" s="31" t="s">
        <v>288</v>
      </c>
      <c r="D26" s="31" t="s">
        <v>288</v>
      </c>
      <c r="E26" s="31" t="s">
        <v>288</v>
      </c>
      <c r="F26" s="31" t="s">
        <v>288</v>
      </c>
      <c r="G26" s="31" t="s">
        <v>288</v>
      </c>
      <c r="H26" s="31" t="s">
        <v>288</v>
      </c>
      <c r="I26" s="31" t="s">
        <v>288</v>
      </c>
      <c r="J26" s="31" t="s">
        <v>288</v>
      </c>
    </row>
    <row r="27" spans="1:10" x14ac:dyDescent="0.25">
      <c r="A27" s="29" t="s">
        <v>8646</v>
      </c>
      <c r="B27" s="31" t="s">
        <v>288</v>
      </c>
      <c r="C27" s="31" t="s">
        <v>288</v>
      </c>
      <c r="D27" s="31" t="s">
        <v>288</v>
      </c>
      <c r="E27" s="31" t="s">
        <v>288</v>
      </c>
      <c r="F27" s="31" t="s">
        <v>288</v>
      </c>
      <c r="G27" s="31" t="s">
        <v>288</v>
      </c>
      <c r="H27" s="31" t="s">
        <v>288</v>
      </c>
      <c r="I27" s="31" t="s">
        <v>288</v>
      </c>
      <c r="J27" s="31" t="s">
        <v>288</v>
      </c>
    </row>
    <row r="28" spans="1:10" x14ac:dyDescent="0.25">
      <c r="A28" s="29" t="s">
        <v>8647</v>
      </c>
      <c r="B28" s="31" t="s">
        <v>288</v>
      </c>
      <c r="C28" s="31" t="s">
        <v>288</v>
      </c>
      <c r="D28" s="31" t="s">
        <v>288</v>
      </c>
      <c r="E28" s="31" t="s">
        <v>288</v>
      </c>
      <c r="F28" s="31" t="s">
        <v>288</v>
      </c>
      <c r="G28" s="31" t="s">
        <v>288</v>
      </c>
      <c r="H28" s="31" t="s">
        <v>288</v>
      </c>
      <c r="I28" s="31" t="s">
        <v>288</v>
      </c>
      <c r="J28" s="31" t="s">
        <v>288</v>
      </c>
    </row>
    <row r="29" spans="1:10" x14ac:dyDescent="0.25">
      <c r="A29" s="29" t="s">
        <v>8648</v>
      </c>
      <c r="B29" s="31" t="s">
        <v>8672</v>
      </c>
      <c r="C29" s="31" t="s">
        <v>8672</v>
      </c>
      <c r="D29" s="31" t="s">
        <v>7132</v>
      </c>
      <c r="E29" s="31" t="s">
        <v>6923</v>
      </c>
      <c r="F29" s="31" t="s">
        <v>1303</v>
      </c>
      <c r="G29" s="31" t="s">
        <v>6920</v>
      </c>
      <c r="H29" s="31" t="s">
        <v>8081</v>
      </c>
      <c r="I29" s="31" t="s">
        <v>8369</v>
      </c>
      <c r="J29" s="31" t="s">
        <v>1302</v>
      </c>
    </row>
    <row r="30" spans="1:10" x14ac:dyDescent="0.25">
      <c r="A30" s="29" t="s">
        <v>8650</v>
      </c>
      <c r="B30" s="31" t="s">
        <v>7125</v>
      </c>
      <c r="C30" s="31" t="s">
        <v>7125</v>
      </c>
      <c r="D30" s="31" t="s">
        <v>8294</v>
      </c>
      <c r="E30" s="31" t="s">
        <v>8661</v>
      </c>
      <c r="F30" s="31" t="s">
        <v>8661</v>
      </c>
      <c r="G30" s="31" t="s">
        <v>8333</v>
      </c>
      <c r="H30" s="31" t="s">
        <v>8333</v>
      </c>
      <c r="I30" s="31" t="s">
        <v>8333</v>
      </c>
      <c r="J30" s="31" t="s">
        <v>8333</v>
      </c>
    </row>
    <row r="31" spans="1:10" x14ac:dyDescent="0.25">
      <c r="A31" s="29" t="s">
        <v>8652</v>
      </c>
      <c r="B31" s="31" t="s">
        <v>288</v>
      </c>
      <c r="C31" s="31" t="s">
        <v>288</v>
      </c>
      <c r="D31" s="31" t="s">
        <v>288</v>
      </c>
      <c r="E31" s="31" t="s">
        <v>288</v>
      </c>
      <c r="F31" s="31" t="s">
        <v>288</v>
      </c>
      <c r="G31" s="31" t="s">
        <v>288</v>
      </c>
      <c r="H31" s="31" t="s">
        <v>99</v>
      </c>
      <c r="I31" s="31" t="s">
        <v>99</v>
      </c>
      <c r="J31" s="31" t="s">
        <v>99</v>
      </c>
    </row>
    <row r="32" spans="1:10" x14ac:dyDescent="0.25">
      <c r="A32" s="29" t="s">
        <v>8653</v>
      </c>
      <c r="B32" s="31" t="s">
        <v>288</v>
      </c>
      <c r="C32" s="31" t="s">
        <v>288</v>
      </c>
      <c r="D32" s="31" t="s">
        <v>288</v>
      </c>
      <c r="E32" s="31" t="s">
        <v>288</v>
      </c>
      <c r="F32" s="31" t="s">
        <v>288</v>
      </c>
      <c r="G32" s="31" t="s">
        <v>288</v>
      </c>
      <c r="H32" s="31" t="s">
        <v>288</v>
      </c>
      <c r="I32" s="31" t="s">
        <v>288</v>
      </c>
      <c r="J32" s="31" t="s">
        <v>288</v>
      </c>
    </row>
    <row r="33" spans="1:10" x14ac:dyDescent="0.25">
      <c r="A33" s="29" t="s">
        <v>8654</v>
      </c>
      <c r="B33" s="31" t="s">
        <v>288</v>
      </c>
      <c r="C33" s="31" t="s">
        <v>288</v>
      </c>
      <c r="D33" s="31" t="s">
        <v>288</v>
      </c>
      <c r="E33" s="31" t="s">
        <v>288</v>
      </c>
      <c r="F33" s="31" t="s">
        <v>288</v>
      </c>
      <c r="G33" s="31" t="s">
        <v>288</v>
      </c>
      <c r="H33" s="31" t="s">
        <v>99</v>
      </c>
      <c r="I33" s="31" t="s">
        <v>99</v>
      </c>
      <c r="J33" s="31" t="s">
        <v>99</v>
      </c>
    </row>
    <row r="34" spans="1:10" x14ac:dyDescent="0.25">
      <c r="A34" s="29" t="s">
        <v>8655</v>
      </c>
      <c r="B34" s="31" t="s">
        <v>288</v>
      </c>
      <c r="C34" s="31" t="s">
        <v>288</v>
      </c>
      <c r="D34" s="31" t="s">
        <v>288</v>
      </c>
      <c r="E34" s="31" t="s">
        <v>288</v>
      </c>
      <c r="F34" s="31" t="s">
        <v>288</v>
      </c>
      <c r="G34" s="31" t="s">
        <v>288</v>
      </c>
      <c r="H34" s="31" t="s">
        <v>288</v>
      </c>
      <c r="I34" s="31" t="s">
        <v>288</v>
      </c>
      <c r="J34" s="31" t="s">
        <v>288</v>
      </c>
    </row>
    <row r="35" spans="1:10" x14ac:dyDescent="0.25">
      <c r="A35" s="29" t="s">
        <v>8656</v>
      </c>
      <c r="B35" s="31" t="s">
        <v>288</v>
      </c>
      <c r="C35" s="31" t="s">
        <v>288</v>
      </c>
      <c r="D35" s="31" t="s">
        <v>288</v>
      </c>
      <c r="E35" s="31" t="s">
        <v>288</v>
      </c>
      <c r="F35" s="31" t="s">
        <v>288</v>
      </c>
      <c r="G35" s="31" t="s">
        <v>288</v>
      </c>
      <c r="H35" s="31" t="s">
        <v>288</v>
      </c>
      <c r="I35" s="31" t="s">
        <v>288</v>
      </c>
      <c r="J35" s="31" t="s">
        <v>288</v>
      </c>
    </row>
    <row r="36" spans="1:10" x14ac:dyDescent="0.25">
      <c r="A36" s="29" t="s">
        <v>8657</v>
      </c>
      <c r="B36" s="31" t="s">
        <v>288</v>
      </c>
      <c r="C36" s="31" t="s">
        <v>288</v>
      </c>
      <c r="D36" s="31" t="s">
        <v>288</v>
      </c>
      <c r="E36" s="31" t="s">
        <v>288</v>
      </c>
      <c r="F36" s="31" t="s">
        <v>288</v>
      </c>
      <c r="G36" s="31" t="s">
        <v>288</v>
      </c>
      <c r="H36" s="31" t="s">
        <v>288</v>
      </c>
      <c r="I36" s="31" t="s">
        <v>288</v>
      </c>
      <c r="J36" s="31" t="s">
        <v>288</v>
      </c>
    </row>
    <row r="37" spans="1:10" x14ac:dyDescent="0.25">
      <c r="A37" s="29" t="s">
        <v>8658</v>
      </c>
      <c r="B37" s="31" t="s">
        <v>288</v>
      </c>
      <c r="C37" s="31" t="s">
        <v>288</v>
      </c>
      <c r="D37" s="31" t="s">
        <v>288</v>
      </c>
      <c r="E37" s="31" t="s">
        <v>288</v>
      </c>
      <c r="F37" s="31" t="s">
        <v>288</v>
      </c>
      <c r="G37" s="31" t="s">
        <v>288</v>
      </c>
      <c r="H37" s="31" t="s">
        <v>288</v>
      </c>
      <c r="I37" s="31" t="s">
        <v>288</v>
      </c>
      <c r="J37" s="31" t="s">
        <v>288</v>
      </c>
    </row>
    <row r="38" spans="1:10" x14ac:dyDescent="0.25">
      <c r="A38" s="29" t="s">
        <v>8659</v>
      </c>
      <c r="B38" s="31" t="s">
        <v>288</v>
      </c>
      <c r="C38" s="31" t="s">
        <v>288</v>
      </c>
      <c r="D38" s="31" t="s">
        <v>288</v>
      </c>
      <c r="E38" s="31" t="s">
        <v>288</v>
      </c>
      <c r="F38" s="31" t="s">
        <v>288</v>
      </c>
      <c r="G38" s="31" t="s">
        <v>288</v>
      </c>
      <c r="H38" s="31" t="s">
        <v>288</v>
      </c>
      <c r="I38" s="31" t="s">
        <v>288</v>
      </c>
      <c r="J38" s="31" t="s">
        <v>288</v>
      </c>
    </row>
    <row r="39" spans="1:10" ht="24" x14ac:dyDescent="0.25">
      <c r="A39" s="29" t="s">
        <v>8660</v>
      </c>
      <c r="B39" s="31" t="s">
        <v>98</v>
      </c>
      <c r="C39" s="31" t="s">
        <v>98</v>
      </c>
      <c r="D39" s="31" t="s">
        <v>98</v>
      </c>
      <c r="E39" s="31" t="s">
        <v>98</v>
      </c>
      <c r="F39" s="31" t="s">
        <v>98</v>
      </c>
      <c r="G39" s="31" t="s">
        <v>98</v>
      </c>
      <c r="H39" s="31" t="s">
        <v>98</v>
      </c>
      <c r="I39" s="31" t="s">
        <v>98</v>
      </c>
      <c r="J39" s="31" t="s">
        <v>98</v>
      </c>
    </row>
    <row r="40" spans="1:10" x14ac:dyDescent="0.25">
      <c r="A40" s="29" t="s">
        <v>100</v>
      </c>
      <c r="B40" s="31" t="s">
        <v>8661</v>
      </c>
      <c r="C40" s="31" t="s">
        <v>8661</v>
      </c>
      <c r="D40" s="31" t="s">
        <v>8661</v>
      </c>
      <c r="E40" s="31" t="s">
        <v>8661</v>
      </c>
      <c r="F40" s="31" t="s">
        <v>8661</v>
      </c>
      <c r="G40" s="31" t="s">
        <v>8661</v>
      </c>
      <c r="H40" s="31" t="s">
        <v>7758</v>
      </c>
      <c r="I40" s="31" t="s">
        <v>7758</v>
      </c>
      <c r="J40" s="31" t="s">
        <v>8294</v>
      </c>
    </row>
    <row r="41" spans="1:10" x14ac:dyDescent="0.25">
      <c r="A41" s="29" t="s">
        <v>110</v>
      </c>
      <c r="B41" s="31" t="s">
        <v>288</v>
      </c>
      <c r="C41" s="31" t="s">
        <v>288</v>
      </c>
      <c r="D41" s="31" t="s">
        <v>288</v>
      </c>
      <c r="E41" s="31" t="s">
        <v>288</v>
      </c>
      <c r="F41" s="31" t="s">
        <v>288</v>
      </c>
      <c r="G41" s="31" t="s">
        <v>288</v>
      </c>
      <c r="H41" s="31" t="s">
        <v>99</v>
      </c>
      <c r="I41" s="31" t="s">
        <v>99</v>
      </c>
      <c r="J41" s="31" t="s">
        <v>99</v>
      </c>
    </row>
    <row r="42" spans="1:10" x14ac:dyDescent="0.25">
      <c r="A42" s="29" t="s">
        <v>15</v>
      </c>
      <c r="B42" s="31" t="s">
        <v>15</v>
      </c>
      <c r="C42" s="31" t="s">
        <v>15</v>
      </c>
      <c r="D42" s="31" t="s">
        <v>15</v>
      </c>
      <c r="E42" s="31" t="s">
        <v>15</v>
      </c>
      <c r="F42" s="31" t="s">
        <v>15</v>
      </c>
      <c r="G42" s="31" t="s">
        <v>15</v>
      </c>
      <c r="H42" s="31" t="s">
        <v>15</v>
      </c>
      <c r="I42" s="31" t="s">
        <v>15</v>
      </c>
      <c r="J42" s="31" t="s">
        <v>15</v>
      </c>
    </row>
    <row r="43" spans="1:10" x14ac:dyDescent="0.25">
      <c r="A43" s="29" t="s">
        <v>15</v>
      </c>
      <c r="B43" s="31" t="s">
        <v>15</v>
      </c>
      <c r="C43" s="31" t="s">
        <v>15</v>
      </c>
      <c r="D43" s="31" t="s">
        <v>15</v>
      </c>
      <c r="E43" s="31" t="s">
        <v>15</v>
      </c>
      <c r="F43" s="31" t="s">
        <v>15</v>
      </c>
      <c r="G43" s="31" t="s">
        <v>15</v>
      </c>
      <c r="H43" s="31" t="s">
        <v>15</v>
      </c>
      <c r="I43" s="31" t="s">
        <v>15</v>
      </c>
      <c r="J43" s="31" t="s">
        <v>15</v>
      </c>
    </row>
    <row r="44" spans="1:10" x14ac:dyDescent="0.25">
      <c r="A44" s="32" t="s">
        <v>15</v>
      </c>
      <c r="B44" s="48" t="s">
        <v>15</v>
      </c>
      <c r="C44" s="36" t="s">
        <v>15</v>
      </c>
      <c r="D44" s="36" t="s">
        <v>15</v>
      </c>
      <c r="E44" s="36" t="s">
        <v>15</v>
      </c>
      <c r="F44" s="36" t="s">
        <v>15</v>
      </c>
      <c r="G44" s="36" t="s">
        <v>15</v>
      </c>
      <c r="H44" s="36" t="s">
        <v>15</v>
      </c>
      <c r="I44" s="36" t="s">
        <v>15</v>
      </c>
      <c r="J44" s="36" t="s">
        <v>15</v>
      </c>
    </row>
    <row r="46" spans="1:10" x14ac:dyDescent="0.25">
      <c r="A46" s="2" t="s">
        <v>7139</v>
      </c>
    </row>
    <row r="47" spans="1:10" x14ac:dyDescent="0.25">
      <c r="A47" s="177"/>
    </row>
    <row r="48" spans="1:10" x14ac:dyDescent="0.25">
      <c r="A48" s="177"/>
    </row>
    <row r="49" spans="1:1" x14ac:dyDescent="0.25">
      <c r="A49" s="178"/>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style="159" customWidth="1"/>
    <col min="2" max="2" width="9.140625" style="159" customWidth="1"/>
    <col min="3" max="16384" width="9.140625" style="159"/>
  </cols>
  <sheetData>
    <row r="1" spans="1:11" s="5" customFormat="1" x14ac:dyDescent="0.25">
      <c r="A1" s="160" t="s">
        <v>8599</v>
      </c>
      <c r="B1" s="160"/>
      <c r="K1" s="10" t="s">
        <v>1</v>
      </c>
    </row>
    <row r="2" spans="1:11" s="6" customFormat="1" ht="17.25" x14ac:dyDescent="0.3">
      <c r="A2" s="175" t="s">
        <v>8600</v>
      </c>
      <c r="B2" s="176"/>
      <c r="K2" s="12" t="s">
        <v>3</v>
      </c>
    </row>
    <row r="3" spans="1:11" s="5" customFormat="1" x14ac:dyDescent="0.25">
      <c r="A3" s="161" t="s">
        <v>350</v>
      </c>
      <c r="B3" s="163" t="e">
        <f>SUBSTITUTE(#REF!,"Source","CRF")</f>
        <v>#REF!</v>
      </c>
    </row>
    <row r="4" spans="1:11" s="5" customFormat="1" x14ac:dyDescent="0.25">
      <c r="A4" s="160"/>
      <c r="B4" s="160"/>
    </row>
    <row r="5" spans="1:11" x14ac:dyDescent="0.25">
      <c r="A5" s="293" t="s">
        <v>143</v>
      </c>
      <c r="B5" s="46" t="s">
        <v>351</v>
      </c>
      <c r="C5" s="20" t="s">
        <v>352</v>
      </c>
      <c r="D5" s="20" t="s">
        <v>353</v>
      </c>
      <c r="E5" s="20" t="s">
        <v>354</v>
      </c>
      <c r="F5" s="20" t="s">
        <v>355</v>
      </c>
      <c r="G5" s="20" t="s">
        <v>356</v>
      </c>
      <c r="H5" s="20" t="s">
        <v>357</v>
      </c>
      <c r="I5" s="20" t="s">
        <v>358</v>
      </c>
      <c r="J5" s="20" t="s">
        <v>359</v>
      </c>
      <c r="K5" s="20" t="s">
        <v>360</v>
      </c>
    </row>
    <row r="6" spans="1:11" x14ac:dyDescent="0.25">
      <c r="A6" s="294"/>
      <c r="B6" s="47" t="s">
        <v>15</v>
      </c>
      <c r="C6" s="21" t="s">
        <v>15</v>
      </c>
      <c r="D6" s="21" t="s">
        <v>15</v>
      </c>
      <c r="E6" s="21" t="s">
        <v>15</v>
      </c>
      <c r="F6" s="21" t="s">
        <v>15</v>
      </c>
      <c r="G6" s="21" t="s">
        <v>15</v>
      </c>
      <c r="H6" s="21" t="s">
        <v>15</v>
      </c>
      <c r="I6" s="21" t="s">
        <v>15</v>
      </c>
      <c r="J6" s="21" t="s">
        <v>15</v>
      </c>
      <c r="K6" s="21" t="s">
        <v>15</v>
      </c>
    </row>
    <row r="7" spans="1:11" x14ac:dyDescent="0.25">
      <c r="A7" s="22" t="s">
        <v>8601</v>
      </c>
      <c r="B7" s="25" t="s">
        <v>8673</v>
      </c>
      <c r="C7" s="28" t="s">
        <v>8674</v>
      </c>
      <c r="D7" s="28" t="s">
        <v>8675</v>
      </c>
      <c r="E7" s="28" t="s">
        <v>8676</v>
      </c>
      <c r="F7" s="28" t="s">
        <v>8677</v>
      </c>
      <c r="G7" s="28" t="s">
        <v>8678</v>
      </c>
      <c r="H7" s="28" t="s">
        <v>8679</v>
      </c>
      <c r="I7" s="28" t="s">
        <v>8680</v>
      </c>
      <c r="J7" s="28" t="s">
        <v>8681</v>
      </c>
      <c r="K7" s="28" t="s">
        <v>8682</v>
      </c>
    </row>
    <row r="8" spans="1:11" x14ac:dyDescent="0.25">
      <c r="A8" s="29" t="s">
        <v>8611</v>
      </c>
      <c r="B8" s="31" t="s">
        <v>421</v>
      </c>
      <c r="C8" s="31" t="s">
        <v>422</v>
      </c>
      <c r="D8" s="31" t="s">
        <v>423</v>
      </c>
      <c r="E8" s="31" t="s">
        <v>424</v>
      </c>
      <c r="F8" s="31" t="s">
        <v>425</v>
      </c>
      <c r="G8" s="31" t="s">
        <v>426</v>
      </c>
      <c r="H8" s="31" t="s">
        <v>427</v>
      </c>
      <c r="I8" s="31" t="s">
        <v>428</v>
      </c>
      <c r="J8" s="31" t="s">
        <v>429</v>
      </c>
      <c r="K8" s="31" t="s">
        <v>430</v>
      </c>
    </row>
    <row r="9" spans="1:11" x14ac:dyDescent="0.25">
      <c r="A9" s="29" t="s">
        <v>8612</v>
      </c>
      <c r="B9" s="31" t="s">
        <v>99</v>
      </c>
      <c r="C9" s="31" t="s">
        <v>99</v>
      </c>
      <c r="D9" s="31" t="s">
        <v>99</v>
      </c>
      <c r="E9" s="31" t="s">
        <v>99</v>
      </c>
      <c r="F9" s="31" t="s">
        <v>99</v>
      </c>
      <c r="G9" s="31" t="s">
        <v>99</v>
      </c>
      <c r="H9" s="31" t="s">
        <v>8333</v>
      </c>
      <c r="I9" s="31" t="s">
        <v>8333</v>
      </c>
      <c r="J9" s="31" t="s">
        <v>8333</v>
      </c>
      <c r="K9" s="31" t="s">
        <v>8333</v>
      </c>
    </row>
    <row r="10" spans="1:11" x14ac:dyDescent="0.25">
      <c r="A10" s="29" t="s">
        <v>8614</v>
      </c>
      <c r="B10" s="31" t="s">
        <v>8333</v>
      </c>
      <c r="C10" s="31" t="s">
        <v>7758</v>
      </c>
      <c r="D10" s="31" t="s">
        <v>8661</v>
      </c>
      <c r="E10" s="31" t="s">
        <v>7758</v>
      </c>
      <c r="F10" s="31" t="s">
        <v>8294</v>
      </c>
      <c r="G10" s="31" t="s">
        <v>7125</v>
      </c>
      <c r="H10" s="31" t="s">
        <v>7126</v>
      </c>
      <c r="I10" s="31" t="s">
        <v>8083</v>
      </c>
      <c r="J10" s="31" t="s">
        <v>7757</v>
      </c>
      <c r="K10" s="31" t="s">
        <v>1301</v>
      </c>
    </row>
    <row r="11" spans="1:11" x14ac:dyDescent="0.25">
      <c r="A11" s="29" t="s">
        <v>8615</v>
      </c>
      <c r="B11" s="31" t="s">
        <v>288</v>
      </c>
      <c r="C11" s="31" t="s">
        <v>288</v>
      </c>
      <c r="D11" s="31" t="s">
        <v>288</v>
      </c>
      <c r="E11" s="31" t="s">
        <v>288</v>
      </c>
      <c r="F11" s="31" t="s">
        <v>288</v>
      </c>
      <c r="G11" s="31" t="s">
        <v>288</v>
      </c>
      <c r="H11" s="31" t="s">
        <v>288</v>
      </c>
      <c r="I11" s="31" t="s">
        <v>288</v>
      </c>
      <c r="J11" s="31" t="s">
        <v>288</v>
      </c>
      <c r="K11" s="31" t="s">
        <v>288</v>
      </c>
    </row>
    <row r="12" spans="1:11" x14ac:dyDescent="0.25">
      <c r="A12" s="29" t="s">
        <v>8616</v>
      </c>
      <c r="B12" s="31" t="s">
        <v>288</v>
      </c>
      <c r="C12" s="31" t="s">
        <v>288</v>
      </c>
      <c r="D12" s="31" t="s">
        <v>288</v>
      </c>
      <c r="E12" s="31" t="s">
        <v>288</v>
      </c>
      <c r="F12" s="31" t="s">
        <v>288</v>
      </c>
      <c r="G12" s="31" t="s">
        <v>288</v>
      </c>
      <c r="H12" s="31" t="s">
        <v>288</v>
      </c>
      <c r="I12" s="31" t="s">
        <v>288</v>
      </c>
      <c r="J12" s="31" t="s">
        <v>288</v>
      </c>
      <c r="K12" s="31" t="s">
        <v>288</v>
      </c>
    </row>
    <row r="13" spans="1:11" x14ac:dyDescent="0.25">
      <c r="A13" s="29" t="s">
        <v>8617</v>
      </c>
      <c r="B13" s="31" t="s">
        <v>7126</v>
      </c>
      <c r="C13" s="31" t="s">
        <v>7757</v>
      </c>
      <c r="D13" s="31" t="s">
        <v>7757</v>
      </c>
      <c r="E13" s="31" t="s">
        <v>1302</v>
      </c>
      <c r="F13" s="31" t="s">
        <v>6922</v>
      </c>
      <c r="G13" s="31" t="s">
        <v>8248</v>
      </c>
      <c r="H13" s="31" t="s">
        <v>8249</v>
      </c>
      <c r="I13" s="31" t="s">
        <v>8343</v>
      </c>
      <c r="J13" s="31" t="s">
        <v>1309</v>
      </c>
      <c r="K13" s="31" t="s">
        <v>7024</v>
      </c>
    </row>
    <row r="14" spans="1:11" x14ac:dyDescent="0.25">
      <c r="A14" s="29" t="s">
        <v>8623</v>
      </c>
      <c r="B14" s="31" t="s">
        <v>288</v>
      </c>
      <c r="C14" s="31" t="s">
        <v>288</v>
      </c>
      <c r="D14" s="31" t="s">
        <v>288</v>
      </c>
      <c r="E14" s="31" t="s">
        <v>288</v>
      </c>
      <c r="F14" s="31" t="s">
        <v>288</v>
      </c>
      <c r="G14" s="31" t="s">
        <v>288</v>
      </c>
      <c r="H14" s="31" t="s">
        <v>288</v>
      </c>
      <c r="I14" s="31" t="s">
        <v>288</v>
      </c>
      <c r="J14" s="31" t="s">
        <v>288</v>
      </c>
      <c r="K14" s="31" t="s">
        <v>288</v>
      </c>
    </row>
    <row r="15" spans="1:11" x14ac:dyDescent="0.25">
      <c r="A15" s="29" t="s">
        <v>8624</v>
      </c>
      <c r="B15" s="31" t="s">
        <v>8342</v>
      </c>
      <c r="C15" s="31" t="s">
        <v>8683</v>
      </c>
      <c r="D15" s="31" t="s">
        <v>8339</v>
      </c>
      <c r="E15" s="31" t="s">
        <v>8636</v>
      </c>
      <c r="F15" s="31" t="s">
        <v>8217</v>
      </c>
      <c r="G15" s="31" t="s">
        <v>8684</v>
      </c>
      <c r="H15" s="31" t="s">
        <v>7815</v>
      </c>
      <c r="I15" s="31" t="s">
        <v>8685</v>
      </c>
      <c r="J15" s="31" t="s">
        <v>8486</v>
      </c>
      <c r="K15" s="31" t="s">
        <v>8686</v>
      </c>
    </row>
    <row r="16" spans="1:11" x14ac:dyDescent="0.25">
      <c r="A16" s="29" t="s">
        <v>8630</v>
      </c>
      <c r="B16" s="31" t="s">
        <v>288</v>
      </c>
      <c r="C16" s="31" t="s">
        <v>288</v>
      </c>
      <c r="D16" s="31" t="s">
        <v>288</v>
      </c>
      <c r="E16" s="31" t="s">
        <v>288</v>
      </c>
      <c r="F16" s="31" t="s">
        <v>288</v>
      </c>
      <c r="G16" s="31" t="s">
        <v>288</v>
      </c>
      <c r="H16" s="31" t="s">
        <v>288</v>
      </c>
      <c r="I16" s="31" t="s">
        <v>288</v>
      </c>
      <c r="J16" s="31" t="s">
        <v>288</v>
      </c>
      <c r="K16" s="31" t="s">
        <v>288</v>
      </c>
    </row>
    <row r="17" spans="1:11" x14ac:dyDescent="0.25">
      <c r="A17" s="29" t="s">
        <v>8631</v>
      </c>
      <c r="B17" s="31" t="s">
        <v>7125</v>
      </c>
      <c r="C17" s="31" t="s">
        <v>7055</v>
      </c>
      <c r="D17" s="31" t="s">
        <v>7757</v>
      </c>
      <c r="E17" s="31" t="s">
        <v>8369</v>
      </c>
      <c r="F17" s="31" t="s">
        <v>6923</v>
      </c>
      <c r="G17" s="31" t="s">
        <v>7132</v>
      </c>
      <c r="H17" s="31" t="s">
        <v>1305</v>
      </c>
      <c r="I17" s="31" t="s">
        <v>8687</v>
      </c>
      <c r="J17" s="31" t="s">
        <v>7756</v>
      </c>
      <c r="K17" s="31" t="s">
        <v>1310</v>
      </c>
    </row>
    <row r="18" spans="1:11" x14ac:dyDescent="0.25">
      <c r="A18" s="29" t="s">
        <v>8637</v>
      </c>
      <c r="B18" s="31" t="s">
        <v>288</v>
      </c>
      <c r="C18" s="31" t="s">
        <v>288</v>
      </c>
      <c r="D18" s="31" t="s">
        <v>288</v>
      </c>
      <c r="E18" s="31" t="s">
        <v>288</v>
      </c>
      <c r="F18" s="31" t="s">
        <v>288</v>
      </c>
      <c r="G18" s="31" t="s">
        <v>288</v>
      </c>
      <c r="H18" s="31" t="s">
        <v>288</v>
      </c>
      <c r="I18" s="31" t="s">
        <v>288</v>
      </c>
      <c r="J18" s="31" t="s">
        <v>288</v>
      </c>
      <c r="K18" s="31" t="s">
        <v>288</v>
      </c>
    </row>
    <row r="19" spans="1:11" x14ac:dyDescent="0.25">
      <c r="A19" s="29" t="s">
        <v>8638</v>
      </c>
      <c r="B19" s="31" t="s">
        <v>288</v>
      </c>
      <c r="C19" s="31" t="s">
        <v>288</v>
      </c>
      <c r="D19" s="31" t="s">
        <v>288</v>
      </c>
      <c r="E19" s="31" t="s">
        <v>288</v>
      </c>
      <c r="F19" s="31" t="s">
        <v>288</v>
      </c>
      <c r="G19" s="31" t="s">
        <v>288</v>
      </c>
      <c r="H19" s="31" t="s">
        <v>288</v>
      </c>
      <c r="I19" s="31" t="s">
        <v>288</v>
      </c>
      <c r="J19" s="31" t="s">
        <v>288</v>
      </c>
      <c r="K19" s="31" t="s">
        <v>288</v>
      </c>
    </row>
    <row r="20" spans="1:11" x14ac:dyDescent="0.25">
      <c r="A20" s="29" t="s">
        <v>8639</v>
      </c>
      <c r="B20" s="31" t="s">
        <v>288</v>
      </c>
      <c r="C20" s="31" t="s">
        <v>288</v>
      </c>
      <c r="D20" s="31" t="s">
        <v>288</v>
      </c>
      <c r="E20" s="31" t="s">
        <v>288</v>
      </c>
      <c r="F20" s="31" t="s">
        <v>288</v>
      </c>
      <c r="G20" s="31" t="s">
        <v>288</v>
      </c>
      <c r="H20" s="31" t="s">
        <v>288</v>
      </c>
      <c r="I20" s="31" t="s">
        <v>288</v>
      </c>
      <c r="J20" s="31" t="s">
        <v>288</v>
      </c>
      <c r="K20" s="31" t="s">
        <v>288</v>
      </c>
    </row>
    <row r="21" spans="1:11" x14ac:dyDescent="0.25">
      <c r="A21" s="29" t="s">
        <v>8640</v>
      </c>
      <c r="B21" s="31" t="s">
        <v>99</v>
      </c>
      <c r="C21" s="31" t="s">
        <v>8333</v>
      </c>
      <c r="D21" s="31" t="s">
        <v>8333</v>
      </c>
      <c r="E21" s="31" t="s">
        <v>8333</v>
      </c>
      <c r="F21" s="31" t="s">
        <v>8333</v>
      </c>
      <c r="G21" s="31" t="s">
        <v>8661</v>
      </c>
      <c r="H21" s="31" t="s">
        <v>8661</v>
      </c>
      <c r="I21" s="31" t="s">
        <v>7758</v>
      </c>
      <c r="J21" s="31" t="s">
        <v>8294</v>
      </c>
      <c r="K21" s="31" t="s">
        <v>8294</v>
      </c>
    </row>
    <row r="22" spans="1:11" x14ac:dyDescent="0.25">
      <c r="A22" s="29" t="s">
        <v>8641</v>
      </c>
      <c r="B22" s="31" t="s">
        <v>288</v>
      </c>
      <c r="C22" s="31" t="s">
        <v>288</v>
      </c>
      <c r="D22" s="31" t="s">
        <v>288</v>
      </c>
      <c r="E22" s="31" t="s">
        <v>288</v>
      </c>
      <c r="F22" s="31" t="s">
        <v>288</v>
      </c>
      <c r="G22" s="31" t="s">
        <v>288</v>
      </c>
      <c r="H22" s="31" t="s">
        <v>288</v>
      </c>
      <c r="I22" s="31" t="s">
        <v>288</v>
      </c>
      <c r="J22" s="31" t="s">
        <v>288</v>
      </c>
      <c r="K22" s="31" t="s">
        <v>288</v>
      </c>
    </row>
    <row r="23" spans="1:11" x14ac:dyDescent="0.25">
      <c r="A23" s="29" t="s">
        <v>8642</v>
      </c>
      <c r="B23" s="31" t="s">
        <v>288</v>
      </c>
      <c r="C23" s="31" t="s">
        <v>288</v>
      </c>
      <c r="D23" s="31" t="s">
        <v>288</v>
      </c>
      <c r="E23" s="31" t="s">
        <v>288</v>
      </c>
      <c r="F23" s="31" t="s">
        <v>288</v>
      </c>
      <c r="G23" s="31" t="s">
        <v>288</v>
      </c>
      <c r="H23" s="31" t="s">
        <v>288</v>
      </c>
      <c r="I23" s="31" t="s">
        <v>288</v>
      </c>
      <c r="J23" s="31" t="s">
        <v>288</v>
      </c>
      <c r="K23" s="31" t="s">
        <v>288</v>
      </c>
    </row>
    <row r="24" spans="1:11" x14ac:dyDescent="0.25">
      <c r="A24" s="29" t="s">
        <v>8643</v>
      </c>
      <c r="B24" s="31" t="s">
        <v>288</v>
      </c>
      <c r="C24" s="31" t="s">
        <v>288</v>
      </c>
      <c r="D24" s="31" t="s">
        <v>288</v>
      </c>
      <c r="E24" s="31" t="s">
        <v>288</v>
      </c>
      <c r="F24" s="31" t="s">
        <v>288</v>
      </c>
      <c r="G24" s="31" t="s">
        <v>288</v>
      </c>
      <c r="H24" s="31" t="s">
        <v>288</v>
      </c>
      <c r="I24" s="31" t="s">
        <v>288</v>
      </c>
      <c r="J24" s="31" t="s">
        <v>288</v>
      </c>
      <c r="K24" s="31" t="s">
        <v>288</v>
      </c>
    </row>
    <row r="25" spans="1:11" x14ac:dyDescent="0.25">
      <c r="A25" s="29" t="s">
        <v>8644</v>
      </c>
      <c r="B25" s="31" t="s">
        <v>288</v>
      </c>
      <c r="C25" s="31" t="s">
        <v>288</v>
      </c>
      <c r="D25" s="31" t="s">
        <v>288</v>
      </c>
      <c r="E25" s="31" t="s">
        <v>288</v>
      </c>
      <c r="F25" s="31" t="s">
        <v>288</v>
      </c>
      <c r="G25" s="31" t="s">
        <v>288</v>
      </c>
      <c r="H25" s="31" t="s">
        <v>288</v>
      </c>
      <c r="I25" s="31" t="s">
        <v>288</v>
      </c>
      <c r="J25" s="31" t="s">
        <v>288</v>
      </c>
      <c r="K25" s="31" t="s">
        <v>288</v>
      </c>
    </row>
    <row r="26" spans="1:11" x14ac:dyDescent="0.25">
      <c r="A26" s="29" t="s">
        <v>8645</v>
      </c>
      <c r="B26" s="31" t="s">
        <v>288</v>
      </c>
      <c r="C26" s="31" t="s">
        <v>288</v>
      </c>
      <c r="D26" s="31" t="s">
        <v>288</v>
      </c>
      <c r="E26" s="31" t="s">
        <v>288</v>
      </c>
      <c r="F26" s="31" t="s">
        <v>7757</v>
      </c>
      <c r="G26" s="31" t="s">
        <v>7056</v>
      </c>
      <c r="H26" s="31" t="s">
        <v>8082</v>
      </c>
      <c r="I26" s="31" t="s">
        <v>7053</v>
      </c>
      <c r="J26" s="31" t="s">
        <v>1302</v>
      </c>
      <c r="K26" s="31" t="s">
        <v>8081</v>
      </c>
    </row>
    <row r="27" spans="1:11" x14ac:dyDescent="0.25">
      <c r="A27" s="29" t="s">
        <v>8646</v>
      </c>
      <c r="B27" s="31" t="s">
        <v>288</v>
      </c>
      <c r="C27" s="31" t="s">
        <v>288</v>
      </c>
      <c r="D27" s="31" t="s">
        <v>288</v>
      </c>
      <c r="E27" s="31" t="s">
        <v>288</v>
      </c>
      <c r="F27" s="31" t="s">
        <v>288</v>
      </c>
      <c r="G27" s="31" t="s">
        <v>288</v>
      </c>
      <c r="H27" s="31" t="s">
        <v>288</v>
      </c>
      <c r="I27" s="31" t="s">
        <v>288</v>
      </c>
      <c r="J27" s="31" t="s">
        <v>288</v>
      </c>
      <c r="K27" s="31" t="s">
        <v>288</v>
      </c>
    </row>
    <row r="28" spans="1:11" x14ac:dyDescent="0.25">
      <c r="A28" s="29" t="s">
        <v>8647</v>
      </c>
      <c r="B28" s="31" t="s">
        <v>288</v>
      </c>
      <c r="C28" s="31" t="s">
        <v>288</v>
      </c>
      <c r="D28" s="31" t="s">
        <v>288</v>
      </c>
      <c r="E28" s="31" t="s">
        <v>288</v>
      </c>
      <c r="F28" s="31" t="s">
        <v>288</v>
      </c>
      <c r="G28" s="31" t="s">
        <v>288</v>
      </c>
      <c r="H28" s="31" t="s">
        <v>288</v>
      </c>
      <c r="I28" s="31" t="s">
        <v>288</v>
      </c>
      <c r="J28" s="31" t="s">
        <v>288</v>
      </c>
      <c r="K28" s="31" t="s">
        <v>288</v>
      </c>
    </row>
    <row r="29" spans="1:11" x14ac:dyDescent="0.25">
      <c r="A29" s="29" t="s">
        <v>8648</v>
      </c>
      <c r="B29" s="31" t="s">
        <v>1302</v>
      </c>
      <c r="C29" s="31" t="s">
        <v>1302</v>
      </c>
      <c r="D29" s="31" t="s">
        <v>8081</v>
      </c>
      <c r="E29" s="31" t="s">
        <v>8081</v>
      </c>
      <c r="F29" s="31" t="s">
        <v>8081</v>
      </c>
      <c r="G29" s="31" t="s">
        <v>7090</v>
      </c>
      <c r="H29" s="31" t="s">
        <v>8122</v>
      </c>
      <c r="I29" s="31" t="s">
        <v>7216</v>
      </c>
      <c r="J29" s="31" t="s">
        <v>8122</v>
      </c>
      <c r="K29" s="31" t="s">
        <v>8122</v>
      </c>
    </row>
    <row r="30" spans="1:11" x14ac:dyDescent="0.25">
      <c r="A30" s="29" t="s">
        <v>8650</v>
      </c>
      <c r="B30" s="31" t="s">
        <v>8333</v>
      </c>
      <c r="C30" s="31" t="s">
        <v>8333</v>
      </c>
      <c r="D30" s="31" t="s">
        <v>8333</v>
      </c>
      <c r="E30" s="31" t="s">
        <v>8333</v>
      </c>
      <c r="F30" s="31" t="s">
        <v>8333</v>
      </c>
      <c r="G30" s="31" t="s">
        <v>8333</v>
      </c>
      <c r="H30" s="31" t="s">
        <v>8333</v>
      </c>
      <c r="I30" s="31" t="s">
        <v>8333</v>
      </c>
      <c r="J30" s="31" t="s">
        <v>8333</v>
      </c>
      <c r="K30" s="31" t="s">
        <v>99</v>
      </c>
    </row>
    <row r="31" spans="1:11" x14ac:dyDescent="0.25">
      <c r="A31" s="29" t="s">
        <v>8652</v>
      </c>
      <c r="B31" s="31" t="s">
        <v>99</v>
      </c>
      <c r="C31" s="31" t="s">
        <v>99</v>
      </c>
      <c r="D31" s="31" t="s">
        <v>99</v>
      </c>
      <c r="E31" s="31" t="s">
        <v>99</v>
      </c>
      <c r="F31" s="31" t="s">
        <v>99</v>
      </c>
      <c r="G31" s="31" t="s">
        <v>99</v>
      </c>
      <c r="H31" s="31" t="s">
        <v>99</v>
      </c>
      <c r="I31" s="31" t="s">
        <v>99</v>
      </c>
      <c r="J31" s="31" t="s">
        <v>99</v>
      </c>
      <c r="K31" s="31" t="s">
        <v>99</v>
      </c>
    </row>
    <row r="32" spans="1:11" x14ac:dyDescent="0.25">
      <c r="A32" s="29" t="s">
        <v>8653</v>
      </c>
      <c r="B32" s="31" t="s">
        <v>288</v>
      </c>
      <c r="C32" s="31" t="s">
        <v>288</v>
      </c>
      <c r="D32" s="31" t="s">
        <v>288</v>
      </c>
      <c r="E32" s="31" t="s">
        <v>288</v>
      </c>
      <c r="F32" s="31" t="s">
        <v>288</v>
      </c>
      <c r="G32" s="31" t="s">
        <v>288</v>
      </c>
      <c r="H32" s="31" t="s">
        <v>288</v>
      </c>
      <c r="I32" s="31" t="s">
        <v>288</v>
      </c>
      <c r="J32" s="31" t="s">
        <v>288</v>
      </c>
      <c r="K32" s="31" t="s">
        <v>288</v>
      </c>
    </row>
    <row r="33" spans="1:11" x14ac:dyDescent="0.25">
      <c r="A33" s="29" t="s">
        <v>8654</v>
      </c>
      <c r="B33" s="31" t="s">
        <v>99</v>
      </c>
      <c r="C33" s="31" t="s">
        <v>99</v>
      </c>
      <c r="D33" s="31" t="s">
        <v>99</v>
      </c>
      <c r="E33" s="31" t="s">
        <v>99</v>
      </c>
      <c r="F33" s="31" t="s">
        <v>99</v>
      </c>
      <c r="G33" s="31" t="s">
        <v>99</v>
      </c>
      <c r="H33" s="31" t="s">
        <v>99</v>
      </c>
      <c r="I33" s="31" t="s">
        <v>99</v>
      </c>
      <c r="J33" s="31" t="s">
        <v>99</v>
      </c>
      <c r="K33" s="31" t="s">
        <v>99</v>
      </c>
    </row>
    <row r="34" spans="1:11" x14ac:dyDescent="0.25">
      <c r="A34" s="29" t="s">
        <v>8655</v>
      </c>
      <c r="B34" s="31" t="s">
        <v>288</v>
      </c>
      <c r="C34" s="31" t="s">
        <v>288</v>
      </c>
      <c r="D34" s="31" t="s">
        <v>288</v>
      </c>
      <c r="E34" s="31" t="s">
        <v>288</v>
      </c>
      <c r="F34" s="31" t="s">
        <v>288</v>
      </c>
      <c r="G34" s="31" t="s">
        <v>288</v>
      </c>
      <c r="H34" s="31" t="s">
        <v>288</v>
      </c>
      <c r="I34" s="31" t="s">
        <v>288</v>
      </c>
      <c r="J34" s="31" t="s">
        <v>288</v>
      </c>
      <c r="K34" s="31" t="s">
        <v>288</v>
      </c>
    </row>
    <row r="35" spans="1:11" x14ac:dyDescent="0.25">
      <c r="A35" s="29" t="s">
        <v>8656</v>
      </c>
      <c r="B35" s="31" t="s">
        <v>288</v>
      </c>
      <c r="C35" s="31" t="s">
        <v>288</v>
      </c>
      <c r="D35" s="31" t="s">
        <v>288</v>
      </c>
      <c r="E35" s="31" t="s">
        <v>288</v>
      </c>
      <c r="F35" s="31" t="s">
        <v>288</v>
      </c>
      <c r="G35" s="31" t="s">
        <v>288</v>
      </c>
      <c r="H35" s="31" t="s">
        <v>288</v>
      </c>
      <c r="I35" s="31" t="s">
        <v>288</v>
      </c>
      <c r="J35" s="31" t="s">
        <v>288</v>
      </c>
      <c r="K35" s="31" t="s">
        <v>288</v>
      </c>
    </row>
    <row r="36" spans="1:11" x14ac:dyDescent="0.25">
      <c r="A36" s="29" t="s">
        <v>8657</v>
      </c>
      <c r="B36" s="31" t="s">
        <v>288</v>
      </c>
      <c r="C36" s="31" t="s">
        <v>288</v>
      </c>
      <c r="D36" s="31" t="s">
        <v>288</v>
      </c>
      <c r="E36" s="31" t="s">
        <v>288</v>
      </c>
      <c r="F36" s="31" t="s">
        <v>288</v>
      </c>
      <c r="G36" s="31" t="s">
        <v>288</v>
      </c>
      <c r="H36" s="31" t="s">
        <v>288</v>
      </c>
      <c r="I36" s="31" t="s">
        <v>288</v>
      </c>
      <c r="J36" s="31" t="s">
        <v>288</v>
      </c>
      <c r="K36" s="31" t="s">
        <v>288</v>
      </c>
    </row>
    <row r="37" spans="1:11" x14ac:dyDescent="0.25">
      <c r="A37" s="29" t="s">
        <v>8658</v>
      </c>
      <c r="B37" s="31" t="s">
        <v>288</v>
      </c>
      <c r="C37" s="31" t="s">
        <v>288</v>
      </c>
      <c r="D37" s="31" t="s">
        <v>288</v>
      </c>
      <c r="E37" s="31" t="s">
        <v>288</v>
      </c>
      <c r="F37" s="31" t="s">
        <v>288</v>
      </c>
      <c r="G37" s="31" t="s">
        <v>288</v>
      </c>
      <c r="H37" s="31" t="s">
        <v>288</v>
      </c>
      <c r="I37" s="31" t="s">
        <v>288</v>
      </c>
      <c r="J37" s="31" t="s">
        <v>288</v>
      </c>
      <c r="K37" s="31" t="s">
        <v>288</v>
      </c>
    </row>
    <row r="38" spans="1:11" x14ac:dyDescent="0.25">
      <c r="A38" s="29" t="s">
        <v>8659</v>
      </c>
      <c r="B38" s="31" t="s">
        <v>288</v>
      </c>
      <c r="C38" s="31" t="s">
        <v>288</v>
      </c>
      <c r="D38" s="31" t="s">
        <v>288</v>
      </c>
      <c r="E38" s="31" t="s">
        <v>288</v>
      </c>
      <c r="F38" s="31" t="s">
        <v>288</v>
      </c>
      <c r="G38" s="31" t="s">
        <v>288</v>
      </c>
      <c r="H38" s="31" t="s">
        <v>288</v>
      </c>
      <c r="I38" s="31" t="s">
        <v>288</v>
      </c>
      <c r="J38" s="31" t="s">
        <v>288</v>
      </c>
      <c r="K38" s="31" t="s">
        <v>288</v>
      </c>
    </row>
    <row r="39" spans="1:11" ht="24" x14ac:dyDescent="0.25">
      <c r="A39" s="29" t="s">
        <v>8660</v>
      </c>
      <c r="B39" s="31" t="s">
        <v>98</v>
      </c>
      <c r="C39" s="31" t="s">
        <v>98</v>
      </c>
      <c r="D39" s="31" t="s">
        <v>98</v>
      </c>
      <c r="E39" s="31" t="s">
        <v>98</v>
      </c>
      <c r="F39" s="31" t="s">
        <v>98</v>
      </c>
      <c r="G39" s="31" t="s">
        <v>98</v>
      </c>
      <c r="H39" s="31" t="s">
        <v>98</v>
      </c>
      <c r="I39" s="31" t="s">
        <v>98</v>
      </c>
      <c r="J39" s="31" t="s">
        <v>98</v>
      </c>
      <c r="K39" s="31" t="s">
        <v>98</v>
      </c>
    </row>
    <row r="40" spans="1:11" x14ac:dyDescent="0.25">
      <c r="A40" s="29" t="s">
        <v>100</v>
      </c>
      <c r="B40" s="31" t="s">
        <v>7758</v>
      </c>
      <c r="C40" s="31" t="s">
        <v>8661</v>
      </c>
      <c r="D40" s="31" t="s">
        <v>7758</v>
      </c>
      <c r="E40" s="31" t="s">
        <v>8294</v>
      </c>
      <c r="F40" s="31" t="s">
        <v>7758</v>
      </c>
      <c r="G40" s="31" t="s">
        <v>8661</v>
      </c>
      <c r="H40" s="31" t="s">
        <v>7758</v>
      </c>
      <c r="I40" s="31" t="s">
        <v>8661</v>
      </c>
      <c r="J40" s="31" t="s">
        <v>8661</v>
      </c>
      <c r="K40" s="31" t="s">
        <v>8661</v>
      </c>
    </row>
    <row r="41" spans="1:11" x14ac:dyDescent="0.25">
      <c r="A41" s="29" t="s">
        <v>110</v>
      </c>
      <c r="B41" s="31" t="s">
        <v>99</v>
      </c>
      <c r="C41" s="31" t="s">
        <v>99</v>
      </c>
      <c r="D41" s="31" t="s">
        <v>99</v>
      </c>
      <c r="E41" s="31" t="s">
        <v>99</v>
      </c>
      <c r="F41" s="31" t="s">
        <v>99</v>
      </c>
      <c r="G41" s="31" t="s">
        <v>99</v>
      </c>
      <c r="H41" s="31" t="s">
        <v>99</v>
      </c>
      <c r="I41" s="31" t="s">
        <v>99</v>
      </c>
      <c r="J41" s="31" t="s">
        <v>99</v>
      </c>
      <c r="K41" s="31" t="s">
        <v>99</v>
      </c>
    </row>
    <row r="42" spans="1:11" x14ac:dyDescent="0.25">
      <c r="A42" s="29" t="s">
        <v>15</v>
      </c>
      <c r="B42" s="31" t="s">
        <v>15</v>
      </c>
      <c r="C42" s="31" t="s">
        <v>15</v>
      </c>
      <c r="D42" s="31" t="s">
        <v>15</v>
      </c>
      <c r="E42" s="31" t="s">
        <v>15</v>
      </c>
      <c r="F42" s="31" t="s">
        <v>15</v>
      </c>
      <c r="G42" s="31" t="s">
        <v>15</v>
      </c>
      <c r="H42" s="31" t="s">
        <v>15</v>
      </c>
      <c r="I42" s="31" t="s">
        <v>15</v>
      </c>
      <c r="J42" s="31" t="s">
        <v>15</v>
      </c>
      <c r="K42" s="31" t="s">
        <v>15</v>
      </c>
    </row>
    <row r="43" spans="1:11" x14ac:dyDescent="0.25">
      <c r="A43" s="29" t="s">
        <v>15</v>
      </c>
      <c r="B43" s="31" t="s">
        <v>15</v>
      </c>
      <c r="C43" s="31" t="s">
        <v>15</v>
      </c>
      <c r="D43" s="31" t="s">
        <v>15</v>
      </c>
      <c r="E43" s="31" t="s">
        <v>15</v>
      </c>
      <c r="F43" s="31" t="s">
        <v>15</v>
      </c>
      <c r="G43" s="31" t="s">
        <v>15</v>
      </c>
      <c r="H43" s="31" t="s">
        <v>15</v>
      </c>
      <c r="I43" s="31" t="s">
        <v>15</v>
      </c>
      <c r="J43" s="31" t="s">
        <v>15</v>
      </c>
      <c r="K43" s="31" t="s">
        <v>15</v>
      </c>
    </row>
    <row r="44" spans="1:11" x14ac:dyDescent="0.25">
      <c r="A44" s="32" t="s">
        <v>15</v>
      </c>
      <c r="B44" s="48" t="s">
        <v>15</v>
      </c>
      <c r="C44" s="36" t="s">
        <v>15</v>
      </c>
      <c r="D44" s="36" t="s">
        <v>15</v>
      </c>
      <c r="E44" s="36" t="s">
        <v>15</v>
      </c>
      <c r="F44" s="36" t="s">
        <v>15</v>
      </c>
      <c r="G44" s="36" t="s">
        <v>15</v>
      </c>
      <c r="H44" s="36" t="s">
        <v>15</v>
      </c>
      <c r="I44" s="36" t="s">
        <v>15</v>
      </c>
      <c r="J44" s="36" t="s">
        <v>15</v>
      </c>
      <c r="K44" s="36" t="s">
        <v>15</v>
      </c>
    </row>
    <row r="45" spans="1:11" x14ac:dyDescent="0.25">
      <c r="A45" s="183"/>
    </row>
    <row r="46" spans="1:11" x14ac:dyDescent="0.25">
      <c r="A46" s="2" t="s">
        <v>7139</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style="159" customWidth="1"/>
    <col min="2" max="2" width="9.140625" style="159" customWidth="1"/>
    <col min="3" max="16384" width="9.140625" style="159"/>
  </cols>
  <sheetData>
    <row r="1" spans="1:10" s="5" customFormat="1" x14ac:dyDescent="0.25">
      <c r="A1" s="160" t="s">
        <v>8599</v>
      </c>
      <c r="B1" s="160"/>
      <c r="C1" s="160"/>
      <c r="J1" s="10" t="s">
        <v>1</v>
      </c>
    </row>
    <row r="2" spans="1:10" s="6" customFormat="1" ht="17.25" x14ac:dyDescent="0.3">
      <c r="A2" s="175" t="s">
        <v>8600</v>
      </c>
      <c r="B2" s="176"/>
      <c r="C2" s="176"/>
      <c r="J2" s="12" t="s">
        <v>3</v>
      </c>
    </row>
    <row r="3" spans="1:10" s="5" customFormat="1" x14ac:dyDescent="0.25">
      <c r="A3" s="161" t="s">
        <v>4</v>
      </c>
      <c r="B3" s="163" t="e">
        <f>SUBSTITUTE(#REF!,"Source","CRF")</f>
        <v>#REF!</v>
      </c>
      <c r="C3" s="9"/>
    </row>
    <row r="4" spans="1:10" s="5" customFormat="1" x14ac:dyDescent="0.25">
      <c r="A4" s="160"/>
      <c r="B4" s="160"/>
      <c r="C4" s="179"/>
      <c r="J4" s="170"/>
    </row>
    <row r="5" spans="1:10" ht="60" x14ac:dyDescent="0.25">
      <c r="A5" s="293" t="s">
        <v>143</v>
      </c>
      <c r="B5" s="46" t="s">
        <v>6</v>
      </c>
      <c r="C5" s="20" t="s">
        <v>7</v>
      </c>
      <c r="D5" s="20" t="s">
        <v>8</v>
      </c>
      <c r="E5" s="20" t="s">
        <v>9</v>
      </c>
      <c r="F5" s="20" t="s">
        <v>10</v>
      </c>
      <c r="G5" s="20" t="s">
        <v>11</v>
      </c>
      <c r="H5" s="20" t="s">
        <v>12</v>
      </c>
      <c r="I5" s="20" t="s">
        <v>13</v>
      </c>
      <c r="J5" s="20" t="s">
        <v>14</v>
      </c>
    </row>
    <row r="6" spans="1:10" x14ac:dyDescent="0.25">
      <c r="A6" s="294"/>
      <c r="B6" s="47" t="s">
        <v>15</v>
      </c>
      <c r="C6" s="21" t="s">
        <v>15</v>
      </c>
      <c r="D6" s="21" t="s">
        <v>15</v>
      </c>
      <c r="E6" s="21" t="s">
        <v>15</v>
      </c>
      <c r="F6" s="21" t="s">
        <v>15</v>
      </c>
      <c r="G6" s="21" t="s">
        <v>15</v>
      </c>
      <c r="H6" s="21" t="s">
        <v>15</v>
      </c>
      <c r="I6" s="21" t="s">
        <v>15</v>
      </c>
      <c r="J6" s="21" t="s">
        <v>7142</v>
      </c>
    </row>
    <row r="7" spans="1:10" x14ac:dyDescent="0.25">
      <c r="A7" s="22" t="s">
        <v>8601</v>
      </c>
      <c r="B7" s="25" t="s">
        <v>8602</v>
      </c>
      <c r="C7" s="51" t="s">
        <v>8603</v>
      </c>
      <c r="D7" s="51" t="s">
        <v>8604</v>
      </c>
      <c r="E7" s="51" t="s">
        <v>8605</v>
      </c>
      <c r="F7" s="51" t="s">
        <v>8606</v>
      </c>
      <c r="G7" s="51" t="s">
        <v>8607</v>
      </c>
      <c r="H7" s="51" t="s">
        <v>8608</v>
      </c>
      <c r="I7" s="51" t="s">
        <v>8609</v>
      </c>
      <c r="J7" s="51" t="s">
        <v>8610</v>
      </c>
    </row>
    <row r="8" spans="1:10" x14ac:dyDescent="0.25">
      <c r="A8" s="29" t="s">
        <v>8611</v>
      </c>
      <c r="B8" s="31" t="s">
        <v>78</v>
      </c>
      <c r="C8" s="31" t="s">
        <v>79</v>
      </c>
      <c r="D8" s="31" t="s">
        <v>80</v>
      </c>
      <c r="E8" s="31" t="s">
        <v>81</v>
      </c>
      <c r="F8" s="31" t="s">
        <v>82</v>
      </c>
      <c r="G8" s="31" t="s">
        <v>83</v>
      </c>
      <c r="H8" s="31" t="s">
        <v>84</v>
      </c>
      <c r="I8" s="31" t="s">
        <v>85</v>
      </c>
      <c r="J8" s="31" t="s">
        <v>86</v>
      </c>
    </row>
    <row r="9" spans="1:10" x14ac:dyDescent="0.25">
      <c r="A9" s="29" t="s">
        <v>8612</v>
      </c>
      <c r="B9" s="31" t="s">
        <v>8333</v>
      </c>
      <c r="C9" s="31" t="s">
        <v>8333</v>
      </c>
      <c r="D9" s="31" t="s">
        <v>8333</v>
      </c>
      <c r="E9" s="31" t="s">
        <v>8333</v>
      </c>
      <c r="F9" s="31" t="s">
        <v>8333</v>
      </c>
      <c r="G9" s="31" t="s">
        <v>8333</v>
      </c>
      <c r="H9" s="31" t="s">
        <v>8333</v>
      </c>
      <c r="I9" s="31" t="s">
        <v>8333</v>
      </c>
      <c r="J9" s="31" t="s">
        <v>8613</v>
      </c>
    </row>
    <row r="10" spans="1:10" x14ac:dyDescent="0.25">
      <c r="A10" s="29" t="s">
        <v>8614</v>
      </c>
      <c r="B10" s="31" t="s">
        <v>7053</v>
      </c>
      <c r="C10" s="31" t="s">
        <v>1302</v>
      </c>
      <c r="D10" s="31" t="s">
        <v>8081</v>
      </c>
      <c r="E10" s="31" t="s">
        <v>1303</v>
      </c>
      <c r="F10" s="31" t="s">
        <v>6922</v>
      </c>
      <c r="G10" s="31" t="s">
        <v>8122</v>
      </c>
      <c r="H10" s="31" t="s">
        <v>1304</v>
      </c>
      <c r="I10" s="31" t="s">
        <v>7215</v>
      </c>
      <c r="J10" s="31" t="s">
        <v>119</v>
      </c>
    </row>
    <row r="11" spans="1:10" x14ac:dyDescent="0.25">
      <c r="A11" s="29" t="s">
        <v>8615</v>
      </c>
      <c r="B11" s="31" t="s">
        <v>288</v>
      </c>
      <c r="C11" s="31" t="s">
        <v>288</v>
      </c>
      <c r="D11" s="31" t="s">
        <v>288</v>
      </c>
      <c r="E11" s="31" t="s">
        <v>288</v>
      </c>
      <c r="F11" s="31" t="s">
        <v>288</v>
      </c>
      <c r="G11" s="31" t="s">
        <v>288</v>
      </c>
      <c r="H11" s="31" t="s">
        <v>288</v>
      </c>
      <c r="I11" s="31" t="s">
        <v>7366</v>
      </c>
      <c r="J11" s="31" t="s">
        <v>99</v>
      </c>
    </row>
    <row r="12" spans="1:10" x14ac:dyDescent="0.25">
      <c r="A12" s="29" t="s">
        <v>8616</v>
      </c>
      <c r="B12" s="31" t="s">
        <v>288</v>
      </c>
      <c r="C12" s="31" t="s">
        <v>288</v>
      </c>
      <c r="D12" s="31" t="s">
        <v>288</v>
      </c>
      <c r="E12" s="31" t="s">
        <v>288</v>
      </c>
      <c r="F12" s="31" t="s">
        <v>288</v>
      </c>
      <c r="G12" s="31" t="s">
        <v>288</v>
      </c>
      <c r="H12" s="31" t="s">
        <v>288</v>
      </c>
      <c r="I12" s="31" t="s">
        <v>7366</v>
      </c>
      <c r="J12" s="31" t="s">
        <v>99</v>
      </c>
    </row>
    <row r="13" spans="1:10" x14ac:dyDescent="0.25">
      <c r="A13" s="29" t="s">
        <v>8617</v>
      </c>
      <c r="B13" s="31" t="s">
        <v>8251</v>
      </c>
      <c r="C13" s="31" t="s">
        <v>8595</v>
      </c>
      <c r="D13" s="31" t="s">
        <v>8339</v>
      </c>
      <c r="E13" s="31" t="s">
        <v>8618</v>
      </c>
      <c r="F13" s="31" t="s">
        <v>8619</v>
      </c>
      <c r="G13" s="31" t="s">
        <v>8620</v>
      </c>
      <c r="H13" s="31" t="s">
        <v>8621</v>
      </c>
      <c r="I13" s="31" t="s">
        <v>8622</v>
      </c>
      <c r="J13" s="31" t="s">
        <v>119</v>
      </c>
    </row>
    <row r="14" spans="1:10" x14ac:dyDescent="0.25">
      <c r="A14" s="29" t="s">
        <v>8623</v>
      </c>
      <c r="B14" s="31" t="s">
        <v>288</v>
      </c>
      <c r="C14" s="31" t="s">
        <v>288</v>
      </c>
      <c r="D14" s="31" t="s">
        <v>288</v>
      </c>
      <c r="E14" s="31" t="s">
        <v>288</v>
      </c>
      <c r="F14" s="31" t="s">
        <v>288</v>
      </c>
      <c r="G14" s="31" t="s">
        <v>288</v>
      </c>
      <c r="H14" s="31" t="s">
        <v>288</v>
      </c>
      <c r="I14" s="31" t="s">
        <v>7366</v>
      </c>
      <c r="J14" s="31" t="s">
        <v>99</v>
      </c>
    </row>
    <row r="15" spans="1:10" x14ac:dyDescent="0.25">
      <c r="A15" s="29" t="s">
        <v>8624</v>
      </c>
      <c r="B15" s="31" t="s">
        <v>8274</v>
      </c>
      <c r="C15" s="31" t="s">
        <v>8625</v>
      </c>
      <c r="D15" s="31" t="s">
        <v>8626</v>
      </c>
      <c r="E15" s="31" t="s">
        <v>8627</v>
      </c>
      <c r="F15" s="31" t="s">
        <v>8627</v>
      </c>
      <c r="G15" s="31" t="s">
        <v>8628</v>
      </c>
      <c r="H15" s="31" t="s">
        <v>8629</v>
      </c>
      <c r="I15" s="31" t="s">
        <v>8483</v>
      </c>
      <c r="J15" s="31" t="s">
        <v>119</v>
      </c>
    </row>
    <row r="16" spans="1:10" x14ac:dyDescent="0.25">
      <c r="A16" s="29" t="s">
        <v>8630</v>
      </c>
      <c r="B16" s="31" t="s">
        <v>288</v>
      </c>
      <c r="C16" s="31" t="s">
        <v>288</v>
      </c>
      <c r="D16" s="31" t="s">
        <v>288</v>
      </c>
      <c r="E16" s="31" t="s">
        <v>288</v>
      </c>
      <c r="F16" s="31" t="s">
        <v>288</v>
      </c>
      <c r="G16" s="31" t="s">
        <v>288</v>
      </c>
      <c r="H16" s="31" t="s">
        <v>288</v>
      </c>
      <c r="I16" s="31" t="s">
        <v>7366</v>
      </c>
      <c r="J16" s="31" t="s">
        <v>99</v>
      </c>
    </row>
    <row r="17" spans="1:10" x14ac:dyDescent="0.25">
      <c r="A17" s="29" t="s">
        <v>8631</v>
      </c>
      <c r="B17" s="31" t="s">
        <v>8596</v>
      </c>
      <c r="C17" s="31" t="s">
        <v>7493</v>
      </c>
      <c r="D17" s="31" t="s">
        <v>8632</v>
      </c>
      <c r="E17" s="31" t="s">
        <v>8633</v>
      </c>
      <c r="F17" s="31" t="s">
        <v>8634</v>
      </c>
      <c r="G17" s="31" t="s">
        <v>8618</v>
      </c>
      <c r="H17" s="31" t="s">
        <v>8635</v>
      </c>
      <c r="I17" s="31" t="s">
        <v>8636</v>
      </c>
      <c r="J17" s="31" t="s">
        <v>119</v>
      </c>
    </row>
    <row r="18" spans="1:10" x14ac:dyDescent="0.25">
      <c r="A18" s="29" t="s">
        <v>8637</v>
      </c>
      <c r="B18" s="31" t="s">
        <v>288</v>
      </c>
      <c r="C18" s="31" t="s">
        <v>288</v>
      </c>
      <c r="D18" s="31" t="s">
        <v>288</v>
      </c>
      <c r="E18" s="31" t="s">
        <v>288</v>
      </c>
      <c r="F18" s="31" t="s">
        <v>288</v>
      </c>
      <c r="G18" s="31" t="s">
        <v>288</v>
      </c>
      <c r="H18" s="31" t="s">
        <v>288</v>
      </c>
      <c r="I18" s="31" t="s">
        <v>7366</v>
      </c>
      <c r="J18" s="31" t="s">
        <v>99</v>
      </c>
    </row>
    <row r="19" spans="1:10" x14ac:dyDescent="0.25">
      <c r="A19" s="29" t="s">
        <v>8638</v>
      </c>
      <c r="B19" s="31" t="s">
        <v>288</v>
      </c>
      <c r="C19" s="31" t="s">
        <v>288</v>
      </c>
      <c r="D19" s="31" t="s">
        <v>288</v>
      </c>
      <c r="E19" s="31" t="s">
        <v>288</v>
      </c>
      <c r="F19" s="31" t="s">
        <v>288</v>
      </c>
      <c r="G19" s="31" t="s">
        <v>288</v>
      </c>
      <c r="H19" s="31" t="s">
        <v>288</v>
      </c>
      <c r="I19" s="31" t="s">
        <v>7366</v>
      </c>
      <c r="J19" s="31" t="s">
        <v>99</v>
      </c>
    </row>
    <row r="20" spans="1:10" x14ac:dyDescent="0.25">
      <c r="A20" s="29" t="s">
        <v>8639</v>
      </c>
      <c r="B20" s="31" t="s">
        <v>288</v>
      </c>
      <c r="C20" s="31" t="s">
        <v>288</v>
      </c>
      <c r="D20" s="31" t="s">
        <v>288</v>
      </c>
      <c r="E20" s="31" t="s">
        <v>288</v>
      </c>
      <c r="F20" s="31" t="s">
        <v>288</v>
      </c>
      <c r="G20" s="31" t="s">
        <v>288</v>
      </c>
      <c r="H20" s="31" t="s">
        <v>288</v>
      </c>
      <c r="I20" s="31" t="s">
        <v>7366</v>
      </c>
      <c r="J20" s="31" t="s">
        <v>99</v>
      </c>
    </row>
    <row r="21" spans="1:10" x14ac:dyDescent="0.25">
      <c r="A21" s="29" t="s">
        <v>8640</v>
      </c>
      <c r="B21" s="31" t="s">
        <v>7125</v>
      </c>
      <c r="C21" s="31" t="s">
        <v>7125</v>
      </c>
      <c r="D21" s="31" t="s">
        <v>7054</v>
      </c>
      <c r="E21" s="31" t="s">
        <v>7054</v>
      </c>
      <c r="F21" s="31" t="s">
        <v>7126</v>
      </c>
      <c r="G21" s="31" t="s">
        <v>7126</v>
      </c>
      <c r="H21" s="31" t="s">
        <v>7126</v>
      </c>
      <c r="I21" s="31" t="s">
        <v>7055</v>
      </c>
      <c r="J21" s="31" t="s">
        <v>119</v>
      </c>
    </row>
    <row r="22" spans="1:10" x14ac:dyDescent="0.25">
      <c r="A22" s="29" t="s">
        <v>8641</v>
      </c>
      <c r="B22" s="31" t="s">
        <v>288</v>
      </c>
      <c r="C22" s="31" t="s">
        <v>288</v>
      </c>
      <c r="D22" s="31" t="s">
        <v>288</v>
      </c>
      <c r="E22" s="31" t="s">
        <v>288</v>
      </c>
      <c r="F22" s="31" t="s">
        <v>288</v>
      </c>
      <c r="G22" s="31" t="s">
        <v>288</v>
      </c>
      <c r="H22" s="31" t="s">
        <v>288</v>
      </c>
      <c r="I22" s="31" t="s">
        <v>7366</v>
      </c>
      <c r="J22" s="31" t="s">
        <v>99</v>
      </c>
    </row>
    <row r="23" spans="1:10" x14ac:dyDescent="0.25">
      <c r="A23" s="29" t="s">
        <v>8642</v>
      </c>
      <c r="B23" s="31" t="s">
        <v>288</v>
      </c>
      <c r="C23" s="31" t="s">
        <v>288</v>
      </c>
      <c r="D23" s="31" t="s">
        <v>288</v>
      </c>
      <c r="E23" s="31" t="s">
        <v>288</v>
      </c>
      <c r="F23" s="31" t="s">
        <v>288</v>
      </c>
      <c r="G23" s="31" t="s">
        <v>288</v>
      </c>
      <c r="H23" s="31" t="s">
        <v>288</v>
      </c>
      <c r="I23" s="31" t="s">
        <v>7366</v>
      </c>
      <c r="J23" s="31" t="s">
        <v>99</v>
      </c>
    </row>
    <row r="24" spans="1:10" x14ac:dyDescent="0.25">
      <c r="A24" s="29" t="s">
        <v>8643</v>
      </c>
      <c r="B24" s="31" t="s">
        <v>288</v>
      </c>
      <c r="C24" s="31" t="s">
        <v>288</v>
      </c>
      <c r="D24" s="31" t="s">
        <v>288</v>
      </c>
      <c r="E24" s="31" t="s">
        <v>288</v>
      </c>
      <c r="F24" s="31" t="s">
        <v>288</v>
      </c>
      <c r="G24" s="31" t="s">
        <v>288</v>
      </c>
      <c r="H24" s="31" t="s">
        <v>288</v>
      </c>
      <c r="I24" s="31" t="s">
        <v>7366</v>
      </c>
      <c r="J24" s="31" t="s">
        <v>99</v>
      </c>
    </row>
    <row r="25" spans="1:10" x14ac:dyDescent="0.25">
      <c r="A25" s="29" t="s">
        <v>8644</v>
      </c>
      <c r="B25" s="31" t="s">
        <v>288</v>
      </c>
      <c r="C25" s="31" t="s">
        <v>288</v>
      </c>
      <c r="D25" s="31" t="s">
        <v>288</v>
      </c>
      <c r="E25" s="31" t="s">
        <v>288</v>
      </c>
      <c r="F25" s="31" t="s">
        <v>288</v>
      </c>
      <c r="G25" s="31" t="s">
        <v>288</v>
      </c>
      <c r="H25" s="31" t="s">
        <v>288</v>
      </c>
      <c r="I25" s="31" t="s">
        <v>7366</v>
      </c>
      <c r="J25" s="31" t="s">
        <v>99</v>
      </c>
    </row>
    <row r="26" spans="1:10" x14ac:dyDescent="0.25">
      <c r="A26" s="29" t="s">
        <v>8645</v>
      </c>
      <c r="B26" s="31" t="s">
        <v>6921</v>
      </c>
      <c r="C26" s="31" t="s">
        <v>6923</v>
      </c>
      <c r="D26" s="31" t="s">
        <v>7090</v>
      </c>
      <c r="E26" s="31" t="s">
        <v>8122</v>
      </c>
      <c r="F26" s="31" t="s">
        <v>1304</v>
      </c>
      <c r="G26" s="31" t="s">
        <v>7215</v>
      </c>
      <c r="H26" s="31" t="s">
        <v>7091</v>
      </c>
      <c r="I26" s="31" t="s">
        <v>8248</v>
      </c>
      <c r="J26" s="31" t="s">
        <v>119</v>
      </c>
    </row>
    <row r="27" spans="1:10" x14ac:dyDescent="0.25">
      <c r="A27" s="29" t="s">
        <v>8646</v>
      </c>
      <c r="B27" s="31" t="s">
        <v>288</v>
      </c>
      <c r="C27" s="31" t="s">
        <v>288</v>
      </c>
      <c r="D27" s="31" t="s">
        <v>288</v>
      </c>
      <c r="E27" s="31" t="s">
        <v>288</v>
      </c>
      <c r="F27" s="31" t="s">
        <v>288</v>
      </c>
      <c r="G27" s="31" t="s">
        <v>288</v>
      </c>
      <c r="H27" s="31" t="s">
        <v>288</v>
      </c>
      <c r="I27" s="31" t="s">
        <v>7366</v>
      </c>
      <c r="J27" s="31" t="s">
        <v>99</v>
      </c>
    </row>
    <row r="28" spans="1:10" x14ac:dyDescent="0.25">
      <c r="A28" s="29" t="s">
        <v>8647</v>
      </c>
      <c r="B28" s="31" t="s">
        <v>288</v>
      </c>
      <c r="C28" s="31" t="s">
        <v>288</v>
      </c>
      <c r="D28" s="31" t="s">
        <v>288</v>
      </c>
      <c r="E28" s="31" t="s">
        <v>288</v>
      </c>
      <c r="F28" s="31" t="s">
        <v>288</v>
      </c>
      <c r="G28" s="31" t="s">
        <v>288</v>
      </c>
      <c r="H28" s="31" t="s">
        <v>288</v>
      </c>
      <c r="I28" s="31" t="s">
        <v>7366</v>
      </c>
      <c r="J28" s="31" t="s">
        <v>99</v>
      </c>
    </row>
    <row r="29" spans="1:10" x14ac:dyDescent="0.25">
      <c r="A29" s="29" t="s">
        <v>8648</v>
      </c>
      <c r="B29" s="31" t="s">
        <v>6922</v>
      </c>
      <c r="C29" s="31" t="s">
        <v>1302</v>
      </c>
      <c r="D29" s="31" t="s">
        <v>1303</v>
      </c>
      <c r="E29" s="31" t="s">
        <v>6922</v>
      </c>
      <c r="F29" s="31" t="s">
        <v>1303</v>
      </c>
      <c r="G29" s="31" t="s">
        <v>7090</v>
      </c>
      <c r="H29" s="31" t="s">
        <v>1303</v>
      </c>
      <c r="I29" s="31" t="s">
        <v>6922</v>
      </c>
      <c r="J29" s="31" t="s">
        <v>8649</v>
      </c>
    </row>
    <row r="30" spans="1:10" x14ac:dyDescent="0.25">
      <c r="A30" s="29" t="s">
        <v>8650</v>
      </c>
      <c r="B30" s="31" t="s">
        <v>99</v>
      </c>
      <c r="C30" s="31" t="s">
        <v>99</v>
      </c>
      <c r="D30" s="31" t="s">
        <v>99</v>
      </c>
      <c r="E30" s="31" t="s">
        <v>99</v>
      </c>
      <c r="F30" s="31" t="s">
        <v>99</v>
      </c>
      <c r="G30" s="31" t="s">
        <v>99</v>
      </c>
      <c r="H30" s="31" t="s">
        <v>99</v>
      </c>
      <c r="I30" s="31" t="s">
        <v>99</v>
      </c>
      <c r="J30" s="31" t="s">
        <v>8651</v>
      </c>
    </row>
    <row r="31" spans="1:10" x14ac:dyDescent="0.25">
      <c r="A31" s="29" t="s">
        <v>8652</v>
      </c>
      <c r="B31" s="31" t="s">
        <v>99</v>
      </c>
      <c r="C31" s="31" t="s">
        <v>99</v>
      </c>
      <c r="D31" s="31" t="s">
        <v>99</v>
      </c>
      <c r="E31" s="31" t="s">
        <v>99</v>
      </c>
      <c r="F31" s="31" t="s">
        <v>99</v>
      </c>
      <c r="G31" s="31" t="s">
        <v>99</v>
      </c>
      <c r="H31" s="31" t="s">
        <v>99</v>
      </c>
      <c r="I31" s="31" t="s">
        <v>99</v>
      </c>
      <c r="J31" s="31" t="s">
        <v>119</v>
      </c>
    </row>
    <row r="32" spans="1:10" x14ac:dyDescent="0.25">
      <c r="A32" s="29" t="s">
        <v>8653</v>
      </c>
      <c r="B32" s="31" t="s">
        <v>288</v>
      </c>
      <c r="C32" s="31" t="s">
        <v>288</v>
      </c>
      <c r="D32" s="31" t="s">
        <v>288</v>
      </c>
      <c r="E32" s="31" t="s">
        <v>288</v>
      </c>
      <c r="F32" s="31" t="s">
        <v>288</v>
      </c>
      <c r="G32" s="31" t="s">
        <v>288</v>
      </c>
      <c r="H32" s="31" t="s">
        <v>288</v>
      </c>
      <c r="I32" s="31" t="s">
        <v>7366</v>
      </c>
      <c r="J32" s="31" t="s">
        <v>99</v>
      </c>
    </row>
    <row r="33" spans="1:10" x14ac:dyDescent="0.25">
      <c r="A33" s="29" t="s">
        <v>8654</v>
      </c>
      <c r="B33" s="31" t="s">
        <v>99</v>
      </c>
      <c r="C33" s="31" t="s">
        <v>99</v>
      </c>
      <c r="D33" s="31" t="s">
        <v>99</v>
      </c>
      <c r="E33" s="31" t="s">
        <v>99</v>
      </c>
      <c r="F33" s="31" t="s">
        <v>99</v>
      </c>
      <c r="G33" s="31" t="s">
        <v>99</v>
      </c>
      <c r="H33" s="31" t="s">
        <v>99</v>
      </c>
      <c r="I33" s="31" t="s">
        <v>99</v>
      </c>
      <c r="J33" s="31" t="s">
        <v>119</v>
      </c>
    </row>
    <row r="34" spans="1:10" x14ac:dyDescent="0.25">
      <c r="A34" s="29" t="s">
        <v>8655</v>
      </c>
      <c r="B34" s="31" t="s">
        <v>288</v>
      </c>
      <c r="C34" s="31" t="s">
        <v>288</v>
      </c>
      <c r="D34" s="31" t="s">
        <v>288</v>
      </c>
      <c r="E34" s="31" t="s">
        <v>288</v>
      </c>
      <c r="F34" s="31" t="s">
        <v>288</v>
      </c>
      <c r="G34" s="31" t="s">
        <v>288</v>
      </c>
      <c r="H34" s="31" t="s">
        <v>288</v>
      </c>
      <c r="I34" s="31" t="s">
        <v>7366</v>
      </c>
      <c r="J34" s="31" t="s">
        <v>99</v>
      </c>
    </row>
    <row r="35" spans="1:10" x14ac:dyDescent="0.25">
      <c r="A35" s="29" t="s">
        <v>8656</v>
      </c>
      <c r="B35" s="31" t="s">
        <v>288</v>
      </c>
      <c r="C35" s="31" t="s">
        <v>288</v>
      </c>
      <c r="D35" s="31" t="s">
        <v>288</v>
      </c>
      <c r="E35" s="31" t="s">
        <v>288</v>
      </c>
      <c r="F35" s="31" t="s">
        <v>288</v>
      </c>
      <c r="G35" s="31" t="s">
        <v>288</v>
      </c>
      <c r="H35" s="31" t="s">
        <v>288</v>
      </c>
      <c r="I35" s="31" t="s">
        <v>7366</v>
      </c>
      <c r="J35" s="31" t="s">
        <v>99</v>
      </c>
    </row>
    <row r="36" spans="1:10" x14ac:dyDescent="0.25">
      <c r="A36" s="29" t="s">
        <v>8657</v>
      </c>
      <c r="B36" s="31" t="s">
        <v>288</v>
      </c>
      <c r="C36" s="31" t="s">
        <v>288</v>
      </c>
      <c r="D36" s="31" t="s">
        <v>288</v>
      </c>
      <c r="E36" s="31" t="s">
        <v>288</v>
      </c>
      <c r="F36" s="31" t="s">
        <v>288</v>
      </c>
      <c r="G36" s="31" t="s">
        <v>288</v>
      </c>
      <c r="H36" s="31" t="s">
        <v>288</v>
      </c>
      <c r="I36" s="31" t="s">
        <v>7366</v>
      </c>
      <c r="J36" s="31" t="s">
        <v>99</v>
      </c>
    </row>
    <row r="37" spans="1:10" x14ac:dyDescent="0.25">
      <c r="A37" s="29" t="s">
        <v>8658</v>
      </c>
      <c r="B37" s="31" t="s">
        <v>288</v>
      </c>
      <c r="C37" s="31" t="s">
        <v>288</v>
      </c>
      <c r="D37" s="31" t="s">
        <v>288</v>
      </c>
      <c r="E37" s="31" t="s">
        <v>288</v>
      </c>
      <c r="F37" s="31" t="s">
        <v>288</v>
      </c>
      <c r="G37" s="31" t="s">
        <v>288</v>
      </c>
      <c r="H37" s="31" t="s">
        <v>288</v>
      </c>
      <c r="I37" s="31" t="s">
        <v>7366</v>
      </c>
      <c r="J37" s="31" t="s">
        <v>99</v>
      </c>
    </row>
    <row r="38" spans="1:10" x14ac:dyDescent="0.25">
      <c r="A38" s="29" t="s">
        <v>8659</v>
      </c>
      <c r="B38" s="31" t="s">
        <v>288</v>
      </c>
      <c r="C38" s="31" t="s">
        <v>288</v>
      </c>
      <c r="D38" s="31" t="s">
        <v>288</v>
      </c>
      <c r="E38" s="31" t="s">
        <v>288</v>
      </c>
      <c r="F38" s="31" t="s">
        <v>288</v>
      </c>
      <c r="G38" s="31" t="s">
        <v>288</v>
      </c>
      <c r="H38" s="31" t="s">
        <v>288</v>
      </c>
      <c r="I38" s="31" t="s">
        <v>7366</v>
      </c>
      <c r="J38" s="31" t="s">
        <v>99</v>
      </c>
    </row>
    <row r="39" spans="1:10" ht="24" x14ac:dyDescent="0.25">
      <c r="A39" s="29" t="s">
        <v>8660</v>
      </c>
      <c r="B39" s="31" t="s">
        <v>98</v>
      </c>
      <c r="C39" s="31" t="s">
        <v>98</v>
      </c>
      <c r="D39" s="31" t="s">
        <v>98</v>
      </c>
      <c r="E39" s="31" t="s">
        <v>98</v>
      </c>
      <c r="F39" s="31" t="s">
        <v>98</v>
      </c>
      <c r="G39" s="31" t="s">
        <v>98</v>
      </c>
      <c r="H39" s="31" t="s">
        <v>98</v>
      </c>
      <c r="I39" s="31" t="s">
        <v>98</v>
      </c>
      <c r="J39" s="31" t="s">
        <v>99</v>
      </c>
    </row>
    <row r="40" spans="1:10" x14ac:dyDescent="0.25">
      <c r="A40" s="29" t="s">
        <v>100</v>
      </c>
      <c r="B40" s="31" t="s">
        <v>8661</v>
      </c>
      <c r="C40" s="31" t="s">
        <v>8661</v>
      </c>
      <c r="D40" s="31" t="s">
        <v>8661</v>
      </c>
      <c r="E40" s="31" t="s">
        <v>8661</v>
      </c>
      <c r="F40" s="31" t="s">
        <v>8661</v>
      </c>
      <c r="G40" s="31" t="s">
        <v>8661</v>
      </c>
      <c r="H40" s="31" t="s">
        <v>8661</v>
      </c>
      <c r="I40" s="31" t="s">
        <v>8661</v>
      </c>
      <c r="J40" s="31" t="s">
        <v>109</v>
      </c>
    </row>
    <row r="41" spans="1:10" x14ac:dyDescent="0.25">
      <c r="A41" s="29" t="s">
        <v>110</v>
      </c>
      <c r="B41" s="31" t="s">
        <v>99</v>
      </c>
      <c r="C41" s="31" t="s">
        <v>99</v>
      </c>
      <c r="D41" s="31" t="s">
        <v>99</v>
      </c>
      <c r="E41" s="31" t="s">
        <v>99</v>
      </c>
      <c r="F41" s="31" t="s">
        <v>99</v>
      </c>
      <c r="G41" s="31" t="s">
        <v>99</v>
      </c>
      <c r="H41" s="31" t="s">
        <v>99</v>
      </c>
      <c r="I41" s="31" t="s">
        <v>99</v>
      </c>
      <c r="J41" s="31" t="s">
        <v>119</v>
      </c>
    </row>
    <row r="42" spans="1:10" x14ac:dyDescent="0.25">
      <c r="A42" s="29" t="s">
        <v>15</v>
      </c>
      <c r="B42" s="31" t="s">
        <v>15</v>
      </c>
      <c r="C42" s="31" t="s">
        <v>15</v>
      </c>
      <c r="D42" s="31" t="s">
        <v>15</v>
      </c>
      <c r="E42" s="31" t="s">
        <v>15</v>
      </c>
      <c r="F42" s="31" t="s">
        <v>15</v>
      </c>
      <c r="G42" s="31" t="s">
        <v>15</v>
      </c>
      <c r="H42" s="31" t="s">
        <v>15</v>
      </c>
      <c r="I42" s="31" t="s">
        <v>15</v>
      </c>
      <c r="J42" s="31" t="s">
        <v>15</v>
      </c>
    </row>
    <row r="43" spans="1:10" x14ac:dyDescent="0.25">
      <c r="A43" s="29" t="s">
        <v>15</v>
      </c>
      <c r="B43" s="31" t="s">
        <v>15</v>
      </c>
      <c r="C43" s="31" t="s">
        <v>15</v>
      </c>
      <c r="D43" s="31" t="s">
        <v>15</v>
      </c>
      <c r="E43" s="31" t="s">
        <v>15</v>
      </c>
      <c r="F43" s="31" t="s">
        <v>15</v>
      </c>
      <c r="G43" s="31" t="s">
        <v>15</v>
      </c>
      <c r="H43" s="31" t="s">
        <v>15</v>
      </c>
      <c r="I43" s="31" t="s">
        <v>15</v>
      </c>
      <c r="J43" s="31" t="s">
        <v>15</v>
      </c>
    </row>
    <row r="44" spans="1:10" x14ac:dyDescent="0.25">
      <c r="A44" s="32" t="s">
        <v>15</v>
      </c>
      <c r="B44" s="48" t="s">
        <v>15</v>
      </c>
      <c r="C44" s="52" t="s">
        <v>15</v>
      </c>
      <c r="D44" s="52" t="s">
        <v>15</v>
      </c>
      <c r="E44" s="52" t="s">
        <v>15</v>
      </c>
      <c r="F44" s="52" t="s">
        <v>15</v>
      </c>
      <c r="G44" s="52" t="s">
        <v>15</v>
      </c>
      <c r="H44" s="52" t="s">
        <v>15</v>
      </c>
      <c r="I44" s="52" t="s">
        <v>15</v>
      </c>
      <c r="J44" s="52" t="s">
        <v>15</v>
      </c>
    </row>
    <row r="45" spans="1:10" x14ac:dyDescent="0.25">
      <c r="A45" s="184"/>
      <c r="B45" s="185"/>
      <c r="C45" s="186"/>
    </row>
    <row r="46" spans="1:10" ht="29.25" customHeight="1" x14ac:dyDescent="0.25">
      <c r="A46" s="304" t="s">
        <v>7407</v>
      </c>
      <c r="B46" s="304"/>
    </row>
    <row r="47" spans="1:10" ht="53.25" customHeight="1" x14ac:dyDescent="0.25">
      <c r="A47" s="301" t="s">
        <v>8598</v>
      </c>
      <c r="B47" s="301"/>
    </row>
    <row r="48" spans="1:10" ht="57.75" customHeight="1" x14ac:dyDescent="0.25">
      <c r="A48" s="188" t="s">
        <v>8662</v>
      </c>
      <c r="B48" s="181"/>
    </row>
    <row r="49" spans="1:5" ht="116.25" customHeight="1" x14ac:dyDescent="0.25">
      <c r="A49" s="188" t="s">
        <v>8663</v>
      </c>
      <c r="B49" s="181"/>
    </row>
    <row r="50" spans="1:5" ht="11.25" customHeight="1" x14ac:dyDescent="0.25">
      <c r="C50" s="182"/>
    </row>
    <row r="51" spans="1:5" x14ac:dyDescent="0.25">
      <c r="A51" s="172" t="s">
        <v>204</v>
      </c>
      <c r="B51" s="173"/>
      <c r="C51" s="173"/>
    </row>
    <row r="52" spans="1:5" x14ac:dyDescent="0.25">
      <c r="A52" s="174"/>
      <c r="B52" s="174"/>
      <c r="C52" s="174"/>
      <c r="D52" s="174"/>
      <c r="E52" s="174"/>
    </row>
    <row r="53" spans="1:5" x14ac:dyDescent="0.25">
      <c r="A53" s="174"/>
      <c r="B53" s="174"/>
      <c r="C53" s="174"/>
      <c r="D53" s="174"/>
      <c r="E53" s="174"/>
    </row>
    <row r="54" spans="1:5" x14ac:dyDescent="0.25">
      <c r="A54" s="174"/>
      <c r="B54" s="174"/>
      <c r="C54" s="174"/>
      <c r="D54" s="174"/>
      <c r="E54" s="174"/>
    </row>
    <row r="55" spans="1:5" x14ac:dyDescent="0.25">
      <c r="A55" s="305" t="s">
        <v>762</v>
      </c>
      <c r="B55" s="306"/>
      <c r="C55" s="173"/>
    </row>
    <row r="56" spans="1:5" ht="90" customHeight="1" x14ac:dyDescent="0.25">
      <c r="A56" s="307"/>
      <c r="B56" s="308"/>
      <c r="C56" s="174"/>
      <c r="D56" s="174"/>
      <c r="E56" s="174"/>
    </row>
    <row r="57" spans="1:5" x14ac:dyDescent="0.25">
      <c r="A57" s="174"/>
      <c r="B57" s="174"/>
      <c r="C57" s="174"/>
      <c r="D57" s="174"/>
      <c r="E57" s="174"/>
    </row>
  </sheetData>
  <sheetProtection password="C04F" sheet="1"/>
  <mergeCells count="5">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style="159" customWidth="1"/>
    <col min="2" max="2" width="33.28515625" style="159" customWidth="1"/>
    <col min="3" max="3" width="48" style="159" customWidth="1"/>
    <col min="4" max="4" width="9.140625" style="159" customWidth="1"/>
    <col min="5" max="16384" width="9.140625" style="159"/>
  </cols>
  <sheetData>
    <row r="1" spans="1:3" x14ac:dyDescent="0.25">
      <c r="A1" s="159" t="s">
        <v>8393</v>
      </c>
      <c r="C1" s="54" t="s">
        <v>1</v>
      </c>
    </row>
    <row r="2" spans="1:3" ht="18" x14ac:dyDescent="0.25">
      <c r="A2" s="189" t="s">
        <v>8394</v>
      </c>
    </row>
    <row r="3" spans="1:3" x14ac:dyDescent="0.25">
      <c r="A3" s="190"/>
    </row>
    <row r="4" spans="1:3" x14ac:dyDescent="0.25">
      <c r="A4" s="191" t="s">
        <v>532</v>
      </c>
      <c r="B4" s="309" t="s">
        <v>8395</v>
      </c>
      <c r="C4" s="310"/>
    </row>
    <row r="5" spans="1:3" x14ac:dyDescent="0.25">
      <c r="A5" s="192" t="s">
        <v>8396</v>
      </c>
      <c r="B5" s="311" t="s">
        <v>207</v>
      </c>
      <c r="C5" s="312"/>
    </row>
    <row r="6" spans="1:3" ht="18" customHeight="1" x14ac:dyDescent="0.25">
      <c r="A6" s="315" t="s">
        <v>8397</v>
      </c>
      <c r="B6" s="194" t="s">
        <v>8398</v>
      </c>
      <c r="C6" s="195" t="s">
        <v>8399</v>
      </c>
    </row>
    <row r="7" spans="1:3" x14ac:dyDescent="0.25">
      <c r="A7" s="315"/>
      <c r="B7" s="55" t="s">
        <v>8400</v>
      </c>
      <c r="C7" s="56" t="s">
        <v>8400</v>
      </c>
    </row>
    <row r="8" spans="1:3" x14ac:dyDescent="0.25">
      <c r="A8" s="193" t="s">
        <v>8401</v>
      </c>
      <c r="B8" s="313" t="s">
        <v>8402</v>
      </c>
      <c r="C8" s="314"/>
    </row>
    <row r="9" spans="1:3" x14ac:dyDescent="0.25">
      <c r="A9" s="186"/>
      <c r="B9" s="186"/>
      <c r="C9" s="186"/>
    </row>
    <row r="10" spans="1:3" ht="44.25" customHeight="1" x14ac:dyDescent="0.25">
      <c r="A10" s="301" t="s">
        <v>686</v>
      </c>
      <c r="B10" s="301"/>
      <c r="C10" s="301"/>
    </row>
    <row r="11" spans="1:3" x14ac:dyDescent="0.25">
      <c r="A11" s="301" t="s">
        <v>8403</v>
      </c>
      <c r="B11" s="301"/>
      <c r="C11" s="301"/>
    </row>
    <row r="12" spans="1:3" x14ac:dyDescent="0.25">
      <c r="A12" s="301"/>
      <c r="B12" s="301"/>
      <c r="C12" s="301"/>
    </row>
    <row r="13" spans="1:3" x14ac:dyDescent="0.25">
      <c r="A13" s="301"/>
      <c r="B13" s="301"/>
      <c r="C13" s="301"/>
    </row>
    <row r="14" spans="1:3" x14ac:dyDescent="0.25">
      <c r="A14" s="301"/>
      <c r="B14" s="301"/>
      <c r="C14" s="301"/>
    </row>
    <row r="15" spans="1:3" x14ac:dyDescent="0.25">
      <c r="A15" s="169"/>
    </row>
    <row r="16" spans="1:3" x14ac:dyDescent="0.25">
      <c r="A16" s="169"/>
    </row>
    <row r="17" spans="1:1" x14ac:dyDescent="0.25">
      <c r="A17" s="169"/>
    </row>
    <row r="18" spans="1:1" x14ac:dyDescent="0.25">
      <c r="A18" s="169"/>
    </row>
    <row r="19" spans="1:1" x14ac:dyDescent="0.25">
      <c r="A19" s="169"/>
    </row>
    <row r="20" spans="1:1" x14ac:dyDescent="0.25">
      <c r="A20" s="169"/>
    </row>
    <row r="21" spans="1:1" x14ac:dyDescent="0.25">
      <c r="A21" s="169"/>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RowHeight="15" x14ac:dyDescent="0.25"/>
  <cols>
    <col min="1" max="1" width="16.5703125" style="159" customWidth="1"/>
    <col min="2" max="2" width="17.140625" style="159" customWidth="1"/>
    <col min="3" max="3" width="29.28515625" style="159" customWidth="1"/>
    <col min="4" max="4" width="9.140625" style="159" customWidth="1"/>
    <col min="5" max="16384" width="9.140625" style="159"/>
  </cols>
  <sheetData>
    <row r="1" spans="1:3" x14ac:dyDescent="0.25">
      <c r="A1" s="159" t="s">
        <v>8377</v>
      </c>
      <c r="C1" s="54" t="s">
        <v>1</v>
      </c>
    </row>
    <row r="2" spans="1:3" ht="33.75" customHeight="1" x14ac:dyDescent="0.25">
      <c r="A2" s="316" t="s">
        <v>8378</v>
      </c>
      <c r="B2" s="316"/>
      <c r="C2" s="316"/>
    </row>
    <row r="3" spans="1:3" x14ac:dyDescent="0.25">
      <c r="A3" s="190"/>
    </row>
    <row r="4" spans="1:3" x14ac:dyDescent="0.25">
      <c r="A4" s="317" t="s">
        <v>8379</v>
      </c>
      <c r="B4" s="318"/>
      <c r="C4" s="198" t="s">
        <v>8380</v>
      </c>
    </row>
    <row r="5" spans="1:3" x14ac:dyDescent="0.25">
      <c r="A5" s="319" t="s">
        <v>854</v>
      </c>
      <c r="B5" s="320"/>
      <c r="C5" s="57" t="s">
        <v>207</v>
      </c>
    </row>
    <row r="6" spans="1:3" x14ac:dyDescent="0.25">
      <c r="A6" s="321" t="s">
        <v>953</v>
      </c>
      <c r="B6" s="322"/>
      <c r="C6" s="29" t="s">
        <v>207</v>
      </c>
    </row>
    <row r="7" spans="1:3" x14ac:dyDescent="0.25">
      <c r="A7" s="321" t="s">
        <v>897</v>
      </c>
      <c r="B7" s="322"/>
      <c r="C7" s="29" t="s">
        <v>207</v>
      </c>
    </row>
    <row r="8" spans="1:3" x14ac:dyDescent="0.25">
      <c r="A8" s="321" t="s">
        <v>77</v>
      </c>
      <c r="B8" s="322"/>
      <c r="C8" s="29" t="s">
        <v>207</v>
      </c>
    </row>
    <row r="9" spans="1:3" x14ac:dyDescent="0.25">
      <c r="A9" s="321" t="s">
        <v>87</v>
      </c>
      <c r="B9" s="322"/>
      <c r="C9" s="29" t="s">
        <v>207</v>
      </c>
    </row>
    <row r="10" spans="1:3" x14ac:dyDescent="0.25">
      <c r="A10" s="321" t="s">
        <v>100</v>
      </c>
      <c r="B10" s="322"/>
      <c r="C10" s="29" t="s">
        <v>207</v>
      </c>
    </row>
    <row r="11" spans="1:3" x14ac:dyDescent="0.25">
      <c r="A11" s="321" t="s">
        <v>1378</v>
      </c>
      <c r="B11" s="322"/>
      <c r="C11" s="29" t="s">
        <v>15</v>
      </c>
    </row>
    <row r="12" spans="1:3" x14ac:dyDescent="0.25">
      <c r="A12" s="323" t="s">
        <v>6858</v>
      </c>
      <c r="B12" s="324"/>
      <c r="C12" s="325"/>
    </row>
    <row r="13" spans="1:3" x14ac:dyDescent="0.25">
      <c r="A13" s="199" t="s">
        <v>8381</v>
      </c>
      <c r="B13" s="59" t="s">
        <v>597</v>
      </c>
      <c r="C13" s="60" t="s">
        <v>8382</v>
      </c>
    </row>
    <row r="14" spans="1:3" x14ac:dyDescent="0.25">
      <c r="B14" s="29" t="s">
        <v>8383</v>
      </c>
      <c r="C14" s="29" t="s">
        <v>8382</v>
      </c>
    </row>
    <row r="15" spans="1:3" x14ac:dyDescent="0.25">
      <c r="B15" s="29" t="s">
        <v>8384</v>
      </c>
      <c r="C15" s="29" t="s">
        <v>8382</v>
      </c>
    </row>
    <row r="16" spans="1:3" x14ac:dyDescent="0.25">
      <c r="B16" s="29" t="s">
        <v>947</v>
      </c>
      <c r="C16" s="29" t="s">
        <v>8382</v>
      </c>
    </row>
    <row r="17" spans="1:3" x14ac:dyDescent="0.25">
      <c r="B17" s="29" t="s">
        <v>8385</v>
      </c>
      <c r="C17" s="29" t="s">
        <v>8386</v>
      </c>
    </row>
    <row r="18" spans="1:3" x14ac:dyDescent="0.25">
      <c r="B18" s="29" t="s">
        <v>8387</v>
      </c>
      <c r="C18" s="29" t="s">
        <v>8382</v>
      </c>
    </row>
    <row r="19" spans="1:3" x14ac:dyDescent="0.25">
      <c r="A19" s="200"/>
      <c r="B19" s="326" t="s">
        <v>8388</v>
      </c>
      <c r="C19" s="327"/>
    </row>
    <row r="20" spans="1:3" x14ac:dyDescent="0.25">
      <c r="A20" s="201"/>
      <c r="B20" s="202"/>
    </row>
    <row r="21" spans="1:3" x14ac:dyDescent="0.25">
      <c r="A21" s="187" t="s">
        <v>8389</v>
      </c>
      <c r="B21" s="203"/>
      <c r="C21" s="203"/>
    </row>
    <row r="22" spans="1:3" ht="57.75" customHeight="1" x14ac:dyDescent="0.25">
      <c r="A22" s="301" t="s">
        <v>686</v>
      </c>
      <c r="B22" s="301"/>
      <c r="C22" s="301"/>
    </row>
    <row r="23" spans="1:3" ht="40.5" customHeight="1" x14ac:dyDescent="0.25">
      <c r="A23" s="301" t="s">
        <v>8390</v>
      </c>
      <c r="B23" s="301"/>
      <c r="C23" s="301"/>
    </row>
    <row r="24" spans="1:3" x14ac:dyDescent="0.25">
      <c r="A24" s="301" t="s">
        <v>8391</v>
      </c>
      <c r="B24" s="301"/>
      <c r="C24" s="301"/>
    </row>
    <row r="25" spans="1:3" ht="26.25" customHeight="1" x14ac:dyDescent="0.25">
      <c r="A25" s="301" t="s">
        <v>8392</v>
      </c>
      <c r="B25" s="301"/>
      <c r="C25" s="301"/>
    </row>
    <row r="26" spans="1:3" x14ac:dyDescent="0.25">
      <c r="A26" s="301"/>
      <c r="B26" s="301"/>
      <c r="C26" s="301"/>
    </row>
    <row r="27" spans="1:3" x14ac:dyDescent="0.25">
      <c r="A27" s="301"/>
      <c r="B27" s="301"/>
      <c r="C27" s="301"/>
    </row>
    <row r="28" spans="1:3" x14ac:dyDescent="0.25">
      <c r="A28" s="301"/>
      <c r="B28" s="301"/>
      <c r="C28" s="301"/>
    </row>
  </sheetData>
  <sheetProtection password="C04F" sheet="1"/>
  <mergeCells count="18">
    <mergeCell ref="A12:C12"/>
    <mergeCell ref="B19:C19"/>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style="159" customWidth="1"/>
    <col min="2" max="2" width="33.140625" style="159" customWidth="1"/>
    <col min="3" max="8" width="9.140625" style="159" customWidth="1"/>
    <col min="9" max="16384" width="9.140625" style="159"/>
  </cols>
  <sheetData>
    <row r="1" spans="1:2" x14ac:dyDescent="0.25">
      <c r="A1" s="159" t="s">
        <v>6853</v>
      </c>
      <c r="B1" s="54" t="s">
        <v>1</v>
      </c>
    </row>
    <row r="2" spans="1:2" ht="45.75" customHeight="1" x14ac:dyDescent="0.25">
      <c r="A2" s="316" t="s">
        <v>6854</v>
      </c>
      <c r="B2" s="316"/>
    </row>
    <row r="3" spans="1:2" x14ac:dyDescent="0.25">
      <c r="A3" s="190"/>
    </row>
    <row r="4" spans="1:2" x14ac:dyDescent="0.25">
      <c r="A4" s="204" t="s">
        <v>6855</v>
      </c>
      <c r="B4" s="205" t="s">
        <v>6856</v>
      </c>
    </row>
    <row r="5" spans="1:2" x14ac:dyDescent="0.25">
      <c r="A5" s="61" t="s">
        <v>854</v>
      </c>
      <c r="B5" s="57" t="s">
        <v>6857</v>
      </c>
    </row>
    <row r="6" spans="1:2" x14ac:dyDescent="0.25">
      <c r="A6" s="29" t="s">
        <v>953</v>
      </c>
      <c r="B6" s="29" t="s">
        <v>6857</v>
      </c>
    </row>
    <row r="7" spans="1:2" x14ac:dyDescent="0.25">
      <c r="A7" s="29" t="s">
        <v>897</v>
      </c>
      <c r="B7" s="29" t="s">
        <v>6857</v>
      </c>
    </row>
    <row r="8" spans="1:2" x14ac:dyDescent="0.25">
      <c r="A8" s="29" t="s">
        <v>77</v>
      </c>
      <c r="B8" s="29" t="s">
        <v>6857</v>
      </c>
    </row>
    <row r="9" spans="1:2" x14ac:dyDescent="0.25">
      <c r="A9" s="29" t="s">
        <v>87</v>
      </c>
      <c r="B9" s="29" t="s">
        <v>6857</v>
      </c>
    </row>
    <row r="10" spans="1:2" x14ac:dyDescent="0.25">
      <c r="A10" s="29" t="s">
        <v>100</v>
      </c>
      <c r="B10" s="29" t="s">
        <v>6857</v>
      </c>
    </row>
    <row r="11" spans="1:2" x14ac:dyDescent="0.25">
      <c r="A11" s="29" t="s">
        <v>1378</v>
      </c>
      <c r="B11" s="29" t="s">
        <v>15</v>
      </c>
    </row>
    <row r="12" spans="1:2" x14ac:dyDescent="0.25">
      <c r="A12" s="326" t="s">
        <v>6858</v>
      </c>
      <c r="B12" s="329"/>
    </row>
    <row r="13" spans="1:2" x14ac:dyDescent="0.25">
      <c r="A13" s="201"/>
      <c r="B13" s="202"/>
    </row>
    <row r="14" spans="1:2" ht="16.5" customHeight="1" x14ac:dyDescent="0.25">
      <c r="A14" s="187" t="s">
        <v>6859</v>
      </c>
      <c r="B14" s="203"/>
    </row>
    <row r="15" spans="1:2" ht="50.25" customHeight="1" x14ac:dyDescent="0.25">
      <c r="A15" s="301" t="s">
        <v>686</v>
      </c>
      <c r="B15" s="328"/>
    </row>
    <row r="16" spans="1:2" ht="37.5" customHeight="1" x14ac:dyDescent="0.25">
      <c r="A16" s="301" t="s">
        <v>6860</v>
      </c>
      <c r="B16" s="328"/>
    </row>
    <row r="17" spans="1:2" x14ac:dyDescent="0.25">
      <c r="A17" s="301"/>
      <c r="B17" s="328"/>
    </row>
    <row r="18" spans="1:2" x14ac:dyDescent="0.25">
      <c r="A18" s="301"/>
      <c r="B18" s="328"/>
    </row>
    <row r="19" spans="1:2" x14ac:dyDescent="0.25">
      <c r="A19" s="301"/>
      <c r="B19" s="328"/>
    </row>
    <row r="20" spans="1:2" x14ac:dyDescent="0.25">
      <c r="A20" s="301"/>
      <c r="B20" s="328"/>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style="159" customWidth="1"/>
    <col min="2" max="2" width="46.7109375" style="159" customWidth="1"/>
    <col min="3" max="3" width="37.140625" style="159" customWidth="1"/>
    <col min="4" max="4" width="9.140625" style="159" customWidth="1"/>
    <col min="5" max="16384" width="9.140625" style="159"/>
  </cols>
  <sheetData>
    <row r="1" spans="1:3" x14ac:dyDescent="0.25">
      <c r="A1" s="159" t="s">
        <v>6846</v>
      </c>
      <c r="C1" s="54" t="s">
        <v>1</v>
      </c>
    </row>
    <row r="2" spans="1:3" ht="43.5" customHeight="1" x14ac:dyDescent="0.25">
      <c r="A2" s="316" t="s">
        <v>6847</v>
      </c>
      <c r="B2" s="316"/>
      <c r="C2" s="316"/>
    </row>
    <row r="3" spans="1:3" x14ac:dyDescent="0.25">
      <c r="A3" s="206"/>
      <c r="B3" s="207"/>
      <c r="C3" s="207"/>
    </row>
    <row r="4" spans="1:3" x14ac:dyDescent="0.25">
      <c r="A4" s="208" t="s">
        <v>6848</v>
      </c>
      <c r="B4" s="209" t="s">
        <v>6849</v>
      </c>
      <c r="C4" s="62" t="s">
        <v>6850</v>
      </c>
    </row>
    <row r="5" spans="1:3" x14ac:dyDescent="0.25">
      <c r="A5" s="210"/>
      <c r="B5" s="211" t="s">
        <v>6851</v>
      </c>
      <c r="C5" s="63" t="s">
        <v>15</v>
      </c>
    </row>
    <row r="6" spans="1:3" x14ac:dyDescent="0.25">
      <c r="A6" s="186"/>
      <c r="B6" s="186"/>
      <c r="C6" s="186"/>
    </row>
    <row r="7" spans="1:3" x14ac:dyDescent="0.25">
      <c r="A7" s="187" t="s">
        <v>6852</v>
      </c>
      <c r="B7" s="203"/>
      <c r="C7" s="203"/>
    </row>
    <row r="8" spans="1:3" ht="51.75" customHeight="1" x14ac:dyDescent="0.25">
      <c r="A8" s="301" t="s">
        <v>686</v>
      </c>
      <c r="B8" s="301"/>
      <c r="C8" s="301"/>
    </row>
    <row r="9" spans="1:3" x14ac:dyDescent="0.25">
      <c r="A9" s="301"/>
      <c r="B9" s="301"/>
    </row>
    <row r="10" spans="1:3" x14ac:dyDescent="0.25">
      <c r="A10" s="301"/>
      <c r="B10" s="301"/>
    </row>
    <row r="11" spans="1:3" x14ac:dyDescent="0.25">
      <c r="A11" s="301"/>
      <c r="B11" s="301"/>
    </row>
    <row r="19" spans="21:21" x14ac:dyDescent="0.25">
      <c r="U19" s="212"/>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style="159" customWidth="1"/>
    <col min="2" max="2" width="32.5703125" style="159" customWidth="1"/>
    <col min="3" max="3" width="9.140625" style="159" customWidth="1"/>
    <col min="4" max="4" width="0" style="159" hidden="1" customWidth="1"/>
    <col min="5" max="5" width="9.140625" style="159" customWidth="1"/>
    <col min="6" max="16384" width="9.140625" style="159"/>
  </cols>
  <sheetData>
    <row r="1" spans="1:2" x14ac:dyDescent="0.25">
      <c r="A1" s="159" t="s">
        <v>562</v>
      </c>
      <c r="B1" s="54" t="s">
        <v>1</v>
      </c>
    </row>
    <row r="2" spans="1:2" ht="34.5" customHeight="1" x14ac:dyDescent="0.25">
      <c r="A2" s="316" t="s">
        <v>6833</v>
      </c>
      <c r="B2" s="316"/>
    </row>
    <row r="3" spans="1:2" x14ac:dyDescent="0.25">
      <c r="A3" s="206"/>
      <c r="B3" s="207"/>
    </row>
    <row r="4" spans="1:2" x14ac:dyDescent="0.25">
      <c r="A4" s="213" t="s">
        <v>6834</v>
      </c>
      <c r="B4" s="214" t="s">
        <v>1067</v>
      </c>
    </row>
    <row r="5" spans="1:2" x14ac:dyDescent="0.25">
      <c r="A5" s="215" t="s">
        <v>6835</v>
      </c>
      <c r="B5" s="216" t="s">
        <v>1069</v>
      </c>
    </row>
    <row r="6" spans="1:2" x14ac:dyDescent="0.25">
      <c r="A6" s="64" t="s">
        <v>677</v>
      </c>
      <c r="B6" s="65" t="s">
        <v>6836</v>
      </c>
    </row>
    <row r="7" spans="1:2" x14ac:dyDescent="0.25">
      <c r="A7" s="29" t="s">
        <v>676</v>
      </c>
      <c r="B7" s="30" t="s">
        <v>15</v>
      </c>
    </row>
    <row r="8" spans="1:2" x14ac:dyDescent="0.25">
      <c r="A8" s="29" t="s">
        <v>6837</v>
      </c>
      <c r="B8" s="30" t="s">
        <v>6838</v>
      </c>
    </row>
    <row r="9" spans="1:2" x14ac:dyDescent="0.25">
      <c r="A9" s="29" t="s">
        <v>6839</v>
      </c>
      <c r="B9" s="30" t="s">
        <v>6840</v>
      </c>
    </row>
    <row r="10" spans="1:2" x14ac:dyDescent="0.25">
      <c r="A10" s="330" t="s">
        <v>6841</v>
      </c>
      <c r="B10" s="331"/>
    </row>
    <row r="11" spans="1:2" s="4" customFormat="1" x14ac:dyDescent="0.25">
      <c r="A11" s="201"/>
      <c r="B11" s="217"/>
    </row>
    <row r="12" spans="1:2" x14ac:dyDescent="0.25">
      <c r="A12" s="187" t="s">
        <v>6842</v>
      </c>
      <c r="B12" s="203"/>
    </row>
    <row r="13" spans="1:2" ht="48.75" customHeight="1" x14ac:dyDescent="0.25">
      <c r="A13" s="301" t="s">
        <v>686</v>
      </c>
      <c r="B13" s="328"/>
    </row>
    <row r="14" spans="1:2" x14ac:dyDescent="0.25">
      <c r="A14" s="301" t="s">
        <v>6843</v>
      </c>
      <c r="B14" s="328"/>
    </row>
    <row r="15" spans="1:2" x14ac:dyDescent="0.25">
      <c r="A15" s="301" t="s">
        <v>6844</v>
      </c>
      <c r="B15" s="328"/>
    </row>
    <row r="16" spans="1:2" ht="30" customHeight="1" x14ac:dyDescent="0.25">
      <c r="A16" s="301" t="s">
        <v>6845</v>
      </c>
      <c r="B16" s="328"/>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style="159" customWidth="1"/>
    <col min="2" max="2" width="25.140625" style="159" customWidth="1"/>
    <col min="3" max="3" width="9.140625" style="159" customWidth="1"/>
    <col min="4" max="16384" width="9.140625" style="159"/>
  </cols>
  <sheetData>
    <row r="1" spans="1:2" x14ac:dyDescent="0.25">
      <c r="A1" s="159" t="s">
        <v>563</v>
      </c>
      <c r="B1" s="54" t="s">
        <v>1</v>
      </c>
    </row>
    <row r="2" spans="1:2" ht="35.25" customHeight="1" x14ac:dyDescent="0.25">
      <c r="A2" s="316" t="s">
        <v>1065</v>
      </c>
      <c r="B2" s="316"/>
    </row>
    <row r="3" spans="1:2" x14ac:dyDescent="0.25">
      <c r="A3" s="206"/>
      <c r="B3" s="207"/>
    </row>
    <row r="4" spans="1:2" x14ac:dyDescent="0.25">
      <c r="A4" s="218" t="s">
        <v>1066</v>
      </c>
      <c r="B4" s="219" t="s">
        <v>1067</v>
      </c>
    </row>
    <row r="5" spans="1:2" x14ac:dyDescent="0.25">
      <c r="A5" s="215" t="s">
        <v>1068</v>
      </c>
      <c r="B5" s="220" t="s">
        <v>1069</v>
      </c>
    </row>
    <row r="6" spans="1:2" x14ac:dyDescent="0.25">
      <c r="A6" s="221"/>
      <c r="B6" s="222"/>
    </row>
    <row r="7" spans="1:2" x14ac:dyDescent="0.25">
      <c r="A7" s="223"/>
      <c r="B7" s="224"/>
    </row>
    <row r="8" spans="1:2" x14ac:dyDescent="0.25">
      <c r="A8" s="190"/>
    </row>
    <row r="9" spans="1:2" ht="53.25" customHeight="1" x14ac:dyDescent="0.25">
      <c r="A9" s="301" t="s">
        <v>686</v>
      </c>
      <c r="B9" s="301"/>
    </row>
    <row r="10" spans="1:2" x14ac:dyDescent="0.25">
      <c r="A10" s="301"/>
      <c r="B10" s="328"/>
    </row>
    <row r="11" spans="1:2" x14ac:dyDescent="0.25">
      <c r="A11" s="301"/>
      <c r="B11" s="328"/>
    </row>
    <row r="12" spans="1:2" x14ac:dyDescent="0.25">
      <c r="A12" s="301"/>
      <c r="B12" s="328"/>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Normal="100" workbookViewId="0">
      <selection activeCell="C18" sqref="C18"/>
    </sheetView>
  </sheetViews>
  <sheetFormatPr defaultRowHeight="15" x14ac:dyDescent="0.25"/>
  <cols>
    <col min="1" max="1" width="108" style="159" customWidth="1"/>
    <col min="2" max="2" width="19" style="159" customWidth="1"/>
    <col min="3" max="3" width="9.140625" style="159" customWidth="1"/>
    <col min="4" max="16384" width="9.140625" style="159"/>
  </cols>
  <sheetData>
    <row r="1" spans="1:2" x14ac:dyDescent="0.25">
      <c r="A1" s="159" t="s">
        <v>1062</v>
      </c>
      <c r="B1" s="54" t="s">
        <v>1</v>
      </c>
    </row>
    <row r="2" spans="1:2" ht="34.5" customHeight="1" x14ac:dyDescent="0.25">
      <c r="A2" s="189" t="s">
        <v>1063</v>
      </c>
    </row>
    <row r="3" spans="1:2" x14ac:dyDescent="0.25">
      <c r="A3" s="190"/>
    </row>
    <row r="4" spans="1:2" x14ac:dyDescent="0.25">
      <c r="A4" s="332" t="s">
        <v>15</v>
      </c>
      <c r="B4" s="333"/>
    </row>
    <row r="5" spans="1:2" x14ac:dyDescent="0.25">
      <c r="A5" s="334"/>
      <c r="B5" s="335"/>
    </row>
    <row r="6" spans="1:2" x14ac:dyDescent="0.25">
      <c r="A6" s="334"/>
      <c r="B6" s="335"/>
    </row>
    <row r="7" spans="1:2" x14ac:dyDescent="0.25">
      <c r="A7" s="334"/>
      <c r="B7" s="335"/>
    </row>
    <row r="8" spans="1:2" x14ac:dyDescent="0.25">
      <c r="A8" s="334"/>
      <c r="B8" s="335"/>
    </row>
    <row r="9" spans="1:2" x14ac:dyDescent="0.25">
      <c r="A9" s="334"/>
      <c r="B9" s="335"/>
    </row>
    <row r="10" spans="1:2" x14ac:dyDescent="0.25">
      <c r="A10" s="334"/>
      <c r="B10" s="335"/>
    </row>
    <row r="11" spans="1:2" x14ac:dyDescent="0.25">
      <c r="A11" s="334"/>
      <c r="B11" s="335"/>
    </row>
    <row r="12" spans="1:2" x14ac:dyDescent="0.25">
      <c r="A12" s="336"/>
      <c r="B12" s="337"/>
    </row>
    <row r="13" spans="1:2" x14ac:dyDescent="0.25">
      <c r="A13" s="201"/>
    </row>
    <row r="14" spans="1:2" ht="36.75" customHeight="1" x14ac:dyDescent="0.25">
      <c r="A14" s="301" t="s">
        <v>686</v>
      </c>
      <c r="B14" s="301"/>
    </row>
    <row r="15" spans="1:2" ht="24.75" customHeight="1" x14ac:dyDescent="0.25">
      <c r="A15" s="301" t="s">
        <v>1064</v>
      </c>
      <c r="B15" s="301"/>
    </row>
    <row r="16" spans="1:2" x14ac:dyDescent="0.25">
      <c r="A16" s="169"/>
    </row>
    <row r="17" spans="1:3" x14ac:dyDescent="0.25">
      <c r="A17" s="172" t="s">
        <v>204</v>
      </c>
      <c r="B17" s="173"/>
      <c r="C17" s="173"/>
    </row>
    <row r="18" spans="1:3" x14ac:dyDescent="0.25">
      <c r="A18" s="174"/>
      <c r="B18" s="174"/>
      <c r="C18" s="173"/>
    </row>
    <row r="19" spans="1:3" x14ac:dyDescent="0.25">
      <c r="A19" s="174"/>
      <c r="B19" s="174"/>
    </row>
    <row r="20" spans="1:3" x14ac:dyDescent="0.25">
      <c r="A20" s="174"/>
    </row>
    <row r="21" spans="1:3" x14ac:dyDescent="0.25">
      <c r="A21" s="169"/>
    </row>
    <row r="22" spans="1:3" x14ac:dyDescent="0.25">
      <c r="A22" s="169"/>
    </row>
    <row r="23" spans="1:3" x14ac:dyDescent="0.25">
      <c r="A23" s="169"/>
    </row>
    <row r="24" spans="1:3" x14ac:dyDescent="0.25">
      <c r="A24" s="169"/>
    </row>
    <row r="25" spans="1:3" x14ac:dyDescent="0.25">
      <c r="A25" s="169"/>
    </row>
    <row r="26" spans="1:3" x14ac:dyDescent="0.25">
      <c r="A26" s="169"/>
    </row>
    <row r="27" spans="1:3" x14ac:dyDescent="0.25">
      <c r="A27" s="169"/>
    </row>
  </sheetData>
  <sheetProtection password="C04F" sheet="1"/>
  <mergeCells count="3">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showGridLines="0" topLeftCell="D1" zoomScaleNormal="100" zoomScaleSheetLayoutView="90" workbookViewId="0">
      <selection activeCell="A13" sqref="A13:K13"/>
    </sheetView>
  </sheetViews>
  <sheetFormatPr defaultRowHeight="15" x14ac:dyDescent="0.25"/>
  <cols>
    <col min="1" max="1" width="16.42578125" style="159" customWidth="1"/>
    <col min="2" max="2" width="4.5703125" style="159" customWidth="1"/>
    <col min="3" max="3" width="12.28515625" style="159" customWidth="1"/>
    <col min="4" max="4" width="10.85546875" style="159" customWidth="1"/>
    <col min="5" max="5" width="15" style="159" customWidth="1"/>
    <col min="6" max="6" width="12.28515625" style="159" customWidth="1"/>
    <col min="7" max="7" width="14" style="159" customWidth="1"/>
    <col min="8" max="8" width="31.7109375" style="159" customWidth="1"/>
    <col min="9" max="10" width="16.42578125" style="159" customWidth="1"/>
    <col min="11" max="11" width="12.140625" style="159" customWidth="1"/>
    <col min="12" max="12" width="16.42578125" style="159" customWidth="1"/>
    <col min="13" max="13" width="9.140625" style="159" customWidth="1"/>
    <col min="14" max="16384" width="9.140625" style="159"/>
  </cols>
  <sheetData>
    <row r="1" spans="1:12" x14ac:dyDescent="0.25">
      <c r="A1" s="159" t="s">
        <v>565</v>
      </c>
      <c r="L1" s="54" t="s">
        <v>1</v>
      </c>
    </row>
    <row r="2" spans="1:12" x14ac:dyDescent="0.25">
      <c r="A2" s="189" t="s">
        <v>840</v>
      </c>
      <c r="B2" s="189"/>
    </row>
    <row r="3" spans="1:12" x14ac:dyDescent="0.25">
      <c r="A3" s="190"/>
      <c r="B3" s="190"/>
    </row>
    <row r="4" spans="1:12" s="1" customFormat="1" ht="61.5" customHeight="1" x14ac:dyDescent="0.2">
      <c r="A4" s="338" t="s">
        <v>841</v>
      </c>
      <c r="B4" s="338"/>
      <c r="C4" s="338" t="s">
        <v>842</v>
      </c>
      <c r="D4" s="338" t="s">
        <v>843</v>
      </c>
      <c r="E4" s="338" t="s">
        <v>844</v>
      </c>
      <c r="F4" s="338" t="s">
        <v>845</v>
      </c>
      <c r="G4" s="338" t="s">
        <v>846</v>
      </c>
      <c r="H4" s="338" t="s">
        <v>847</v>
      </c>
      <c r="I4" s="338" t="s">
        <v>848</v>
      </c>
      <c r="J4" s="338" t="s">
        <v>849</v>
      </c>
      <c r="K4" s="339" t="s">
        <v>850</v>
      </c>
      <c r="L4" s="340"/>
    </row>
    <row r="5" spans="1:12" s="1" customFormat="1" ht="12.75" x14ac:dyDescent="0.2">
      <c r="A5" s="338"/>
      <c r="B5" s="338"/>
      <c r="C5" s="338"/>
      <c r="D5" s="338"/>
      <c r="E5" s="338"/>
      <c r="F5" s="338"/>
      <c r="G5" s="338"/>
      <c r="H5" s="338"/>
      <c r="I5" s="338"/>
      <c r="J5" s="338"/>
      <c r="K5" s="66" t="s">
        <v>851</v>
      </c>
      <c r="L5" s="66" t="s">
        <v>852</v>
      </c>
    </row>
    <row r="6" spans="1:12" ht="84" x14ac:dyDescent="0.25">
      <c r="A6" s="67" t="s">
        <v>853</v>
      </c>
      <c r="C6" s="67" t="s">
        <v>597</v>
      </c>
      <c r="D6" s="67" t="s">
        <v>854</v>
      </c>
      <c r="E6" s="67" t="s">
        <v>855</v>
      </c>
      <c r="F6" s="67" t="s">
        <v>856</v>
      </c>
      <c r="G6" s="67" t="s">
        <v>644</v>
      </c>
      <c r="H6" s="67" t="s">
        <v>857</v>
      </c>
      <c r="I6" s="67" t="s">
        <v>8</v>
      </c>
      <c r="J6" s="67" t="s">
        <v>858</v>
      </c>
      <c r="K6" s="26" t="s">
        <v>859</v>
      </c>
      <c r="L6" s="26" t="s">
        <v>15</v>
      </c>
    </row>
    <row r="7" spans="1:12" ht="60" x14ac:dyDescent="0.25">
      <c r="A7" s="67" t="s">
        <v>860</v>
      </c>
      <c r="C7" s="67" t="s">
        <v>597</v>
      </c>
      <c r="D7" s="67" t="s">
        <v>854</v>
      </c>
      <c r="E7" s="67" t="s">
        <v>855</v>
      </c>
      <c r="F7" s="67" t="s">
        <v>856</v>
      </c>
      <c r="G7" s="67" t="s">
        <v>644</v>
      </c>
      <c r="H7" s="67" t="s">
        <v>861</v>
      </c>
      <c r="I7" s="67" t="s">
        <v>8</v>
      </c>
      <c r="J7" s="67" t="s">
        <v>858</v>
      </c>
      <c r="K7" s="26" t="s">
        <v>862</v>
      </c>
      <c r="L7" s="26" t="s">
        <v>15</v>
      </c>
    </row>
    <row r="8" spans="1:12" ht="36" x14ac:dyDescent="0.25">
      <c r="A8" s="67" t="s">
        <v>863</v>
      </c>
      <c r="C8" s="67" t="s">
        <v>597</v>
      </c>
      <c r="D8" s="67" t="s">
        <v>854</v>
      </c>
      <c r="E8" s="67" t="s">
        <v>855</v>
      </c>
      <c r="F8" s="67" t="s">
        <v>856</v>
      </c>
      <c r="G8" s="67" t="s">
        <v>644</v>
      </c>
      <c r="H8" s="67" t="s">
        <v>864</v>
      </c>
      <c r="I8" s="67" t="s">
        <v>7</v>
      </c>
      <c r="J8" s="67" t="s">
        <v>858</v>
      </c>
      <c r="K8" s="26" t="s">
        <v>865</v>
      </c>
      <c r="L8" s="26" t="s">
        <v>15</v>
      </c>
    </row>
    <row r="9" spans="1:12" ht="96" x14ac:dyDescent="0.25">
      <c r="A9" s="67" t="s">
        <v>866</v>
      </c>
      <c r="C9" s="67" t="s">
        <v>597</v>
      </c>
      <c r="D9" s="67" t="s">
        <v>854</v>
      </c>
      <c r="E9" s="67" t="s">
        <v>867</v>
      </c>
      <c r="F9" s="67" t="s">
        <v>856</v>
      </c>
      <c r="G9" s="67" t="s">
        <v>644</v>
      </c>
      <c r="H9" s="67" t="s">
        <v>868</v>
      </c>
      <c r="I9" s="67" t="s">
        <v>869</v>
      </c>
      <c r="J9" s="67" t="s">
        <v>870</v>
      </c>
      <c r="K9" s="26" t="s">
        <v>871</v>
      </c>
      <c r="L9" s="26" t="s">
        <v>15</v>
      </c>
    </row>
    <row r="10" spans="1:12" ht="48" x14ac:dyDescent="0.25">
      <c r="A10" s="67" t="s">
        <v>872</v>
      </c>
      <c r="C10" s="67" t="s">
        <v>597</v>
      </c>
      <c r="D10" s="67" t="s">
        <v>854</v>
      </c>
      <c r="E10" s="67" t="s">
        <v>873</v>
      </c>
      <c r="F10" s="67" t="s">
        <v>856</v>
      </c>
      <c r="G10" s="67" t="s">
        <v>644</v>
      </c>
      <c r="H10" s="67" t="s">
        <v>874</v>
      </c>
      <c r="I10" s="67" t="s">
        <v>869</v>
      </c>
      <c r="J10" s="67" t="s">
        <v>875</v>
      </c>
      <c r="K10" s="26" t="s">
        <v>876</v>
      </c>
      <c r="L10" s="26" t="s">
        <v>15</v>
      </c>
    </row>
    <row r="11" spans="1:12" ht="72" x14ac:dyDescent="0.25">
      <c r="A11" s="67" t="s">
        <v>877</v>
      </c>
      <c r="C11" s="67" t="s">
        <v>597</v>
      </c>
      <c r="D11" s="67" t="s">
        <v>854</v>
      </c>
      <c r="E11" s="67" t="s">
        <v>874</v>
      </c>
      <c r="F11" s="67" t="s">
        <v>856</v>
      </c>
      <c r="G11" s="67" t="s">
        <v>644</v>
      </c>
      <c r="H11" s="67" t="s">
        <v>878</v>
      </c>
      <c r="I11" s="67" t="s">
        <v>360</v>
      </c>
      <c r="J11" s="67" t="s">
        <v>879</v>
      </c>
      <c r="K11" s="26" t="s">
        <v>880</v>
      </c>
      <c r="L11" s="26" t="s">
        <v>15</v>
      </c>
    </row>
    <row r="12" spans="1:12" ht="72" x14ac:dyDescent="0.25">
      <c r="A12" s="67" t="s">
        <v>881</v>
      </c>
      <c r="C12" s="67" t="s">
        <v>597</v>
      </c>
      <c r="D12" s="67" t="s">
        <v>854</v>
      </c>
      <c r="E12" s="67" t="s">
        <v>882</v>
      </c>
      <c r="F12" s="67" t="s">
        <v>856</v>
      </c>
      <c r="G12" s="67" t="s">
        <v>644</v>
      </c>
      <c r="H12" s="67" t="s">
        <v>883</v>
      </c>
      <c r="I12" s="67" t="s">
        <v>869</v>
      </c>
      <c r="J12" s="67" t="s">
        <v>884</v>
      </c>
      <c r="K12" s="26" t="s">
        <v>885</v>
      </c>
      <c r="L12" s="26" t="s">
        <v>15</v>
      </c>
    </row>
    <row r="13" spans="1:12" ht="96" x14ac:dyDescent="0.25">
      <c r="A13" s="67" t="s">
        <v>886</v>
      </c>
      <c r="C13" s="67" t="s">
        <v>597</v>
      </c>
      <c r="D13" s="67" t="s">
        <v>854</v>
      </c>
      <c r="E13" s="67" t="s">
        <v>887</v>
      </c>
      <c r="F13" s="67" t="s">
        <v>888</v>
      </c>
      <c r="G13" s="67" t="s">
        <v>644</v>
      </c>
      <c r="H13" s="67" t="s">
        <v>882</v>
      </c>
      <c r="I13" s="67" t="s">
        <v>869</v>
      </c>
      <c r="J13" s="67" t="s">
        <v>889</v>
      </c>
      <c r="K13" s="26" t="s">
        <v>890</v>
      </c>
      <c r="L13" s="26" t="s">
        <v>15</v>
      </c>
    </row>
    <row r="14" spans="1:12" ht="240" x14ac:dyDescent="0.25">
      <c r="A14" s="67" t="s">
        <v>891</v>
      </c>
      <c r="C14" s="67" t="s">
        <v>597</v>
      </c>
      <c r="D14" s="67" t="s">
        <v>854</v>
      </c>
      <c r="E14" s="67" t="s">
        <v>892</v>
      </c>
      <c r="F14" s="67" t="s">
        <v>856</v>
      </c>
      <c r="G14" s="67" t="s">
        <v>644</v>
      </c>
      <c r="H14" s="67" t="s">
        <v>893</v>
      </c>
      <c r="I14" s="67" t="s">
        <v>869</v>
      </c>
      <c r="J14" s="67" t="s">
        <v>879</v>
      </c>
      <c r="K14" s="26" t="s">
        <v>894</v>
      </c>
      <c r="L14" s="26" t="s">
        <v>15</v>
      </c>
    </row>
    <row r="15" spans="1:12" ht="72" x14ac:dyDescent="0.25">
      <c r="A15" s="67" t="s">
        <v>895</v>
      </c>
      <c r="C15" s="67" t="s">
        <v>896</v>
      </c>
      <c r="D15" s="67" t="s">
        <v>897</v>
      </c>
      <c r="E15" s="67" t="s">
        <v>898</v>
      </c>
      <c r="F15" s="67" t="s">
        <v>899</v>
      </c>
      <c r="G15" s="67" t="s">
        <v>644</v>
      </c>
      <c r="H15" s="67" t="s">
        <v>900</v>
      </c>
      <c r="I15" s="67" t="s">
        <v>8</v>
      </c>
      <c r="J15" s="67" t="s">
        <v>901</v>
      </c>
      <c r="K15" s="26" t="s">
        <v>902</v>
      </c>
      <c r="L15" s="26" t="s">
        <v>15</v>
      </c>
    </row>
    <row r="16" spans="1:12" ht="60" x14ac:dyDescent="0.25">
      <c r="A16" s="67" t="s">
        <v>903</v>
      </c>
      <c r="C16" s="67" t="s">
        <v>597</v>
      </c>
      <c r="D16" s="67" t="s">
        <v>854</v>
      </c>
      <c r="E16" s="67" t="s">
        <v>904</v>
      </c>
      <c r="F16" s="67" t="s">
        <v>888</v>
      </c>
      <c r="G16" s="67" t="s">
        <v>644</v>
      </c>
      <c r="H16" s="67" t="s">
        <v>905</v>
      </c>
      <c r="I16" s="67" t="s">
        <v>359</v>
      </c>
      <c r="J16" s="67" t="s">
        <v>906</v>
      </c>
      <c r="K16" s="26" t="s">
        <v>907</v>
      </c>
      <c r="L16" s="26" t="s">
        <v>15</v>
      </c>
    </row>
    <row r="17" spans="1:12" ht="72" x14ac:dyDescent="0.25">
      <c r="A17" s="67" t="s">
        <v>908</v>
      </c>
      <c r="C17" s="67" t="s">
        <v>597</v>
      </c>
      <c r="D17" s="67" t="s">
        <v>854</v>
      </c>
      <c r="E17" s="67" t="s">
        <v>904</v>
      </c>
      <c r="F17" s="67" t="s">
        <v>909</v>
      </c>
      <c r="G17" s="67" t="s">
        <v>644</v>
      </c>
      <c r="H17" s="67" t="s">
        <v>910</v>
      </c>
      <c r="I17" s="67" t="s">
        <v>869</v>
      </c>
      <c r="J17" s="67" t="s">
        <v>911</v>
      </c>
      <c r="K17" s="26" t="s">
        <v>912</v>
      </c>
      <c r="L17" s="26" t="s">
        <v>15</v>
      </c>
    </row>
    <row r="18" spans="1:12" ht="72" x14ac:dyDescent="0.25">
      <c r="A18" s="67" t="s">
        <v>913</v>
      </c>
      <c r="C18" s="67" t="s">
        <v>597</v>
      </c>
      <c r="D18" s="67" t="s">
        <v>854</v>
      </c>
      <c r="E18" s="67" t="s">
        <v>914</v>
      </c>
      <c r="F18" s="67" t="s">
        <v>856</v>
      </c>
      <c r="G18" s="67" t="s">
        <v>644</v>
      </c>
      <c r="H18" s="67" t="s">
        <v>915</v>
      </c>
      <c r="I18" s="67" t="s">
        <v>869</v>
      </c>
      <c r="J18" s="67" t="s">
        <v>884</v>
      </c>
      <c r="K18" s="26" t="s">
        <v>916</v>
      </c>
      <c r="L18" s="26" t="s">
        <v>15</v>
      </c>
    </row>
    <row r="19" spans="1:12" ht="84" x14ac:dyDescent="0.25">
      <c r="A19" s="67" t="s">
        <v>917</v>
      </c>
      <c r="C19" s="67" t="s">
        <v>597</v>
      </c>
      <c r="D19" s="67" t="s">
        <v>854</v>
      </c>
      <c r="E19" s="67" t="s">
        <v>918</v>
      </c>
      <c r="F19" s="67" t="s">
        <v>888</v>
      </c>
      <c r="G19" s="67" t="s">
        <v>644</v>
      </c>
      <c r="H19" s="67" t="s">
        <v>919</v>
      </c>
      <c r="I19" s="67" t="s">
        <v>869</v>
      </c>
      <c r="J19" s="67" t="s">
        <v>920</v>
      </c>
      <c r="K19" s="26" t="s">
        <v>921</v>
      </c>
      <c r="L19" s="26" t="s">
        <v>15</v>
      </c>
    </row>
    <row r="20" spans="1:12" ht="240" x14ac:dyDescent="0.25">
      <c r="A20" s="67" t="s">
        <v>922</v>
      </c>
      <c r="C20" s="67" t="s">
        <v>597</v>
      </c>
      <c r="D20" s="67" t="s">
        <v>854</v>
      </c>
      <c r="E20" s="67" t="s">
        <v>918</v>
      </c>
      <c r="F20" s="67" t="s">
        <v>856</v>
      </c>
      <c r="G20" s="67" t="s">
        <v>644</v>
      </c>
      <c r="H20" s="67" t="s">
        <v>893</v>
      </c>
      <c r="I20" s="67" t="s">
        <v>360</v>
      </c>
      <c r="J20" s="67" t="s">
        <v>879</v>
      </c>
      <c r="K20" s="26" t="s">
        <v>923</v>
      </c>
      <c r="L20" s="26" t="s">
        <v>15</v>
      </c>
    </row>
    <row r="21" spans="1:12" ht="60" x14ac:dyDescent="0.25">
      <c r="A21" s="67" t="s">
        <v>924</v>
      </c>
      <c r="C21" s="67" t="s">
        <v>925</v>
      </c>
      <c r="D21" s="67" t="s">
        <v>854</v>
      </c>
      <c r="E21" s="67" t="s">
        <v>926</v>
      </c>
      <c r="F21" s="67" t="s">
        <v>927</v>
      </c>
      <c r="G21" s="67" t="s">
        <v>644</v>
      </c>
      <c r="H21" s="67" t="s">
        <v>928</v>
      </c>
      <c r="I21" s="67" t="s">
        <v>869</v>
      </c>
      <c r="J21" s="67" t="s">
        <v>929</v>
      </c>
      <c r="K21" s="26" t="s">
        <v>930</v>
      </c>
      <c r="L21" s="26" t="s">
        <v>15</v>
      </c>
    </row>
    <row r="22" spans="1:12" ht="96" x14ac:dyDescent="0.25">
      <c r="A22" s="67" t="s">
        <v>931</v>
      </c>
      <c r="C22" s="67" t="s">
        <v>925</v>
      </c>
      <c r="D22" s="67" t="s">
        <v>854</v>
      </c>
      <c r="E22" s="67" t="s">
        <v>932</v>
      </c>
      <c r="F22" s="67" t="s">
        <v>927</v>
      </c>
      <c r="G22" s="67" t="s">
        <v>644</v>
      </c>
      <c r="H22" s="67" t="s">
        <v>933</v>
      </c>
      <c r="I22" s="67" t="s">
        <v>360</v>
      </c>
      <c r="J22" s="67" t="s">
        <v>929</v>
      </c>
      <c r="K22" s="26" t="s">
        <v>934</v>
      </c>
      <c r="L22" s="26" t="s">
        <v>15</v>
      </c>
    </row>
    <row r="23" spans="1:12" ht="60" x14ac:dyDescent="0.25">
      <c r="A23" s="67" t="s">
        <v>935</v>
      </c>
      <c r="C23" s="67" t="s">
        <v>925</v>
      </c>
      <c r="D23" s="67" t="s">
        <v>854</v>
      </c>
      <c r="E23" s="67" t="s">
        <v>936</v>
      </c>
      <c r="F23" s="67" t="s">
        <v>888</v>
      </c>
      <c r="G23" s="67" t="s">
        <v>644</v>
      </c>
      <c r="H23" s="67" t="s">
        <v>937</v>
      </c>
      <c r="I23" s="67" t="s">
        <v>7</v>
      </c>
      <c r="J23" s="67" t="s">
        <v>920</v>
      </c>
      <c r="K23" s="26" t="s">
        <v>938</v>
      </c>
      <c r="L23" s="26" t="s">
        <v>15</v>
      </c>
    </row>
    <row r="24" spans="1:12" ht="72" x14ac:dyDescent="0.25">
      <c r="A24" s="67" t="s">
        <v>939</v>
      </c>
      <c r="C24" s="67" t="s">
        <v>925</v>
      </c>
      <c r="D24" s="67" t="s">
        <v>854</v>
      </c>
      <c r="E24" s="67" t="s">
        <v>940</v>
      </c>
      <c r="F24" s="67" t="s">
        <v>888</v>
      </c>
      <c r="G24" s="67" t="s">
        <v>644</v>
      </c>
      <c r="H24" s="67" t="s">
        <v>941</v>
      </c>
      <c r="I24" s="67" t="s">
        <v>869</v>
      </c>
      <c r="J24" s="67" t="s">
        <v>920</v>
      </c>
      <c r="K24" s="26" t="s">
        <v>942</v>
      </c>
      <c r="L24" s="26" t="s">
        <v>15</v>
      </c>
    </row>
    <row r="25" spans="1:12" ht="72" x14ac:dyDescent="0.25">
      <c r="A25" s="67" t="s">
        <v>943</v>
      </c>
      <c r="C25" s="67" t="s">
        <v>925</v>
      </c>
      <c r="D25" s="67" t="s">
        <v>854</v>
      </c>
      <c r="E25" s="67" t="s">
        <v>940</v>
      </c>
      <c r="F25" s="67" t="s">
        <v>888</v>
      </c>
      <c r="G25" s="67" t="s">
        <v>644</v>
      </c>
      <c r="H25" s="67" t="s">
        <v>944</v>
      </c>
      <c r="I25" s="67" t="s">
        <v>12</v>
      </c>
      <c r="J25" s="67" t="s">
        <v>920</v>
      </c>
      <c r="K25" s="26" t="s">
        <v>945</v>
      </c>
      <c r="L25" s="26" t="s">
        <v>15</v>
      </c>
    </row>
    <row r="26" spans="1:12" ht="60" x14ac:dyDescent="0.25">
      <c r="A26" s="67" t="s">
        <v>946</v>
      </c>
      <c r="C26" s="67" t="s">
        <v>947</v>
      </c>
      <c r="D26" s="67" t="s">
        <v>897</v>
      </c>
      <c r="E26" s="67" t="s">
        <v>948</v>
      </c>
      <c r="F26" s="67" t="s">
        <v>888</v>
      </c>
      <c r="G26" s="67" t="s">
        <v>644</v>
      </c>
      <c r="H26" s="67" t="s">
        <v>949</v>
      </c>
      <c r="I26" s="67" t="s">
        <v>360</v>
      </c>
      <c r="J26" s="67" t="s">
        <v>950</v>
      </c>
      <c r="K26" s="26" t="s">
        <v>951</v>
      </c>
      <c r="L26" s="26" t="s">
        <v>15</v>
      </c>
    </row>
    <row r="27" spans="1:12" ht="60" x14ac:dyDescent="0.25">
      <c r="A27" s="67" t="s">
        <v>952</v>
      </c>
      <c r="C27" s="67" t="s">
        <v>947</v>
      </c>
      <c r="D27" s="67" t="s">
        <v>953</v>
      </c>
      <c r="E27" s="67" t="s">
        <v>954</v>
      </c>
      <c r="F27" s="67" t="s">
        <v>888</v>
      </c>
      <c r="G27" s="67" t="s">
        <v>644</v>
      </c>
      <c r="H27" s="67" t="s">
        <v>955</v>
      </c>
      <c r="I27" s="67" t="s">
        <v>360</v>
      </c>
      <c r="J27" s="67" t="s">
        <v>950</v>
      </c>
      <c r="K27" s="26" t="s">
        <v>956</v>
      </c>
      <c r="L27" s="26" t="s">
        <v>15</v>
      </c>
    </row>
    <row r="28" spans="1:12" ht="48" x14ac:dyDescent="0.25">
      <c r="A28" s="67" t="s">
        <v>957</v>
      </c>
      <c r="C28" s="67" t="s">
        <v>958</v>
      </c>
      <c r="D28" s="67" t="s">
        <v>953</v>
      </c>
      <c r="E28" s="67" t="s">
        <v>959</v>
      </c>
      <c r="F28" s="67" t="s">
        <v>888</v>
      </c>
      <c r="G28" s="67" t="s">
        <v>644</v>
      </c>
      <c r="H28" s="67" t="s">
        <v>960</v>
      </c>
      <c r="I28" s="67" t="s">
        <v>869</v>
      </c>
      <c r="J28" s="67" t="s">
        <v>879</v>
      </c>
      <c r="K28" s="26" t="s">
        <v>961</v>
      </c>
      <c r="L28" s="26" t="s">
        <v>15</v>
      </c>
    </row>
    <row r="29" spans="1:12" ht="84" x14ac:dyDescent="0.25">
      <c r="A29" s="67" t="s">
        <v>962</v>
      </c>
      <c r="C29" s="67" t="s">
        <v>597</v>
      </c>
      <c r="D29" s="67" t="s">
        <v>854</v>
      </c>
      <c r="E29" s="67" t="s">
        <v>904</v>
      </c>
      <c r="F29" s="67" t="s">
        <v>888</v>
      </c>
      <c r="G29" s="67" t="s">
        <v>644</v>
      </c>
      <c r="H29" s="67" t="s">
        <v>963</v>
      </c>
      <c r="I29" s="67" t="s">
        <v>13</v>
      </c>
      <c r="J29" s="67" t="s">
        <v>920</v>
      </c>
      <c r="K29" s="26" t="s">
        <v>15</v>
      </c>
      <c r="L29" s="26" t="s">
        <v>865</v>
      </c>
    </row>
    <row r="30" spans="1:12" ht="96" x14ac:dyDescent="0.25">
      <c r="A30" s="67" t="s">
        <v>964</v>
      </c>
      <c r="C30" s="67" t="s">
        <v>597</v>
      </c>
      <c r="D30" s="67" t="s">
        <v>854</v>
      </c>
      <c r="E30" s="67" t="s">
        <v>965</v>
      </c>
      <c r="F30" s="67" t="s">
        <v>856</v>
      </c>
      <c r="G30" s="67" t="s">
        <v>599</v>
      </c>
      <c r="H30" s="67" t="s">
        <v>966</v>
      </c>
      <c r="I30" s="67" t="s">
        <v>701</v>
      </c>
      <c r="J30" s="67" t="s">
        <v>967</v>
      </c>
      <c r="K30" s="26" t="s">
        <v>15</v>
      </c>
      <c r="L30" s="26" t="s">
        <v>968</v>
      </c>
    </row>
    <row r="31" spans="1:12" ht="72" x14ac:dyDescent="0.25">
      <c r="A31" s="67" t="s">
        <v>969</v>
      </c>
      <c r="C31" s="67" t="s">
        <v>597</v>
      </c>
      <c r="D31" s="67" t="s">
        <v>854</v>
      </c>
      <c r="E31" s="67" t="s">
        <v>965</v>
      </c>
      <c r="F31" s="67" t="s">
        <v>856</v>
      </c>
      <c r="G31" s="67" t="s">
        <v>599</v>
      </c>
      <c r="H31" s="67" t="s">
        <v>970</v>
      </c>
      <c r="I31" s="67" t="s">
        <v>535</v>
      </c>
      <c r="J31" s="67" t="s">
        <v>920</v>
      </c>
      <c r="K31" s="26" t="s">
        <v>15</v>
      </c>
      <c r="L31" s="26" t="s">
        <v>971</v>
      </c>
    </row>
    <row r="32" spans="1:12" ht="72" x14ac:dyDescent="0.25">
      <c r="A32" s="67" t="s">
        <v>972</v>
      </c>
      <c r="C32" s="67" t="s">
        <v>597</v>
      </c>
      <c r="D32" s="67" t="s">
        <v>854</v>
      </c>
      <c r="E32" s="67" t="s">
        <v>965</v>
      </c>
      <c r="F32" s="67" t="s">
        <v>856</v>
      </c>
      <c r="G32" s="67" t="s">
        <v>599</v>
      </c>
      <c r="H32" s="67" t="s">
        <v>973</v>
      </c>
      <c r="I32" s="67" t="s">
        <v>535</v>
      </c>
      <c r="J32" s="67" t="s">
        <v>920</v>
      </c>
      <c r="K32" s="26" t="s">
        <v>15</v>
      </c>
      <c r="L32" s="26" t="s">
        <v>15</v>
      </c>
    </row>
    <row r="33" spans="1:12" ht="72" x14ac:dyDescent="0.25">
      <c r="A33" s="67" t="s">
        <v>974</v>
      </c>
      <c r="C33" s="67" t="s">
        <v>597</v>
      </c>
      <c r="D33" s="67" t="s">
        <v>854</v>
      </c>
      <c r="E33" s="67" t="s">
        <v>867</v>
      </c>
      <c r="F33" s="67" t="s">
        <v>856</v>
      </c>
      <c r="G33" s="67" t="s">
        <v>599</v>
      </c>
      <c r="H33" s="67" t="s">
        <v>975</v>
      </c>
      <c r="I33" s="67" t="s">
        <v>535</v>
      </c>
      <c r="J33" s="67" t="s">
        <v>920</v>
      </c>
      <c r="K33" s="26" t="s">
        <v>15</v>
      </c>
      <c r="L33" s="26" t="s">
        <v>15</v>
      </c>
    </row>
    <row r="34" spans="1:12" ht="72" x14ac:dyDescent="0.25">
      <c r="A34" s="67" t="s">
        <v>976</v>
      </c>
      <c r="C34" s="67" t="s">
        <v>597</v>
      </c>
      <c r="D34" s="67" t="s">
        <v>854</v>
      </c>
      <c r="E34" s="67" t="s">
        <v>977</v>
      </c>
      <c r="F34" s="67" t="s">
        <v>888</v>
      </c>
      <c r="G34" s="67" t="s">
        <v>599</v>
      </c>
      <c r="H34" s="67" t="s">
        <v>978</v>
      </c>
      <c r="I34" s="67" t="s">
        <v>15</v>
      </c>
      <c r="J34" s="67" t="s">
        <v>920</v>
      </c>
      <c r="K34" s="26" t="s">
        <v>15</v>
      </c>
      <c r="L34" s="26" t="s">
        <v>979</v>
      </c>
    </row>
    <row r="35" spans="1:12" ht="84" x14ac:dyDescent="0.25">
      <c r="A35" s="67" t="s">
        <v>980</v>
      </c>
      <c r="C35" s="67" t="s">
        <v>597</v>
      </c>
      <c r="D35" s="67" t="s">
        <v>854</v>
      </c>
      <c r="E35" s="67" t="s">
        <v>981</v>
      </c>
      <c r="F35" s="67" t="s">
        <v>927</v>
      </c>
      <c r="G35" s="67" t="s">
        <v>599</v>
      </c>
      <c r="H35" s="67" t="s">
        <v>982</v>
      </c>
      <c r="I35" s="67" t="s">
        <v>701</v>
      </c>
      <c r="J35" s="67" t="s">
        <v>983</v>
      </c>
      <c r="K35" s="26" t="s">
        <v>15</v>
      </c>
      <c r="L35" s="26" t="s">
        <v>15</v>
      </c>
    </row>
    <row r="36" spans="1:12" ht="72" x14ac:dyDescent="0.25">
      <c r="A36" s="67" t="s">
        <v>984</v>
      </c>
      <c r="C36" s="67" t="s">
        <v>597</v>
      </c>
      <c r="D36" s="67" t="s">
        <v>854</v>
      </c>
      <c r="E36" s="67" t="s">
        <v>981</v>
      </c>
      <c r="F36" s="67" t="s">
        <v>927</v>
      </c>
      <c r="G36" s="67" t="s">
        <v>599</v>
      </c>
      <c r="H36" s="67" t="s">
        <v>985</v>
      </c>
      <c r="I36" s="67" t="s">
        <v>701</v>
      </c>
      <c r="J36" s="67" t="s">
        <v>983</v>
      </c>
      <c r="K36" s="26" t="s">
        <v>15</v>
      </c>
      <c r="L36" s="26" t="s">
        <v>15</v>
      </c>
    </row>
    <row r="37" spans="1:12" ht="60" x14ac:dyDescent="0.25">
      <c r="A37" s="67" t="s">
        <v>986</v>
      </c>
      <c r="C37" s="67" t="s">
        <v>597</v>
      </c>
      <c r="D37" s="67" t="s">
        <v>854</v>
      </c>
      <c r="E37" s="67" t="s">
        <v>904</v>
      </c>
      <c r="F37" s="67" t="s">
        <v>927</v>
      </c>
      <c r="G37" s="67" t="s">
        <v>599</v>
      </c>
      <c r="H37" s="67" t="s">
        <v>987</v>
      </c>
      <c r="I37" s="67" t="s">
        <v>535</v>
      </c>
      <c r="J37" s="67" t="s">
        <v>988</v>
      </c>
      <c r="K37" s="26" t="s">
        <v>15</v>
      </c>
      <c r="L37" s="26" t="s">
        <v>15</v>
      </c>
    </row>
    <row r="38" spans="1:12" ht="60" x14ac:dyDescent="0.25">
      <c r="A38" s="67" t="s">
        <v>989</v>
      </c>
      <c r="C38" s="67" t="s">
        <v>597</v>
      </c>
      <c r="D38" s="67" t="s">
        <v>854</v>
      </c>
      <c r="E38" s="67" t="s">
        <v>977</v>
      </c>
      <c r="F38" s="67" t="s">
        <v>927</v>
      </c>
      <c r="G38" s="67" t="s">
        <v>599</v>
      </c>
      <c r="H38" s="67" t="s">
        <v>990</v>
      </c>
      <c r="I38" s="67" t="s">
        <v>535</v>
      </c>
      <c r="J38" s="67" t="s">
        <v>920</v>
      </c>
      <c r="K38" s="26" t="s">
        <v>15</v>
      </c>
      <c r="L38" s="26" t="s">
        <v>15</v>
      </c>
    </row>
    <row r="39" spans="1:12" ht="60" x14ac:dyDescent="0.25">
      <c r="A39" s="67" t="s">
        <v>991</v>
      </c>
      <c r="C39" s="67" t="s">
        <v>597</v>
      </c>
      <c r="D39" s="67" t="s">
        <v>854</v>
      </c>
      <c r="E39" s="67" t="s">
        <v>977</v>
      </c>
      <c r="F39" s="67" t="s">
        <v>15</v>
      </c>
      <c r="G39" s="67" t="s">
        <v>599</v>
      </c>
      <c r="H39" s="67" t="s">
        <v>992</v>
      </c>
      <c r="I39" s="67" t="s">
        <v>699</v>
      </c>
      <c r="J39" s="67" t="s">
        <v>920</v>
      </c>
      <c r="K39" s="26" t="s">
        <v>15</v>
      </c>
      <c r="L39" s="26" t="s">
        <v>15</v>
      </c>
    </row>
    <row r="40" spans="1:12" ht="48" x14ac:dyDescent="0.25">
      <c r="A40" s="67" t="s">
        <v>993</v>
      </c>
      <c r="C40" s="67" t="s">
        <v>597</v>
      </c>
      <c r="D40" s="67" t="s">
        <v>854</v>
      </c>
      <c r="E40" s="67" t="s">
        <v>867</v>
      </c>
      <c r="F40" s="67" t="s">
        <v>994</v>
      </c>
      <c r="G40" s="67" t="s">
        <v>599</v>
      </c>
      <c r="H40" s="67" t="s">
        <v>995</v>
      </c>
      <c r="I40" s="67" t="s">
        <v>535</v>
      </c>
      <c r="J40" s="67" t="s">
        <v>920</v>
      </c>
      <c r="K40" s="26" t="s">
        <v>15</v>
      </c>
      <c r="L40" s="26" t="s">
        <v>15</v>
      </c>
    </row>
    <row r="41" spans="1:12" ht="72" x14ac:dyDescent="0.25">
      <c r="A41" s="67" t="s">
        <v>996</v>
      </c>
      <c r="C41" s="67" t="s">
        <v>597</v>
      </c>
      <c r="D41" s="67" t="s">
        <v>854</v>
      </c>
      <c r="E41" s="67" t="s">
        <v>882</v>
      </c>
      <c r="F41" s="67" t="s">
        <v>856</v>
      </c>
      <c r="G41" s="67" t="s">
        <v>599</v>
      </c>
      <c r="H41" s="67" t="s">
        <v>997</v>
      </c>
      <c r="I41" s="67" t="s">
        <v>535</v>
      </c>
      <c r="J41" s="67" t="s">
        <v>998</v>
      </c>
      <c r="K41" s="26" t="s">
        <v>961</v>
      </c>
      <c r="L41" s="26" t="s">
        <v>999</v>
      </c>
    </row>
    <row r="42" spans="1:12" ht="72" x14ac:dyDescent="0.25">
      <c r="A42" s="67" t="s">
        <v>1000</v>
      </c>
      <c r="C42" s="67" t="s">
        <v>597</v>
      </c>
      <c r="D42" s="67" t="s">
        <v>854</v>
      </c>
      <c r="E42" s="67" t="s">
        <v>904</v>
      </c>
      <c r="F42" s="67" t="s">
        <v>909</v>
      </c>
      <c r="G42" s="67" t="s">
        <v>599</v>
      </c>
      <c r="H42" s="67" t="s">
        <v>1001</v>
      </c>
      <c r="I42" s="67" t="s">
        <v>535</v>
      </c>
      <c r="J42" s="67" t="s">
        <v>1002</v>
      </c>
      <c r="K42" s="26" t="s">
        <v>1003</v>
      </c>
      <c r="L42" s="26" t="s">
        <v>1004</v>
      </c>
    </row>
    <row r="43" spans="1:12" ht="144" x14ac:dyDescent="0.25">
      <c r="A43" s="67" t="s">
        <v>1005</v>
      </c>
      <c r="C43" s="67" t="s">
        <v>597</v>
      </c>
      <c r="D43" s="67" t="s">
        <v>854</v>
      </c>
      <c r="E43" s="67" t="s">
        <v>904</v>
      </c>
      <c r="F43" s="67" t="s">
        <v>909</v>
      </c>
      <c r="G43" s="67" t="s">
        <v>599</v>
      </c>
      <c r="H43" s="67" t="s">
        <v>1006</v>
      </c>
      <c r="I43" s="67" t="s">
        <v>535</v>
      </c>
      <c r="J43" s="67" t="s">
        <v>1002</v>
      </c>
      <c r="K43" s="26" t="s">
        <v>15</v>
      </c>
      <c r="L43" s="26" t="s">
        <v>15</v>
      </c>
    </row>
    <row r="44" spans="1:12" ht="60" x14ac:dyDescent="0.25">
      <c r="A44" s="67" t="s">
        <v>1007</v>
      </c>
      <c r="C44" s="67" t="s">
        <v>597</v>
      </c>
      <c r="D44" s="67" t="s">
        <v>854</v>
      </c>
      <c r="E44" s="67" t="s">
        <v>904</v>
      </c>
      <c r="F44" s="67" t="s">
        <v>856</v>
      </c>
      <c r="G44" s="67" t="s">
        <v>599</v>
      </c>
      <c r="H44" s="67" t="s">
        <v>1008</v>
      </c>
      <c r="I44" s="67" t="s">
        <v>701</v>
      </c>
      <c r="J44" s="67" t="s">
        <v>1009</v>
      </c>
      <c r="K44" s="26" t="s">
        <v>15</v>
      </c>
      <c r="L44" s="26" t="s">
        <v>15</v>
      </c>
    </row>
    <row r="45" spans="1:12" ht="60" x14ac:dyDescent="0.25">
      <c r="A45" s="67" t="s">
        <v>1010</v>
      </c>
      <c r="C45" s="67" t="s">
        <v>597</v>
      </c>
      <c r="D45" s="67" t="s">
        <v>854</v>
      </c>
      <c r="E45" s="67" t="s">
        <v>904</v>
      </c>
      <c r="F45" s="67" t="s">
        <v>856</v>
      </c>
      <c r="G45" s="67" t="s">
        <v>599</v>
      </c>
      <c r="H45" s="67" t="s">
        <v>1011</v>
      </c>
      <c r="I45" s="67" t="s">
        <v>701</v>
      </c>
      <c r="J45" s="67" t="s">
        <v>920</v>
      </c>
      <c r="K45" s="26" t="s">
        <v>15</v>
      </c>
      <c r="L45" s="26" t="s">
        <v>15</v>
      </c>
    </row>
    <row r="46" spans="1:12" ht="120" x14ac:dyDescent="0.25">
      <c r="A46" s="67" t="s">
        <v>1012</v>
      </c>
      <c r="C46" s="67" t="s">
        <v>597</v>
      </c>
      <c r="D46" s="67" t="s">
        <v>854</v>
      </c>
      <c r="E46" s="67" t="s">
        <v>904</v>
      </c>
      <c r="F46" s="67" t="s">
        <v>909</v>
      </c>
      <c r="G46" s="67" t="s">
        <v>599</v>
      </c>
      <c r="H46" s="67" t="s">
        <v>1013</v>
      </c>
      <c r="I46" s="67" t="s">
        <v>699</v>
      </c>
      <c r="J46" s="67" t="s">
        <v>1014</v>
      </c>
      <c r="K46" s="26" t="s">
        <v>1015</v>
      </c>
      <c r="L46" s="26" t="s">
        <v>15</v>
      </c>
    </row>
    <row r="47" spans="1:12" ht="156" x14ac:dyDescent="0.25">
      <c r="A47" s="67" t="s">
        <v>1016</v>
      </c>
      <c r="C47" s="67" t="s">
        <v>597</v>
      </c>
      <c r="D47" s="67" t="s">
        <v>854</v>
      </c>
      <c r="E47" s="67" t="s">
        <v>1017</v>
      </c>
      <c r="F47" s="67" t="s">
        <v>856</v>
      </c>
      <c r="G47" s="67" t="s">
        <v>599</v>
      </c>
      <c r="H47" s="67" t="s">
        <v>1018</v>
      </c>
      <c r="I47" s="67" t="s">
        <v>699</v>
      </c>
      <c r="J47" s="67" t="s">
        <v>1019</v>
      </c>
      <c r="K47" s="26" t="s">
        <v>1020</v>
      </c>
      <c r="L47" s="26" t="s">
        <v>15</v>
      </c>
    </row>
    <row r="48" spans="1:12" ht="96" x14ac:dyDescent="0.25">
      <c r="A48" s="67" t="s">
        <v>1021</v>
      </c>
      <c r="C48" s="67" t="s">
        <v>925</v>
      </c>
      <c r="D48" s="67" t="s">
        <v>854</v>
      </c>
      <c r="E48" s="67" t="s">
        <v>940</v>
      </c>
      <c r="F48" s="67" t="s">
        <v>888</v>
      </c>
      <c r="G48" s="67" t="s">
        <v>599</v>
      </c>
      <c r="H48" s="67" t="s">
        <v>1022</v>
      </c>
      <c r="I48" s="67" t="s">
        <v>699</v>
      </c>
      <c r="J48" s="67" t="s">
        <v>1023</v>
      </c>
      <c r="K48" s="26" t="s">
        <v>15</v>
      </c>
      <c r="L48" s="26" t="s">
        <v>15</v>
      </c>
    </row>
    <row r="49" spans="1:12" ht="72" x14ac:dyDescent="0.25">
      <c r="A49" s="67" t="s">
        <v>1024</v>
      </c>
      <c r="C49" s="67" t="s">
        <v>925</v>
      </c>
      <c r="D49" s="67" t="s">
        <v>854</v>
      </c>
      <c r="E49" s="67" t="s">
        <v>1025</v>
      </c>
      <c r="F49" s="67" t="s">
        <v>15</v>
      </c>
      <c r="G49" s="67" t="s">
        <v>599</v>
      </c>
      <c r="H49" s="67" t="s">
        <v>1026</v>
      </c>
      <c r="I49" s="67" t="s">
        <v>699</v>
      </c>
      <c r="J49" s="67" t="s">
        <v>1027</v>
      </c>
      <c r="K49" s="26" t="s">
        <v>1028</v>
      </c>
      <c r="L49" s="26" t="s">
        <v>1029</v>
      </c>
    </row>
    <row r="50" spans="1:12" ht="60" x14ac:dyDescent="0.25">
      <c r="A50" s="67" t="s">
        <v>1030</v>
      </c>
      <c r="C50" s="67" t="s">
        <v>925</v>
      </c>
      <c r="D50" s="67" t="s">
        <v>854</v>
      </c>
      <c r="E50" s="67" t="s">
        <v>940</v>
      </c>
      <c r="F50" s="67" t="s">
        <v>856</v>
      </c>
      <c r="G50" s="67" t="s">
        <v>599</v>
      </c>
      <c r="H50" s="67" t="s">
        <v>1031</v>
      </c>
      <c r="I50" s="67" t="s">
        <v>699</v>
      </c>
      <c r="J50" s="67" t="s">
        <v>1032</v>
      </c>
      <c r="K50" s="26" t="s">
        <v>1033</v>
      </c>
      <c r="L50" s="26" t="s">
        <v>1034</v>
      </c>
    </row>
    <row r="51" spans="1:12" ht="72" x14ac:dyDescent="0.25">
      <c r="A51" s="67" t="s">
        <v>1035</v>
      </c>
      <c r="C51" s="67" t="s">
        <v>925</v>
      </c>
      <c r="D51" s="67" t="s">
        <v>854</v>
      </c>
      <c r="E51" s="67" t="s">
        <v>940</v>
      </c>
      <c r="F51" s="67" t="s">
        <v>856</v>
      </c>
      <c r="G51" s="67" t="s">
        <v>599</v>
      </c>
      <c r="H51" s="67" t="s">
        <v>1036</v>
      </c>
      <c r="I51" s="67" t="s">
        <v>699</v>
      </c>
      <c r="J51" s="67" t="s">
        <v>1037</v>
      </c>
      <c r="K51" s="26" t="s">
        <v>1038</v>
      </c>
      <c r="L51" s="26" t="s">
        <v>1039</v>
      </c>
    </row>
    <row r="52" spans="1:12" ht="120" x14ac:dyDescent="0.25">
      <c r="A52" s="67" t="s">
        <v>1040</v>
      </c>
      <c r="C52" s="67" t="s">
        <v>925</v>
      </c>
      <c r="D52" s="67" t="s">
        <v>854</v>
      </c>
      <c r="E52" s="67" t="s">
        <v>940</v>
      </c>
      <c r="F52" s="67" t="s">
        <v>856</v>
      </c>
      <c r="G52" s="67" t="s">
        <v>599</v>
      </c>
      <c r="H52" s="67" t="s">
        <v>1041</v>
      </c>
      <c r="I52" s="67" t="s">
        <v>1042</v>
      </c>
      <c r="J52" s="67" t="s">
        <v>1043</v>
      </c>
      <c r="K52" s="26" t="s">
        <v>15</v>
      </c>
      <c r="L52" s="26" t="s">
        <v>15</v>
      </c>
    </row>
    <row r="53" spans="1:12" ht="132" x14ac:dyDescent="0.25">
      <c r="A53" s="67" t="s">
        <v>1044</v>
      </c>
      <c r="C53" s="67" t="s">
        <v>925</v>
      </c>
      <c r="D53" s="67" t="s">
        <v>854</v>
      </c>
      <c r="E53" s="67" t="s">
        <v>940</v>
      </c>
      <c r="F53" s="67" t="s">
        <v>856</v>
      </c>
      <c r="G53" s="67" t="s">
        <v>599</v>
      </c>
      <c r="H53" s="67" t="s">
        <v>1045</v>
      </c>
      <c r="I53" s="67" t="s">
        <v>1046</v>
      </c>
      <c r="J53" s="67" t="s">
        <v>1047</v>
      </c>
      <c r="K53" s="26" t="s">
        <v>15</v>
      </c>
      <c r="L53" s="26" t="s">
        <v>15</v>
      </c>
    </row>
    <row r="54" spans="1:12" ht="72" x14ac:dyDescent="0.25">
      <c r="A54" s="67" t="s">
        <v>1048</v>
      </c>
      <c r="C54" s="67" t="s">
        <v>925</v>
      </c>
      <c r="D54" s="67" t="s">
        <v>854</v>
      </c>
      <c r="E54" s="67" t="s">
        <v>940</v>
      </c>
      <c r="F54" s="67" t="s">
        <v>909</v>
      </c>
      <c r="G54" s="67" t="s">
        <v>599</v>
      </c>
      <c r="H54" s="67" t="s">
        <v>1049</v>
      </c>
      <c r="I54" s="67" t="s">
        <v>535</v>
      </c>
      <c r="J54" s="67" t="s">
        <v>1050</v>
      </c>
      <c r="K54" s="26" t="s">
        <v>1051</v>
      </c>
      <c r="L54" s="26" t="s">
        <v>1052</v>
      </c>
    </row>
    <row r="55" spans="1:12" s="1" customFormat="1" ht="12" x14ac:dyDescent="0.2">
      <c r="A55" s="225" t="s">
        <v>1053</v>
      </c>
      <c r="B55" s="226"/>
      <c r="C55" s="227"/>
      <c r="D55" s="228"/>
      <c r="E55" s="228"/>
      <c r="F55" s="228"/>
      <c r="G55" s="228"/>
      <c r="H55" s="228"/>
      <c r="I55" s="228"/>
      <c r="J55" s="228"/>
      <c r="K55" s="228"/>
      <c r="L55" s="228"/>
    </row>
    <row r="56" spans="1:12" s="1" customFormat="1" ht="12" x14ac:dyDescent="0.2">
      <c r="A56" s="229"/>
      <c r="B56" s="230"/>
      <c r="C56" s="231"/>
      <c r="D56" s="224"/>
      <c r="E56" s="224"/>
      <c r="F56" s="224"/>
      <c r="G56" s="224"/>
      <c r="H56" s="224"/>
      <c r="I56" s="224"/>
      <c r="J56" s="224"/>
      <c r="K56" s="224"/>
    </row>
    <row r="57" spans="1:12" x14ac:dyDescent="0.25">
      <c r="A57" s="174"/>
      <c r="B57" s="174"/>
      <c r="C57" s="232"/>
      <c r="D57" s="26"/>
      <c r="E57" s="26"/>
      <c r="F57" s="232"/>
      <c r="G57" s="26"/>
      <c r="H57" s="26"/>
      <c r="I57" s="232"/>
      <c r="J57" s="232"/>
      <c r="K57" s="232"/>
    </row>
    <row r="58" spans="1:12" x14ac:dyDescent="0.25">
      <c r="A58" s="187" t="s">
        <v>1054</v>
      </c>
      <c r="B58" s="187"/>
      <c r="C58" s="203"/>
      <c r="D58" s="203"/>
      <c r="E58" s="203"/>
      <c r="F58" s="203"/>
      <c r="G58" s="203"/>
      <c r="H58" s="203"/>
      <c r="I58" s="203"/>
      <c r="J58" s="203"/>
      <c r="K58" s="203"/>
    </row>
    <row r="59" spans="1:12" x14ac:dyDescent="0.25">
      <c r="A59" s="187" t="s">
        <v>1055</v>
      </c>
      <c r="B59" s="187"/>
      <c r="C59" s="203"/>
      <c r="D59" s="203"/>
      <c r="E59" s="203"/>
      <c r="F59" s="203"/>
      <c r="G59" s="203"/>
      <c r="H59" s="203"/>
      <c r="I59" s="203"/>
      <c r="J59" s="203"/>
      <c r="K59" s="203"/>
    </row>
    <row r="60" spans="1:12" x14ac:dyDescent="0.25">
      <c r="A60" s="301" t="s">
        <v>1056</v>
      </c>
      <c r="B60" s="301"/>
      <c r="C60" s="301"/>
      <c r="D60" s="301"/>
      <c r="E60" s="301"/>
      <c r="F60" s="301"/>
      <c r="G60" s="301"/>
      <c r="H60" s="301"/>
      <c r="I60" s="301"/>
      <c r="J60" s="301"/>
      <c r="K60" s="301"/>
    </row>
    <row r="61" spans="1:12" x14ac:dyDescent="0.25">
      <c r="A61" s="301" t="s">
        <v>1057</v>
      </c>
      <c r="B61" s="301"/>
      <c r="C61" s="301"/>
      <c r="D61" s="301"/>
      <c r="E61" s="301"/>
      <c r="F61" s="301"/>
      <c r="G61" s="301"/>
      <c r="H61" s="301"/>
      <c r="I61" s="301"/>
      <c r="J61" s="301"/>
      <c r="K61" s="301"/>
    </row>
    <row r="62" spans="1:12" x14ac:dyDescent="0.25">
      <c r="A62" s="301" t="s">
        <v>1058</v>
      </c>
      <c r="B62" s="301"/>
      <c r="C62" s="301"/>
      <c r="D62" s="301"/>
      <c r="E62" s="301"/>
      <c r="F62" s="301"/>
      <c r="G62" s="301"/>
      <c r="H62" s="301"/>
      <c r="I62" s="301"/>
      <c r="J62" s="301"/>
      <c r="K62" s="301"/>
    </row>
    <row r="63" spans="1:12" x14ac:dyDescent="0.25">
      <c r="A63" s="301" t="s">
        <v>1059</v>
      </c>
      <c r="B63" s="301"/>
      <c r="C63" s="301"/>
      <c r="D63" s="301"/>
      <c r="E63" s="301"/>
      <c r="F63" s="301"/>
      <c r="G63" s="301"/>
      <c r="H63" s="301"/>
      <c r="I63" s="301"/>
      <c r="J63" s="301"/>
      <c r="K63" s="301"/>
    </row>
    <row r="64" spans="1:12" x14ac:dyDescent="0.25">
      <c r="A64" s="301" t="s">
        <v>1060</v>
      </c>
      <c r="B64" s="301"/>
      <c r="C64" s="301"/>
      <c r="D64" s="301"/>
      <c r="E64" s="301"/>
      <c r="F64" s="301"/>
      <c r="G64" s="301"/>
      <c r="H64" s="301"/>
      <c r="I64" s="301"/>
      <c r="J64" s="301"/>
      <c r="K64" s="301"/>
    </row>
    <row r="65" spans="1:11" x14ac:dyDescent="0.25">
      <c r="A65" s="301" t="s">
        <v>1061</v>
      </c>
      <c r="B65" s="301"/>
      <c r="C65" s="301"/>
      <c r="D65" s="301"/>
      <c r="E65" s="301"/>
      <c r="F65" s="301"/>
      <c r="G65" s="301"/>
      <c r="H65" s="301"/>
      <c r="I65" s="301"/>
      <c r="J65" s="301"/>
      <c r="K65" s="301"/>
    </row>
    <row r="66" spans="1:11" x14ac:dyDescent="0.25">
      <c r="A66" s="301"/>
      <c r="B66" s="301"/>
      <c r="C66" s="301"/>
      <c r="D66" s="301"/>
      <c r="E66" s="301"/>
      <c r="F66" s="301"/>
      <c r="G66" s="301"/>
      <c r="H66" s="301"/>
      <c r="I66" s="301"/>
      <c r="J66" s="301"/>
      <c r="K66" s="301"/>
    </row>
    <row r="67" spans="1:11" x14ac:dyDescent="0.25">
      <c r="A67" s="172" t="s">
        <v>204</v>
      </c>
      <c r="B67" s="173"/>
      <c r="C67" s="173"/>
      <c r="D67" s="173"/>
      <c r="E67" s="173"/>
      <c r="F67" s="173"/>
      <c r="G67" s="173"/>
      <c r="H67" s="173"/>
      <c r="I67" s="173"/>
      <c r="J67" s="173"/>
      <c r="K67" s="173"/>
    </row>
    <row r="68" spans="1:11" x14ac:dyDescent="0.25">
      <c r="A68" s="174"/>
      <c r="B68" s="174"/>
      <c r="C68" s="174"/>
      <c r="D68" s="174"/>
      <c r="E68" s="174"/>
      <c r="F68" s="174"/>
      <c r="G68" s="174"/>
      <c r="H68" s="174"/>
      <c r="I68" s="174"/>
      <c r="J68" s="174"/>
      <c r="K68" s="174"/>
    </row>
    <row r="69" spans="1:11" x14ac:dyDescent="0.25">
      <c r="A69" s="174"/>
      <c r="B69" s="174"/>
      <c r="C69" s="174"/>
      <c r="D69" s="174"/>
      <c r="E69" s="174"/>
      <c r="F69" s="174"/>
      <c r="G69" s="174"/>
      <c r="H69" s="174"/>
      <c r="I69" s="174"/>
      <c r="J69" s="174"/>
      <c r="K69" s="174"/>
    </row>
    <row r="70" spans="1:11" x14ac:dyDescent="0.25">
      <c r="A70" s="174"/>
    </row>
  </sheetData>
  <sheetProtection password="C04F" sheet="1"/>
  <mergeCells count="17">
    <mergeCell ref="A66:K66"/>
    <mergeCell ref="A60:K60"/>
    <mergeCell ref="A61:K61"/>
    <mergeCell ref="A62:K62"/>
    <mergeCell ref="A63:K63"/>
    <mergeCell ref="A64:K64"/>
    <mergeCell ref="H4:H5"/>
    <mergeCell ref="I4:I5"/>
    <mergeCell ref="J4:J5"/>
    <mergeCell ref="A4:B5"/>
    <mergeCell ref="A65:K65"/>
    <mergeCell ref="E4:E5"/>
    <mergeCell ref="F4:F5"/>
    <mergeCell ref="G4:G5"/>
    <mergeCell ref="C4:C5"/>
    <mergeCell ref="D4:D5"/>
    <mergeCell ref="K4:L4"/>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zoomScaleNormal="100" zoomScaleSheetLayoutView="90" workbookViewId="0">
      <selection activeCell="C18" sqref="C18"/>
    </sheetView>
  </sheetViews>
  <sheetFormatPr defaultRowHeight="15" x14ac:dyDescent="0.25"/>
  <cols>
    <col min="1" max="1" width="34" style="159" customWidth="1"/>
    <col min="2" max="7" width="14.85546875" style="159" customWidth="1"/>
    <col min="8" max="8" width="9.140625" style="159" customWidth="1"/>
    <col min="9" max="16384" width="9.140625" style="159"/>
  </cols>
  <sheetData>
    <row r="1" spans="1:7" x14ac:dyDescent="0.25">
      <c r="A1" s="159" t="s">
        <v>566</v>
      </c>
      <c r="G1" s="54" t="s">
        <v>1</v>
      </c>
    </row>
    <row r="2" spans="1:7" ht="18" x14ac:dyDescent="0.25">
      <c r="A2" s="233" t="s">
        <v>801</v>
      </c>
    </row>
    <row r="3" spans="1:7" x14ac:dyDescent="0.25">
      <c r="A3" s="234"/>
    </row>
    <row r="4" spans="1:7" ht="42" customHeight="1" x14ac:dyDescent="0.25">
      <c r="A4" s="235"/>
      <c r="B4" s="236" t="s">
        <v>802</v>
      </c>
      <c r="C4" s="112" t="s">
        <v>803</v>
      </c>
      <c r="D4" s="341" t="s">
        <v>804</v>
      </c>
      <c r="E4" s="341"/>
      <c r="F4" s="341" t="s">
        <v>805</v>
      </c>
      <c r="G4" s="341"/>
    </row>
    <row r="5" spans="1:7" x14ac:dyDescent="0.25">
      <c r="A5" s="237" t="s">
        <v>806</v>
      </c>
      <c r="B5" s="238" t="s">
        <v>807</v>
      </c>
      <c r="C5" s="110" t="s">
        <v>807</v>
      </c>
      <c r="D5" s="110" t="s">
        <v>808</v>
      </c>
      <c r="E5" s="110" t="s">
        <v>809</v>
      </c>
      <c r="F5" s="110" t="s">
        <v>808</v>
      </c>
      <c r="G5" s="110" t="s">
        <v>809</v>
      </c>
    </row>
    <row r="6" spans="1:7" x14ac:dyDescent="0.25">
      <c r="A6" s="61" t="s">
        <v>810</v>
      </c>
      <c r="B6" s="68" t="s">
        <v>811</v>
      </c>
      <c r="C6" s="69" t="s">
        <v>15</v>
      </c>
      <c r="D6" s="70" t="s">
        <v>15</v>
      </c>
      <c r="E6" s="69" t="s">
        <v>15</v>
      </c>
      <c r="F6" s="70" t="s">
        <v>15</v>
      </c>
      <c r="G6" s="69" t="s">
        <v>15</v>
      </c>
    </row>
    <row r="7" spans="1:7" x14ac:dyDescent="0.25">
      <c r="A7" s="29" t="s">
        <v>8</v>
      </c>
      <c r="B7" s="30" t="s">
        <v>812</v>
      </c>
      <c r="C7" s="30" t="s">
        <v>15</v>
      </c>
      <c r="D7" s="30" t="s">
        <v>813</v>
      </c>
      <c r="E7" s="30" t="s">
        <v>814</v>
      </c>
      <c r="F7" s="30" t="s">
        <v>15</v>
      </c>
      <c r="G7" s="30" t="s">
        <v>15</v>
      </c>
    </row>
    <row r="8" spans="1:7" x14ac:dyDescent="0.25">
      <c r="A8" s="29" t="s">
        <v>9</v>
      </c>
      <c r="B8" s="30" t="s">
        <v>815</v>
      </c>
      <c r="C8" s="30" t="s">
        <v>15</v>
      </c>
      <c r="D8" s="30" t="s">
        <v>816</v>
      </c>
      <c r="E8" s="30" t="s">
        <v>817</v>
      </c>
      <c r="F8" s="30" t="s">
        <v>15</v>
      </c>
      <c r="G8" s="30" t="s">
        <v>15</v>
      </c>
    </row>
    <row r="9" spans="1:7" x14ac:dyDescent="0.25">
      <c r="A9" s="29" t="s">
        <v>10</v>
      </c>
      <c r="B9" s="30" t="s">
        <v>818</v>
      </c>
      <c r="C9" s="30" t="s">
        <v>15</v>
      </c>
      <c r="D9" s="30" t="s">
        <v>819</v>
      </c>
      <c r="E9" s="30" t="s">
        <v>820</v>
      </c>
      <c r="F9" s="30" t="s">
        <v>15</v>
      </c>
      <c r="G9" s="30" t="s">
        <v>15</v>
      </c>
    </row>
    <row r="10" spans="1:7" x14ac:dyDescent="0.25">
      <c r="A10" s="29" t="s">
        <v>11</v>
      </c>
      <c r="B10" s="30" t="s">
        <v>821</v>
      </c>
      <c r="C10" s="30" t="s">
        <v>15</v>
      </c>
      <c r="D10" s="30" t="s">
        <v>822</v>
      </c>
      <c r="E10" s="30" t="s">
        <v>823</v>
      </c>
      <c r="F10" s="30" t="s">
        <v>15</v>
      </c>
      <c r="G10" s="30" t="s">
        <v>15</v>
      </c>
    </row>
    <row r="11" spans="1:7" x14ac:dyDescent="0.25">
      <c r="A11" s="29" t="s">
        <v>12</v>
      </c>
      <c r="B11" s="30" t="s">
        <v>824</v>
      </c>
      <c r="C11" s="30" t="s">
        <v>15</v>
      </c>
      <c r="D11" s="30" t="s">
        <v>825</v>
      </c>
      <c r="E11" s="30" t="s">
        <v>826</v>
      </c>
      <c r="F11" s="30" t="s">
        <v>15</v>
      </c>
      <c r="G11" s="30" t="s">
        <v>15</v>
      </c>
    </row>
    <row r="12" spans="1:7" x14ac:dyDescent="0.25">
      <c r="A12" s="29" t="s">
        <v>13</v>
      </c>
      <c r="B12" s="30" t="s">
        <v>827</v>
      </c>
      <c r="C12" s="30" t="s">
        <v>828</v>
      </c>
      <c r="D12" s="30" t="s">
        <v>829</v>
      </c>
      <c r="E12" s="30" t="s">
        <v>830</v>
      </c>
      <c r="F12" s="30" t="s">
        <v>15</v>
      </c>
      <c r="G12" s="30" t="s">
        <v>15</v>
      </c>
    </row>
    <row r="13" spans="1:7" x14ac:dyDescent="0.25">
      <c r="A13" s="71" t="s">
        <v>831</v>
      </c>
      <c r="B13" s="72" t="s">
        <v>832</v>
      </c>
      <c r="C13" s="73" t="s">
        <v>195</v>
      </c>
      <c r="D13" s="74" t="s">
        <v>833</v>
      </c>
      <c r="E13" s="73" t="s">
        <v>834</v>
      </c>
      <c r="F13" s="74" t="s">
        <v>15</v>
      </c>
      <c r="G13" s="73" t="s">
        <v>15</v>
      </c>
    </row>
    <row r="14" spans="1:7" x14ac:dyDescent="0.25">
      <c r="A14" s="19"/>
      <c r="B14" s="232"/>
      <c r="C14" s="232"/>
      <c r="D14" s="232"/>
      <c r="E14" s="232"/>
      <c r="F14" s="26"/>
    </row>
    <row r="15" spans="1:7" x14ac:dyDescent="0.25">
      <c r="A15" s="187" t="s">
        <v>835</v>
      </c>
      <c r="B15" s="203"/>
      <c r="C15" s="203"/>
      <c r="D15" s="203"/>
      <c r="E15" s="203"/>
      <c r="F15" s="203"/>
      <c r="G15" s="203"/>
    </row>
    <row r="16" spans="1:7" ht="36.75" customHeight="1" x14ac:dyDescent="0.25">
      <c r="A16" s="301" t="s">
        <v>686</v>
      </c>
      <c r="B16" s="301"/>
      <c r="C16" s="301"/>
      <c r="D16" s="301"/>
      <c r="E16" s="301"/>
      <c r="F16" s="301"/>
      <c r="G16" s="301"/>
    </row>
    <row r="17" spans="1:11" ht="63.75" customHeight="1" x14ac:dyDescent="0.25">
      <c r="A17" s="301" t="s">
        <v>836</v>
      </c>
      <c r="B17" s="301"/>
      <c r="C17" s="301"/>
      <c r="D17" s="301"/>
      <c r="E17" s="301"/>
      <c r="F17" s="301"/>
      <c r="G17" s="301"/>
    </row>
    <row r="18" spans="1:11" x14ac:dyDescent="0.25">
      <c r="A18" s="301" t="s">
        <v>837</v>
      </c>
      <c r="B18" s="301"/>
      <c r="C18" s="301"/>
      <c r="D18" s="301"/>
      <c r="E18" s="301"/>
      <c r="F18" s="301"/>
      <c r="G18" s="301"/>
    </row>
    <row r="19" spans="1:11" ht="48" customHeight="1" x14ac:dyDescent="0.25">
      <c r="A19" s="301" t="s">
        <v>838</v>
      </c>
      <c r="B19" s="301"/>
      <c r="C19" s="301"/>
      <c r="D19" s="301"/>
      <c r="E19" s="301"/>
      <c r="F19" s="301"/>
      <c r="G19" s="301"/>
    </row>
    <row r="20" spans="1:11" x14ac:dyDescent="0.25">
      <c r="A20" s="172" t="s">
        <v>204</v>
      </c>
      <c r="B20" s="173"/>
      <c r="C20" s="173"/>
      <c r="D20" s="173"/>
      <c r="E20" s="173"/>
      <c r="F20" s="173"/>
      <c r="G20" s="173"/>
    </row>
    <row r="21" spans="1:11" ht="48" customHeight="1" x14ac:dyDescent="0.25">
      <c r="A21" s="342" t="s">
        <v>839</v>
      </c>
      <c r="B21" s="342"/>
      <c r="C21" s="342"/>
      <c r="D21" s="342"/>
      <c r="E21" s="342"/>
      <c r="F21" s="342"/>
      <c r="G21" s="342"/>
      <c r="H21" s="343"/>
      <c r="I21" s="343"/>
      <c r="J21" s="343"/>
      <c r="K21" s="343"/>
    </row>
    <row r="22" spans="1:11" x14ac:dyDescent="0.25">
      <c r="A22" s="239"/>
      <c r="B22" s="239"/>
      <c r="C22" s="239"/>
      <c r="D22" s="239"/>
      <c r="E22" s="239"/>
      <c r="F22" s="239"/>
      <c r="G22" s="239"/>
    </row>
    <row r="23" spans="1:11" x14ac:dyDescent="0.25">
      <c r="A23" s="239"/>
      <c r="B23" s="239"/>
      <c r="C23" s="239"/>
      <c r="D23" s="239"/>
      <c r="E23" s="239"/>
      <c r="F23" s="239"/>
      <c r="G23" s="239"/>
    </row>
    <row r="24" spans="1:11" x14ac:dyDescent="0.25">
      <c r="A24" s="239"/>
      <c r="B24" s="239"/>
      <c r="C24" s="239"/>
      <c r="D24" s="239"/>
      <c r="E24" s="239"/>
      <c r="F24" s="239"/>
      <c r="G24" s="239"/>
    </row>
  </sheetData>
  <sheetProtection password="C04F" sheet="1"/>
  <mergeCells count="7">
    <mergeCell ref="A21:K21"/>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Normal="100" zoomScaleSheetLayoutView="100" workbookViewId="0">
      <selection activeCell="C18" sqref="C18"/>
    </sheetView>
  </sheetViews>
  <sheetFormatPr defaultRowHeight="15" x14ac:dyDescent="0.25"/>
  <cols>
    <col min="1" max="1" width="47.28515625" style="159" customWidth="1"/>
    <col min="2" max="2" width="19" style="159" customWidth="1"/>
    <col min="3" max="3" width="16.140625" style="159" customWidth="1"/>
    <col min="4" max="6" width="14.7109375" style="159" customWidth="1"/>
    <col min="7" max="7" width="9.140625" style="159" customWidth="1"/>
    <col min="8" max="16384" width="9.140625" style="159"/>
  </cols>
  <sheetData>
    <row r="1" spans="1:6" x14ac:dyDescent="0.25">
      <c r="A1" s="159" t="s">
        <v>763</v>
      </c>
      <c r="F1" s="54" t="s">
        <v>1</v>
      </c>
    </row>
    <row r="2" spans="1:6" ht="45" customHeight="1" x14ac:dyDescent="0.25">
      <c r="A2" s="328" t="s">
        <v>800</v>
      </c>
      <c r="B2" s="328"/>
      <c r="C2" s="328"/>
      <c r="D2" s="328"/>
      <c r="E2" s="328"/>
      <c r="F2" s="328"/>
    </row>
    <row r="3" spans="1:6" x14ac:dyDescent="0.25">
      <c r="A3" s="190"/>
    </row>
    <row r="4" spans="1:6" ht="48.75" x14ac:dyDescent="0.25">
      <c r="A4" s="344"/>
      <c r="B4" s="236" t="s">
        <v>765</v>
      </c>
      <c r="C4" s="112" t="s">
        <v>766</v>
      </c>
      <c r="D4" s="112" t="s">
        <v>767</v>
      </c>
      <c r="E4" s="112" t="s">
        <v>768</v>
      </c>
      <c r="F4" s="341" t="s">
        <v>769</v>
      </c>
    </row>
    <row r="5" spans="1:6" x14ac:dyDescent="0.25">
      <c r="A5" s="345"/>
      <c r="B5" s="347" t="s">
        <v>770</v>
      </c>
      <c r="C5" s="346"/>
      <c r="D5" s="346"/>
      <c r="E5" s="346"/>
      <c r="F5" s="346"/>
    </row>
    <row r="6" spans="1:6" x14ac:dyDescent="0.25">
      <c r="A6" s="78" t="s">
        <v>771</v>
      </c>
      <c r="B6" s="79" t="s">
        <v>141</v>
      </c>
      <c r="C6" s="79" t="s">
        <v>141</v>
      </c>
      <c r="D6" s="79" t="s">
        <v>195</v>
      </c>
      <c r="E6" s="79" t="s">
        <v>195</v>
      </c>
      <c r="F6" s="80" t="s">
        <v>15</v>
      </c>
    </row>
    <row r="7" spans="1:6" x14ac:dyDescent="0.25">
      <c r="A7" s="83" t="s">
        <v>772</v>
      </c>
      <c r="B7" s="84" t="s">
        <v>141</v>
      </c>
      <c r="C7" s="84" t="s">
        <v>141</v>
      </c>
      <c r="D7" s="84" t="s">
        <v>195</v>
      </c>
      <c r="E7" s="84" t="s">
        <v>195</v>
      </c>
      <c r="F7" s="85" t="s">
        <v>15</v>
      </c>
    </row>
    <row r="8" spans="1:6" x14ac:dyDescent="0.25">
      <c r="A8" s="87" t="s">
        <v>773</v>
      </c>
      <c r="B8" s="30" t="s">
        <v>141</v>
      </c>
      <c r="C8" s="30" t="s">
        <v>141</v>
      </c>
      <c r="D8" s="30" t="s">
        <v>195</v>
      </c>
      <c r="E8" s="30" t="s">
        <v>195</v>
      </c>
      <c r="F8" s="29" t="s">
        <v>15</v>
      </c>
    </row>
    <row r="9" spans="1:6" x14ac:dyDescent="0.25">
      <c r="A9" s="87" t="s">
        <v>774</v>
      </c>
      <c r="B9" s="30" t="s">
        <v>141</v>
      </c>
      <c r="C9" s="30" t="s">
        <v>141</v>
      </c>
      <c r="D9" s="30" t="s">
        <v>195</v>
      </c>
      <c r="E9" s="30" t="s">
        <v>195</v>
      </c>
      <c r="F9" s="29" t="s">
        <v>15</v>
      </c>
    </row>
    <row r="10" spans="1:6" x14ac:dyDescent="0.25">
      <c r="A10" s="88" t="s">
        <v>775</v>
      </c>
      <c r="B10" s="84" t="s">
        <v>15</v>
      </c>
      <c r="C10" s="84" t="s">
        <v>15</v>
      </c>
      <c r="D10" s="84" t="s">
        <v>15</v>
      </c>
      <c r="E10" s="84" t="s">
        <v>15</v>
      </c>
      <c r="F10" s="85" t="s">
        <v>15</v>
      </c>
    </row>
    <row r="11" spans="1:6" x14ac:dyDescent="0.25">
      <c r="A11" s="83" t="s">
        <v>776</v>
      </c>
      <c r="B11" s="84" t="s">
        <v>141</v>
      </c>
      <c r="C11" s="84" t="s">
        <v>141</v>
      </c>
      <c r="D11" s="84" t="s">
        <v>195</v>
      </c>
      <c r="E11" s="84" t="s">
        <v>195</v>
      </c>
      <c r="F11" s="85" t="s">
        <v>15</v>
      </c>
    </row>
    <row r="12" spans="1:6" x14ac:dyDescent="0.25">
      <c r="A12" s="87" t="s">
        <v>777</v>
      </c>
      <c r="B12" s="30" t="s">
        <v>141</v>
      </c>
      <c r="C12" s="30" t="s">
        <v>141</v>
      </c>
      <c r="D12" s="30" t="s">
        <v>195</v>
      </c>
      <c r="E12" s="30" t="s">
        <v>195</v>
      </c>
      <c r="F12" s="29" t="s">
        <v>15</v>
      </c>
    </row>
    <row r="13" spans="1:6" x14ac:dyDescent="0.25">
      <c r="A13" s="87" t="s">
        <v>778</v>
      </c>
      <c r="B13" s="30" t="s">
        <v>141</v>
      </c>
      <c r="C13" s="30" t="s">
        <v>141</v>
      </c>
      <c r="D13" s="30" t="s">
        <v>195</v>
      </c>
      <c r="E13" s="30" t="s">
        <v>195</v>
      </c>
      <c r="F13" s="29" t="s">
        <v>15</v>
      </c>
    </row>
    <row r="14" spans="1:6" x14ac:dyDescent="0.25">
      <c r="A14" s="88" t="s">
        <v>775</v>
      </c>
      <c r="B14" s="84" t="s">
        <v>15</v>
      </c>
      <c r="C14" s="84" t="s">
        <v>15</v>
      </c>
      <c r="D14" s="84" t="s">
        <v>15</v>
      </c>
      <c r="E14" s="84" t="s">
        <v>15</v>
      </c>
      <c r="F14" s="85" t="s">
        <v>15</v>
      </c>
    </row>
    <row r="15" spans="1:6" x14ac:dyDescent="0.25">
      <c r="A15" s="83" t="s">
        <v>779</v>
      </c>
      <c r="B15" s="84" t="s">
        <v>141</v>
      </c>
      <c r="C15" s="84" t="s">
        <v>141</v>
      </c>
      <c r="D15" s="84" t="s">
        <v>195</v>
      </c>
      <c r="E15" s="84" t="s">
        <v>195</v>
      </c>
      <c r="F15" s="85" t="s">
        <v>15</v>
      </c>
    </row>
    <row r="16" spans="1:6" x14ac:dyDescent="0.25">
      <c r="A16" s="87" t="s">
        <v>780</v>
      </c>
      <c r="B16" s="30" t="s">
        <v>141</v>
      </c>
      <c r="C16" s="30" t="s">
        <v>141</v>
      </c>
      <c r="D16" s="30" t="s">
        <v>195</v>
      </c>
      <c r="E16" s="30" t="s">
        <v>195</v>
      </c>
      <c r="F16" s="29" t="s">
        <v>15</v>
      </c>
    </row>
    <row r="17" spans="1:6" x14ac:dyDescent="0.25">
      <c r="A17" s="87" t="s">
        <v>781</v>
      </c>
      <c r="B17" s="30" t="s">
        <v>141</v>
      </c>
      <c r="C17" s="30" t="s">
        <v>141</v>
      </c>
      <c r="D17" s="30" t="s">
        <v>195</v>
      </c>
      <c r="E17" s="30" t="s">
        <v>195</v>
      </c>
      <c r="F17" s="29" t="s">
        <v>15</v>
      </c>
    </row>
    <row r="18" spans="1:6" x14ac:dyDescent="0.25">
      <c r="A18" s="88" t="s">
        <v>775</v>
      </c>
      <c r="B18" s="84" t="s">
        <v>15</v>
      </c>
      <c r="C18" s="84" t="s">
        <v>15</v>
      </c>
      <c r="D18" s="84" t="s">
        <v>15</v>
      </c>
      <c r="E18" s="84" t="s">
        <v>15</v>
      </c>
      <c r="F18" s="85" t="s">
        <v>15</v>
      </c>
    </row>
    <row r="19" spans="1:6" x14ac:dyDescent="0.25">
      <c r="A19" s="83" t="s">
        <v>782</v>
      </c>
      <c r="B19" s="84" t="s">
        <v>141</v>
      </c>
      <c r="C19" s="84" t="s">
        <v>141</v>
      </c>
      <c r="D19" s="84" t="s">
        <v>195</v>
      </c>
      <c r="E19" s="84" t="s">
        <v>195</v>
      </c>
      <c r="F19" s="85" t="s">
        <v>15</v>
      </c>
    </row>
    <row r="20" spans="1:6" x14ac:dyDescent="0.25">
      <c r="A20" s="87" t="s">
        <v>783</v>
      </c>
      <c r="B20" s="30" t="s">
        <v>141</v>
      </c>
      <c r="C20" s="30" t="s">
        <v>141</v>
      </c>
      <c r="D20" s="30" t="s">
        <v>195</v>
      </c>
      <c r="E20" s="30" t="s">
        <v>195</v>
      </c>
      <c r="F20" s="29" t="s">
        <v>15</v>
      </c>
    </row>
    <row r="21" spans="1:6" x14ac:dyDescent="0.25">
      <c r="A21" s="87" t="s">
        <v>784</v>
      </c>
      <c r="B21" s="30" t="s">
        <v>141</v>
      </c>
      <c r="C21" s="30" t="s">
        <v>141</v>
      </c>
      <c r="D21" s="30" t="s">
        <v>195</v>
      </c>
      <c r="E21" s="30" t="s">
        <v>195</v>
      </c>
      <c r="F21" s="29" t="s">
        <v>15</v>
      </c>
    </row>
    <row r="22" spans="1:6" x14ac:dyDescent="0.25">
      <c r="A22" s="88" t="s">
        <v>775</v>
      </c>
      <c r="B22" s="84" t="s">
        <v>15</v>
      </c>
      <c r="C22" s="84" t="s">
        <v>15</v>
      </c>
      <c r="D22" s="84" t="s">
        <v>15</v>
      </c>
      <c r="E22" s="84" t="s">
        <v>15</v>
      </c>
      <c r="F22" s="85" t="s">
        <v>15</v>
      </c>
    </row>
    <row r="23" spans="1:6" x14ac:dyDescent="0.25">
      <c r="A23" s="83" t="s">
        <v>785</v>
      </c>
      <c r="B23" s="84" t="s">
        <v>141</v>
      </c>
      <c r="C23" s="84" t="s">
        <v>141</v>
      </c>
      <c r="D23" s="84" t="s">
        <v>195</v>
      </c>
      <c r="E23" s="84" t="s">
        <v>195</v>
      </c>
      <c r="F23" s="85" t="s">
        <v>15</v>
      </c>
    </row>
    <row r="24" spans="1:6" x14ac:dyDescent="0.25">
      <c r="A24" s="87" t="s">
        <v>786</v>
      </c>
      <c r="B24" s="30" t="s">
        <v>141</v>
      </c>
      <c r="C24" s="30" t="s">
        <v>141</v>
      </c>
      <c r="D24" s="30" t="s">
        <v>195</v>
      </c>
      <c r="E24" s="30" t="s">
        <v>195</v>
      </c>
      <c r="F24" s="29" t="s">
        <v>15</v>
      </c>
    </row>
    <row r="25" spans="1:6" x14ac:dyDescent="0.25">
      <c r="A25" s="87" t="s">
        <v>787</v>
      </c>
      <c r="B25" s="30" t="s">
        <v>141</v>
      </c>
      <c r="C25" s="30" t="s">
        <v>141</v>
      </c>
      <c r="D25" s="30" t="s">
        <v>195</v>
      </c>
      <c r="E25" s="30" t="s">
        <v>195</v>
      </c>
      <c r="F25" s="29" t="s">
        <v>15</v>
      </c>
    </row>
    <row r="26" spans="1:6" x14ac:dyDescent="0.25">
      <c r="A26" s="88" t="s">
        <v>775</v>
      </c>
      <c r="B26" s="84" t="s">
        <v>15</v>
      </c>
      <c r="C26" s="84" t="s">
        <v>15</v>
      </c>
      <c r="D26" s="84" t="s">
        <v>15</v>
      </c>
      <c r="E26" s="84" t="s">
        <v>15</v>
      </c>
      <c r="F26" s="85" t="s">
        <v>15</v>
      </c>
    </row>
    <row r="27" spans="1:6" x14ac:dyDescent="0.25">
      <c r="A27" s="83" t="s">
        <v>788</v>
      </c>
      <c r="B27" s="84" t="s">
        <v>141</v>
      </c>
      <c r="C27" s="84" t="s">
        <v>141</v>
      </c>
      <c r="D27" s="84" t="s">
        <v>195</v>
      </c>
      <c r="E27" s="84" t="s">
        <v>195</v>
      </c>
      <c r="F27" s="85" t="s">
        <v>15</v>
      </c>
    </row>
    <row r="28" spans="1:6" x14ac:dyDescent="0.25">
      <c r="A28" s="87" t="s">
        <v>789</v>
      </c>
      <c r="B28" s="30" t="s">
        <v>141</v>
      </c>
      <c r="C28" s="30" t="s">
        <v>141</v>
      </c>
      <c r="D28" s="30" t="s">
        <v>195</v>
      </c>
      <c r="E28" s="30" t="s">
        <v>195</v>
      </c>
      <c r="F28" s="29" t="s">
        <v>15</v>
      </c>
    </row>
    <row r="29" spans="1:6" x14ac:dyDescent="0.25">
      <c r="A29" s="87" t="s">
        <v>790</v>
      </c>
      <c r="B29" s="30" t="s">
        <v>141</v>
      </c>
      <c r="C29" s="30" t="s">
        <v>141</v>
      </c>
      <c r="D29" s="30" t="s">
        <v>195</v>
      </c>
      <c r="E29" s="30" t="s">
        <v>195</v>
      </c>
      <c r="F29" s="29" t="s">
        <v>15</v>
      </c>
    </row>
    <row r="30" spans="1:6" x14ac:dyDescent="0.25">
      <c r="A30" s="88" t="s">
        <v>775</v>
      </c>
      <c r="B30" s="84" t="s">
        <v>15</v>
      </c>
      <c r="C30" s="84" t="s">
        <v>15</v>
      </c>
      <c r="D30" s="84" t="s">
        <v>15</v>
      </c>
      <c r="E30" s="84" t="s">
        <v>15</v>
      </c>
      <c r="F30" s="85" t="s">
        <v>15</v>
      </c>
    </row>
    <row r="31" spans="1:6" x14ac:dyDescent="0.25">
      <c r="A31" s="83" t="s">
        <v>791</v>
      </c>
      <c r="B31" s="84" t="s">
        <v>141</v>
      </c>
      <c r="C31" s="84" t="s">
        <v>141</v>
      </c>
      <c r="D31" s="84" t="s">
        <v>195</v>
      </c>
      <c r="E31" s="84" t="s">
        <v>195</v>
      </c>
      <c r="F31" s="85" t="s">
        <v>15</v>
      </c>
    </row>
    <row r="32" spans="1:6" x14ac:dyDescent="0.25">
      <c r="A32" s="89" t="s">
        <v>792</v>
      </c>
      <c r="B32" s="90" t="s">
        <v>141</v>
      </c>
      <c r="C32" s="90" t="s">
        <v>141</v>
      </c>
      <c r="D32" s="90" t="s">
        <v>195</v>
      </c>
      <c r="E32" s="90" t="s">
        <v>195</v>
      </c>
      <c r="F32" s="91" t="s">
        <v>15</v>
      </c>
    </row>
    <row r="33" spans="1:7" s="4" customFormat="1" x14ac:dyDescent="0.25">
      <c r="A33" s="240"/>
      <c r="B33" s="241"/>
      <c r="C33" s="241"/>
      <c r="D33" s="241"/>
      <c r="E33" s="241"/>
      <c r="F33" s="241"/>
    </row>
    <row r="34" spans="1:7" x14ac:dyDescent="0.25">
      <c r="A34" s="187" t="s">
        <v>793</v>
      </c>
      <c r="B34" s="203"/>
      <c r="C34" s="203"/>
      <c r="D34" s="203"/>
      <c r="E34" s="203"/>
      <c r="F34" s="203"/>
    </row>
    <row r="35" spans="1:7" ht="25.5" customHeight="1" x14ac:dyDescent="0.25">
      <c r="A35" s="301" t="s">
        <v>686</v>
      </c>
      <c r="B35" s="301"/>
      <c r="C35" s="301"/>
      <c r="D35" s="301"/>
      <c r="E35" s="301"/>
      <c r="F35" s="301"/>
      <c r="G35" s="242"/>
    </row>
    <row r="36" spans="1:7" ht="29.25" customHeight="1" x14ac:dyDescent="0.25">
      <c r="A36" s="301" t="s">
        <v>794</v>
      </c>
      <c r="B36" s="301"/>
      <c r="C36" s="301"/>
      <c r="D36" s="301"/>
      <c r="E36" s="301"/>
      <c r="F36" s="301"/>
    </row>
    <row r="37" spans="1:7" ht="25.5" customHeight="1" x14ac:dyDescent="0.25">
      <c r="A37" s="301" t="s">
        <v>795</v>
      </c>
      <c r="B37" s="301"/>
      <c r="C37" s="301"/>
      <c r="D37" s="301"/>
      <c r="E37" s="301"/>
      <c r="F37" s="301"/>
    </row>
    <row r="38" spans="1:7" x14ac:dyDescent="0.25">
      <c r="A38" s="301" t="s">
        <v>796</v>
      </c>
      <c r="B38" s="301"/>
      <c r="C38" s="301"/>
      <c r="D38" s="301"/>
      <c r="E38" s="301"/>
      <c r="F38" s="301"/>
    </row>
    <row r="39" spans="1:7" x14ac:dyDescent="0.25">
      <c r="A39" s="301" t="s">
        <v>797</v>
      </c>
      <c r="B39" s="301"/>
      <c r="C39" s="301"/>
      <c r="D39" s="301"/>
      <c r="E39" s="301"/>
      <c r="F39" s="301"/>
    </row>
    <row r="40" spans="1:7" ht="27.75" customHeight="1" x14ac:dyDescent="0.25">
      <c r="A40" s="301" t="s">
        <v>798</v>
      </c>
      <c r="B40" s="301"/>
      <c r="C40" s="301"/>
      <c r="D40" s="301"/>
      <c r="E40" s="301"/>
      <c r="F40" s="301"/>
    </row>
    <row r="41" spans="1:7" ht="27.75" customHeight="1" x14ac:dyDescent="0.25">
      <c r="A41" s="301" t="s">
        <v>799</v>
      </c>
      <c r="B41" s="301"/>
      <c r="C41" s="301"/>
      <c r="D41" s="301"/>
      <c r="E41" s="301"/>
      <c r="F41" s="301"/>
    </row>
    <row r="42" spans="1:7" x14ac:dyDescent="0.25">
      <c r="A42" s="243"/>
    </row>
    <row r="43" spans="1:7" x14ac:dyDescent="0.25">
      <c r="A43" s="172" t="s">
        <v>204</v>
      </c>
      <c r="B43" s="173"/>
      <c r="C43" s="173"/>
      <c r="D43" s="173"/>
      <c r="E43" s="173"/>
      <c r="F43" s="173"/>
    </row>
    <row r="44" spans="1:7" x14ac:dyDescent="0.25">
      <c r="A44" s="239"/>
      <c r="B44" s="239"/>
      <c r="C44" s="239"/>
      <c r="D44" s="239"/>
      <c r="E44" s="239"/>
      <c r="F44" s="239"/>
    </row>
    <row r="45" spans="1:7" x14ac:dyDescent="0.25">
      <c r="A45" s="239"/>
      <c r="B45" s="239"/>
      <c r="C45" s="239"/>
      <c r="D45" s="239"/>
      <c r="E45" s="239"/>
      <c r="F45" s="239"/>
    </row>
    <row r="46" spans="1:7" x14ac:dyDescent="0.25">
      <c r="A46" s="239"/>
    </row>
    <row r="47" spans="1:7" x14ac:dyDescent="0.25">
      <c r="A47" s="169"/>
    </row>
    <row r="48" spans="1:7" x14ac:dyDescent="0.25">
      <c r="A48" s="169"/>
    </row>
    <row r="49" spans="1:1" x14ac:dyDescent="0.25">
      <c r="A49" s="169"/>
    </row>
    <row r="50" spans="1:1" x14ac:dyDescent="0.25">
      <c r="A50" s="169"/>
    </row>
    <row r="51" spans="1:1" x14ac:dyDescent="0.25">
      <c r="A51" s="169"/>
    </row>
    <row r="52" spans="1:1" x14ac:dyDescent="0.25">
      <c r="A52" s="169"/>
    </row>
    <row r="53" spans="1:1" x14ac:dyDescent="0.25">
      <c r="A53" s="169"/>
    </row>
  </sheetData>
  <sheetProtection password="C04F" sheet="1"/>
  <mergeCells count="11">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style="159" customWidth="1"/>
    <col min="2" max="2" width="19" style="159" customWidth="1"/>
    <col min="3" max="3" width="16.140625" style="159" customWidth="1"/>
    <col min="4" max="6" width="14.7109375" style="159" customWidth="1"/>
    <col min="7" max="7" width="9.140625" style="159" customWidth="1"/>
    <col min="8" max="16384" width="9.140625" style="159"/>
  </cols>
  <sheetData>
    <row r="1" spans="1:6" x14ac:dyDescent="0.25">
      <c r="A1" s="159" t="s">
        <v>763</v>
      </c>
      <c r="F1" s="54" t="s">
        <v>1</v>
      </c>
    </row>
    <row r="2" spans="1:6" ht="42.75" customHeight="1" x14ac:dyDescent="0.25">
      <c r="A2" s="328" t="s">
        <v>764</v>
      </c>
      <c r="B2" s="348"/>
      <c r="C2" s="348"/>
      <c r="D2" s="348"/>
      <c r="E2" s="348"/>
      <c r="F2" s="348"/>
    </row>
    <row r="3" spans="1:6" x14ac:dyDescent="0.25">
      <c r="A3" s="190"/>
    </row>
    <row r="4" spans="1:6" ht="48.75" x14ac:dyDescent="0.25">
      <c r="A4" s="344"/>
      <c r="B4" s="236" t="s">
        <v>765</v>
      </c>
      <c r="C4" s="112" t="s">
        <v>766</v>
      </c>
      <c r="D4" s="112" t="s">
        <v>767</v>
      </c>
      <c r="E4" s="112" t="s">
        <v>768</v>
      </c>
      <c r="F4" s="341" t="s">
        <v>769</v>
      </c>
    </row>
    <row r="5" spans="1:6" x14ac:dyDescent="0.25">
      <c r="A5" s="345"/>
      <c r="B5" s="347" t="s">
        <v>770</v>
      </c>
      <c r="C5" s="346"/>
      <c r="D5" s="346"/>
      <c r="E5" s="346"/>
      <c r="F5" s="346"/>
    </row>
    <row r="6" spans="1:6" x14ac:dyDescent="0.25">
      <c r="A6" s="78" t="s">
        <v>771</v>
      </c>
      <c r="B6" s="79" t="s">
        <v>141</v>
      </c>
      <c r="C6" s="79" t="s">
        <v>141</v>
      </c>
      <c r="D6" s="79" t="s">
        <v>195</v>
      </c>
      <c r="E6" s="79" t="s">
        <v>195</v>
      </c>
      <c r="F6" s="80" t="s">
        <v>15</v>
      </c>
    </row>
    <row r="7" spans="1:6" x14ac:dyDescent="0.25">
      <c r="A7" s="83" t="s">
        <v>772</v>
      </c>
      <c r="B7" s="84" t="s">
        <v>141</v>
      </c>
      <c r="C7" s="84" t="s">
        <v>141</v>
      </c>
      <c r="D7" s="84" t="s">
        <v>195</v>
      </c>
      <c r="E7" s="84" t="s">
        <v>195</v>
      </c>
      <c r="F7" s="85" t="s">
        <v>15</v>
      </c>
    </row>
    <row r="8" spans="1:6" x14ac:dyDescent="0.25">
      <c r="A8" s="87" t="s">
        <v>773</v>
      </c>
      <c r="B8" s="30" t="s">
        <v>141</v>
      </c>
      <c r="C8" s="30" t="s">
        <v>141</v>
      </c>
      <c r="D8" s="30" t="s">
        <v>195</v>
      </c>
      <c r="E8" s="30" t="s">
        <v>195</v>
      </c>
      <c r="F8" s="29" t="s">
        <v>15</v>
      </c>
    </row>
    <row r="9" spans="1:6" x14ac:dyDescent="0.25">
      <c r="A9" s="87" t="s">
        <v>774</v>
      </c>
      <c r="B9" s="30" t="s">
        <v>141</v>
      </c>
      <c r="C9" s="30" t="s">
        <v>141</v>
      </c>
      <c r="D9" s="30" t="s">
        <v>195</v>
      </c>
      <c r="E9" s="30" t="s">
        <v>195</v>
      </c>
      <c r="F9" s="29" t="s">
        <v>15</v>
      </c>
    </row>
    <row r="10" spans="1:6" x14ac:dyDescent="0.25">
      <c r="A10" s="88" t="s">
        <v>775</v>
      </c>
      <c r="B10" s="84" t="s">
        <v>15</v>
      </c>
      <c r="C10" s="84" t="s">
        <v>15</v>
      </c>
      <c r="D10" s="84" t="s">
        <v>15</v>
      </c>
      <c r="E10" s="84" t="s">
        <v>15</v>
      </c>
      <c r="F10" s="85" t="s">
        <v>15</v>
      </c>
    </row>
    <row r="11" spans="1:6" x14ac:dyDescent="0.25">
      <c r="A11" s="83" t="s">
        <v>776</v>
      </c>
      <c r="B11" s="84" t="s">
        <v>141</v>
      </c>
      <c r="C11" s="84" t="s">
        <v>141</v>
      </c>
      <c r="D11" s="84" t="s">
        <v>195</v>
      </c>
      <c r="E11" s="84" t="s">
        <v>195</v>
      </c>
      <c r="F11" s="85" t="s">
        <v>15</v>
      </c>
    </row>
    <row r="12" spans="1:6" x14ac:dyDescent="0.25">
      <c r="A12" s="87" t="s">
        <v>777</v>
      </c>
      <c r="B12" s="30" t="s">
        <v>141</v>
      </c>
      <c r="C12" s="30" t="s">
        <v>141</v>
      </c>
      <c r="D12" s="30" t="s">
        <v>195</v>
      </c>
      <c r="E12" s="30" t="s">
        <v>195</v>
      </c>
      <c r="F12" s="29" t="s">
        <v>15</v>
      </c>
    </row>
    <row r="13" spans="1:6" x14ac:dyDescent="0.25">
      <c r="A13" s="87" t="s">
        <v>778</v>
      </c>
      <c r="B13" s="30" t="s">
        <v>141</v>
      </c>
      <c r="C13" s="30" t="s">
        <v>141</v>
      </c>
      <c r="D13" s="30" t="s">
        <v>195</v>
      </c>
      <c r="E13" s="30" t="s">
        <v>195</v>
      </c>
      <c r="F13" s="29" t="s">
        <v>15</v>
      </c>
    </row>
    <row r="14" spans="1:6" x14ac:dyDescent="0.25">
      <c r="A14" s="88" t="s">
        <v>775</v>
      </c>
      <c r="B14" s="84" t="s">
        <v>15</v>
      </c>
      <c r="C14" s="84" t="s">
        <v>15</v>
      </c>
      <c r="D14" s="84" t="s">
        <v>15</v>
      </c>
      <c r="E14" s="84" t="s">
        <v>15</v>
      </c>
      <c r="F14" s="85" t="s">
        <v>15</v>
      </c>
    </row>
    <row r="15" spans="1:6" x14ac:dyDescent="0.25">
      <c r="A15" s="83" t="s">
        <v>779</v>
      </c>
      <c r="B15" s="84" t="s">
        <v>141</v>
      </c>
      <c r="C15" s="84" t="s">
        <v>141</v>
      </c>
      <c r="D15" s="84" t="s">
        <v>195</v>
      </c>
      <c r="E15" s="84" t="s">
        <v>195</v>
      </c>
      <c r="F15" s="85" t="s">
        <v>15</v>
      </c>
    </row>
    <row r="16" spans="1:6" x14ac:dyDescent="0.25">
      <c r="A16" s="87" t="s">
        <v>780</v>
      </c>
      <c r="B16" s="30" t="s">
        <v>141</v>
      </c>
      <c r="C16" s="30" t="s">
        <v>141</v>
      </c>
      <c r="D16" s="30" t="s">
        <v>195</v>
      </c>
      <c r="E16" s="30" t="s">
        <v>195</v>
      </c>
      <c r="F16" s="29" t="s">
        <v>15</v>
      </c>
    </row>
    <row r="17" spans="1:6" x14ac:dyDescent="0.25">
      <c r="A17" s="87" t="s">
        <v>781</v>
      </c>
      <c r="B17" s="30" t="s">
        <v>141</v>
      </c>
      <c r="C17" s="30" t="s">
        <v>141</v>
      </c>
      <c r="D17" s="30" t="s">
        <v>195</v>
      </c>
      <c r="E17" s="30" t="s">
        <v>195</v>
      </c>
      <c r="F17" s="29" t="s">
        <v>15</v>
      </c>
    </row>
    <row r="18" spans="1:6" x14ac:dyDescent="0.25">
      <c r="A18" s="88" t="s">
        <v>775</v>
      </c>
      <c r="B18" s="84" t="s">
        <v>15</v>
      </c>
      <c r="C18" s="84" t="s">
        <v>15</v>
      </c>
      <c r="D18" s="84" t="s">
        <v>15</v>
      </c>
      <c r="E18" s="84" t="s">
        <v>15</v>
      </c>
      <c r="F18" s="85" t="s">
        <v>15</v>
      </c>
    </row>
    <row r="19" spans="1:6" x14ac:dyDescent="0.25">
      <c r="A19" s="83" t="s">
        <v>782</v>
      </c>
      <c r="B19" s="84" t="s">
        <v>141</v>
      </c>
      <c r="C19" s="84" t="s">
        <v>141</v>
      </c>
      <c r="D19" s="84" t="s">
        <v>195</v>
      </c>
      <c r="E19" s="84" t="s">
        <v>195</v>
      </c>
      <c r="F19" s="85" t="s">
        <v>15</v>
      </c>
    </row>
    <row r="20" spans="1:6" x14ac:dyDescent="0.25">
      <c r="A20" s="87" t="s">
        <v>783</v>
      </c>
      <c r="B20" s="30" t="s">
        <v>141</v>
      </c>
      <c r="C20" s="30" t="s">
        <v>141</v>
      </c>
      <c r="D20" s="30" t="s">
        <v>195</v>
      </c>
      <c r="E20" s="30" t="s">
        <v>195</v>
      </c>
      <c r="F20" s="29" t="s">
        <v>15</v>
      </c>
    </row>
    <row r="21" spans="1:6" x14ac:dyDescent="0.25">
      <c r="A21" s="87" t="s">
        <v>784</v>
      </c>
      <c r="B21" s="30" t="s">
        <v>141</v>
      </c>
      <c r="C21" s="30" t="s">
        <v>141</v>
      </c>
      <c r="D21" s="30" t="s">
        <v>195</v>
      </c>
      <c r="E21" s="30" t="s">
        <v>195</v>
      </c>
      <c r="F21" s="29" t="s">
        <v>15</v>
      </c>
    </row>
    <row r="22" spans="1:6" x14ac:dyDescent="0.25">
      <c r="A22" s="88" t="s">
        <v>775</v>
      </c>
      <c r="B22" s="84" t="s">
        <v>15</v>
      </c>
      <c r="C22" s="84" t="s">
        <v>15</v>
      </c>
      <c r="D22" s="84" t="s">
        <v>15</v>
      </c>
      <c r="E22" s="84" t="s">
        <v>15</v>
      </c>
      <c r="F22" s="85" t="s">
        <v>15</v>
      </c>
    </row>
    <row r="23" spans="1:6" x14ac:dyDescent="0.25">
      <c r="A23" s="83" t="s">
        <v>785</v>
      </c>
      <c r="B23" s="84" t="s">
        <v>141</v>
      </c>
      <c r="C23" s="84" t="s">
        <v>141</v>
      </c>
      <c r="D23" s="84" t="s">
        <v>195</v>
      </c>
      <c r="E23" s="84" t="s">
        <v>195</v>
      </c>
      <c r="F23" s="85" t="s">
        <v>15</v>
      </c>
    </row>
    <row r="24" spans="1:6" x14ac:dyDescent="0.25">
      <c r="A24" s="87" t="s">
        <v>786</v>
      </c>
      <c r="B24" s="30" t="s">
        <v>141</v>
      </c>
      <c r="C24" s="30" t="s">
        <v>141</v>
      </c>
      <c r="D24" s="30" t="s">
        <v>195</v>
      </c>
      <c r="E24" s="30" t="s">
        <v>195</v>
      </c>
      <c r="F24" s="29" t="s">
        <v>15</v>
      </c>
    </row>
    <row r="25" spans="1:6" x14ac:dyDescent="0.25">
      <c r="A25" s="87" t="s">
        <v>787</v>
      </c>
      <c r="B25" s="30" t="s">
        <v>141</v>
      </c>
      <c r="C25" s="30" t="s">
        <v>141</v>
      </c>
      <c r="D25" s="30" t="s">
        <v>195</v>
      </c>
      <c r="E25" s="30" t="s">
        <v>195</v>
      </c>
      <c r="F25" s="29" t="s">
        <v>15</v>
      </c>
    </row>
    <row r="26" spans="1:6" x14ac:dyDescent="0.25">
      <c r="A26" s="88" t="s">
        <v>775</v>
      </c>
      <c r="B26" s="84" t="s">
        <v>15</v>
      </c>
      <c r="C26" s="84" t="s">
        <v>15</v>
      </c>
      <c r="D26" s="84" t="s">
        <v>15</v>
      </c>
      <c r="E26" s="84" t="s">
        <v>15</v>
      </c>
      <c r="F26" s="85" t="s">
        <v>15</v>
      </c>
    </row>
    <row r="27" spans="1:6" x14ac:dyDescent="0.25">
      <c r="A27" s="83" t="s">
        <v>788</v>
      </c>
      <c r="B27" s="84" t="s">
        <v>141</v>
      </c>
      <c r="C27" s="84" t="s">
        <v>141</v>
      </c>
      <c r="D27" s="84" t="s">
        <v>195</v>
      </c>
      <c r="E27" s="84" t="s">
        <v>195</v>
      </c>
      <c r="F27" s="85" t="s">
        <v>15</v>
      </c>
    </row>
    <row r="28" spans="1:6" x14ac:dyDescent="0.25">
      <c r="A28" s="87" t="s">
        <v>789</v>
      </c>
      <c r="B28" s="30" t="s">
        <v>141</v>
      </c>
      <c r="C28" s="30" t="s">
        <v>141</v>
      </c>
      <c r="D28" s="30" t="s">
        <v>195</v>
      </c>
      <c r="E28" s="30" t="s">
        <v>195</v>
      </c>
      <c r="F28" s="29" t="s">
        <v>15</v>
      </c>
    </row>
    <row r="29" spans="1:6" x14ac:dyDescent="0.25">
      <c r="A29" s="87" t="s">
        <v>790</v>
      </c>
      <c r="B29" s="30" t="s">
        <v>141</v>
      </c>
      <c r="C29" s="30" t="s">
        <v>141</v>
      </c>
      <c r="D29" s="30" t="s">
        <v>195</v>
      </c>
      <c r="E29" s="30" t="s">
        <v>195</v>
      </c>
      <c r="F29" s="29" t="s">
        <v>15</v>
      </c>
    </row>
    <row r="30" spans="1:6" x14ac:dyDescent="0.25">
      <c r="A30" s="88" t="s">
        <v>775</v>
      </c>
      <c r="B30" s="84" t="s">
        <v>15</v>
      </c>
      <c r="C30" s="84" t="s">
        <v>15</v>
      </c>
      <c r="D30" s="84" t="s">
        <v>15</v>
      </c>
      <c r="E30" s="84" t="s">
        <v>15</v>
      </c>
      <c r="F30" s="85" t="s">
        <v>15</v>
      </c>
    </row>
    <row r="31" spans="1:6" x14ac:dyDescent="0.25">
      <c r="A31" s="83" t="s">
        <v>791</v>
      </c>
      <c r="B31" s="84" t="s">
        <v>141</v>
      </c>
      <c r="C31" s="84" t="s">
        <v>141</v>
      </c>
      <c r="D31" s="84" t="s">
        <v>195</v>
      </c>
      <c r="E31" s="84" t="s">
        <v>195</v>
      </c>
      <c r="F31" s="85" t="s">
        <v>15</v>
      </c>
    </row>
    <row r="32" spans="1:6" x14ac:dyDescent="0.25">
      <c r="A32" s="89" t="s">
        <v>792</v>
      </c>
      <c r="B32" s="90" t="s">
        <v>141</v>
      </c>
      <c r="C32" s="90" t="s">
        <v>141</v>
      </c>
      <c r="D32" s="90" t="s">
        <v>195</v>
      </c>
      <c r="E32" s="90" t="s">
        <v>195</v>
      </c>
      <c r="F32" s="91" t="s">
        <v>15</v>
      </c>
    </row>
    <row r="33" spans="1:7" s="4" customFormat="1" x14ac:dyDescent="0.25">
      <c r="A33" s="240"/>
      <c r="B33" s="241"/>
      <c r="C33" s="241"/>
      <c r="D33" s="241"/>
      <c r="E33" s="241"/>
      <c r="F33" s="241"/>
    </row>
    <row r="34" spans="1:7" x14ac:dyDescent="0.25">
      <c r="A34" s="187" t="s">
        <v>793</v>
      </c>
      <c r="B34" s="203"/>
      <c r="C34" s="203"/>
      <c r="D34" s="203"/>
      <c r="E34" s="203"/>
      <c r="F34" s="203"/>
    </row>
    <row r="35" spans="1:7" ht="25.5" customHeight="1" x14ac:dyDescent="0.25">
      <c r="A35" s="301" t="s">
        <v>686</v>
      </c>
      <c r="B35" s="301"/>
      <c r="C35" s="301"/>
      <c r="D35" s="301"/>
      <c r="E35" s="301"/>
      <c r="F35" s="301"/>
      <c r="G35" s="242"/>
    </row>
    <row r="36" spans="1:7" ht="29.25" customHeight="1" x14ac:dyDescent="0.25">
      <c r="A36" s="301" t="s">
        <v>794</v>
      </c>
      <c r="B36" s="301"/>
      <c r="C36" s="301"/>
      <c r="D36" s="301"/>
      <c r="E36" s="301"/>
      <c r="F36" s="301"/>
    </row>
    <row r="37" spans="1:7" ht="26.25" customHeight="1" x14ac:dyDescent="0.25">
      <c r="A37" s="301" t="s">
        <v>795</v>
      </c>
      <c r="B37" s="301"/>
      <c r="C37" s="301"/>
      <c r="D37" s="301"/>
      <c r="E37" s="301"/>
      <c r="F37" s="301"/>
    </row>
    <row r="38" spans="1:7" x14ac:dyDescent="0.25">
      <c r="A38" s="301" t="s">
        <v>796</v>
      </c>
      <c r="B38" s="301"/>
      <c r="C38" s="301"/>
      <c r="D38" s="301"/>
      <c r="E38" s="301"/>
      <c r="F38" s="301"/>
    </row>
    <row r="39" spans="1:7" x14ac:dyDescent="0.25">
      <c r="A39" s="301" t="s">
        <v>797</v>
      </c>
      <c r="B39" s="301"/>
      <c r="C39" s="301"/>
      <c r="D39" s="301"/>
      <c r="E39" s="301"/>
      <c r="F39" s="301"/>
    </row>
    <row r="40" spans="1:7" ht="25.5" customHeight="1" x14ac:dyDescent="0.25">
      <c r="A40" s="301" t="s">
        <v>798</v>
      </c>
      <c r="B40" s="301"/>
      <c r="C40" s="301"/>
      <c r="D40" s="301"/>
      <c r="E40" s="301"/>
      <c r="F40" s="301"/>
    </row>
    <row r="41" spans="1:7" ht="27.75" customHeight="1" x14ac:dyDescent="0.25">
      <c r="A41" s="301" t="s">
        <v>799</v>
      </c>
      <c r="B41" s="301"/>
      <c r="C41" s="301"/>
      <c r="D41" s="301"/>
      <c r="E41" s="301"/>
      <c r="F41" s="301"/>
    </row>
    <row r="42" spans="1:7" x14ac:dyDescent="0.25">
      <c r="A42" s="243"/>
    </row>
    <row r="43" spans="1:7" x14ac:dyDescent="0.25">
      <c r="A43" s="172" t="s">
        <v>204</v>
      </c>
      <c r="B43" s="173"/>
      <c r="C43" s="173"/>
      <c r="D43" s="173"/>
      <c r="E43" s="173"/>
      <c r="F43" s="173"/>
    </row>
    <row r="44" spans="1:7" x14ac:dyDescent="0.25">
      <c r="A44" s="239"/>
      <c r="B44" s="239"/>
      <c r="C44" s="239"/>
      <c r="D44" s="239"/>
      <c r="E44" s="239"/>
      <c r="F44" s="239"/>
    </row>
    <row r="45" spans="1:7" x14ac:dyDescent="0.25">
      <c r="A45" s="239"/>
      <c r="B45" s="239"/>
      <c r="C45" s="239"/>
      <c r="D45" s="239"/>
      <c r="E45" s="239"/>
      <c r="F45" s="239"/>
    </row>
    <row r="46" spans="1:7" x14ac:dyDescent="0.25">
      <c r="A46" s="17"/>
    </row>
    <row r="47" spans="1:7" x14ac:dyDescent="0.25">
      <c r="A47" s="169"/>
    </row>
    <row r="48" spans="1:7" x14ac:dyDescent="0.25">
      <c r="A48" s="169"/>
    </row>
    <row r="49" spans="1:1" x14ac:dyDescent="0.25">
      <c r="A49" s="169"/>
    </row>
    <row r="50" spans="1:1" x14ac:dyDescent="0.25">
      <c r="A50" s="169"/>
    </row>
    <row r="51" spans="1:1" x14ac:dyDescent="0.25">
      <c r="A51" s="169"/>
    </row>
    <row r="52" spans="1:1" x14ac:dyDescent="0.25">
      <c r="A52" s="169"/>
    </row>
    <row r="53" spans="1:1" x14ac:dyDescent="0.25">
      <c r="A53" s="169"/>
    </row>
    <row r="54" spans="1:1" x14ac:dyDescent="0.25">
      <c r="A54" s="169"/>
    </row>
  </sheetData>
  <sheetProtection password="C04F" sheet="1"/>
  <mergeCells count="11">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18" sqref="C18"/>
    </sheetView>
  </sheetViews>
  <sheetFormatPr defaultRowHeight="15" x14ac:dyDescent="0.25"/>
  <cols>
    <col min="1" max="1" width="64.85546875" style="159" customWidth="1"/>
    <col min="2" max="4" width="13.5703125" style="159" customWidth="1"/>
    <col min="5" max="5" width="14.42578125" style="159" customWidth="1"/>
    <col min="6" max="6" width="14.5703125" style="159" customWidth="1"/>
    <col min="7" max="7" width="9.140625" style="159" customWidth="1"/>
    <col min="8" max="16384" width="9.140625" style="159"/>
  </cols>
  <sheetData>
    <row r="1" spans="1:13" x14ac:dyDescent="0.25">
      <c r="A1" s="58" t="s">
        <v>569</v>
      </c>
      <c r="F1" s="53"/>
      <c r="M1" s="54" t="s">
        <v>1</v>
      </c>
    </row>
    <row r="2" spans="1:13" x14ac:dyDescent="0.25">
      <c r="A2" s="351" t="s">
        <v>691</v>
      </c>
      <c r="B2" s="351"/>
      <c r="C2" s="351"/>
      <c r="D2" s="351"/>
      <c r="E2" s="53"/>
      <c r="F2" s="53"/>
      <c r="M2" s="54" t="s">
        <v>3</v>
      </c>
    </row>
    <row r="3" spans="1:13" x14ac:dyDescent="0.25">
      <c r="A3" s="351"/>
      <c r="B3" s="351"/>
      <c r="C3" s="351"/>
      <c r="D3" s="351"/>
      <c r="E3" s="244"/>
      <c r="F3" s="185"/>
    </row>
    <row r="4" spans="1:13" x14ac:dyDescent="0.25">
      <c r="A4" s="351"/>
      <c r="B4" s="351"/>
      <c r="C4" s="351"/>
      <c r="D4" s="351"/>
      <c r="E4" s="244"/>
      <c r="F4" s="185"/>
    </row>
    <row r="5" spans="1:13" x14ac:dyDescent="0.25">
      <c r="A5" s="351"/>
      <c r="B5" s="351"/>
      <c r="C5" s="351"/>
      <c r="D5" s="351"/>
      <c r="E5" s="245"/>
      <c r="F5" s="245"/>
      <c r="G5" s="246"/>
    </row>
    <row r="6" spans="1:13" x14ac:dyDescent="0.25">
      <c r="A6" s="247"/>
      <c r="B6" s="97"/>
      <c r="C6" s="97"/>
      <c r="D6" s="97"/>
      <c r="E6" s="97"/>
      <c r="F6" s="97"/>
    </row>
    <row r="7" spans="1:13" x14ac:dyDescent="0.25">
      <c r="A7" s="352" t="s">
        <v>692</v>
      </c>
      <c r="B7" s="355" t="s">
        <v>693</v>
      </c>
      <c r="C7" s="357" t="s">
        <v>694</v>
      </c>
      <c r="D7" s="358"/>
      <c r="E7" s="359"/>
      <c r="F7" s="359"/>
      <c r="G7" s="360"/>
      <c r="H7" s="361"/>
      <c r="I7" s="361"/>
      <c r="J7" s="361"/>
      <c r="K7" s="361"/>
      <c r="L7" s="367" t="s">
        <v>695</v>
      </c>
      <c r="M7" s="367" t="s">
        <v>696</v>
      </c>
    </row>
    <row r="8" spans="1:13" x14ac:dyDescent="0.25">
      <c r="A8" s="353"/>
      <c r="B8" s="356"/>
      <c r="C8" s="362"/>
      <c r="D8" s="363"/>
      <c r="E8" s="364"/>
      <c r="F8" s="364"/>
      <c r="G8" s="360"/>
      <c r="H8" s="361"/>
      <c r="I8" s="361"/>
      <c r="J8" s="361"/>
      <c r="K8" s="361"/>
      <c r="L8" s="368"/>
      <c r="M8" s="368"/>
    </row>
    <row r="9" spans="1:13" x14ac:dyDescent="0.25">
      <c r="A9" s="353"/>
      <c r="B9" s="356"/>
      <c r="C9" s="365"/>
      <c r="D9" s="366"/>
      <c r="E9" s="364"/>
      <c r="F9" s="364"/>
      <c r="G9" s="360"/>
      <c r="H9" s="361"/>
      <c r="I9" s="361"/>
      <c r="J9" s="361"/>
      <c r="K9" s="361"/>
      <c r="L9" s="368"/>
      <c r="M9" s="368"/>
    </row>
    <row r="10" spans="1:13" x14ac:dyDescent="0.25">
      <c r="A10" s="353"/>
      <c r="B10" s="356"/>
      <c r="C10" s="92" t="s">
        <v>11</v>
      </c>
      <c r="D10" s="92" t="s">
        <v>12</v>
      </c>
      <c r="E10" s="93" t="s">
        <v>697</v>
      </c>
      <c r="F10" s="93" t="s">
        <v>698</v>
      </c>
      <c r="G10" s="94" t="s">
        <v>699</v>
      </c>
      <c r="H10" s="94" t="s">
        <v>535</v>
      </c>
      <c r="I10" s="94" t="s">
        <v>700</v>
      </c>
      <c r="J10" s="94" t="s">
        <v>701</v>
      </c>
      <c r="K10" s="94" t="s">
        <v>702</v>
      </c>
      <c r="L10" s="368"/>
      <c r="M10" s="368"/>
    </row>
    <row r="11" spans="1:13" x14ac:dyDescent="0.25">
      <c r="A11" s="354"/>
      <c r="B11" s="369" t="s">
        <v>703</v>
      </c>
      <c r="C11" s="370"/>
      <c r="D11" s="370"/>
      <c r="E11" s="370"/>
      <c r="F11" s="371"/>
      <c r="G11" s="360"/>
      <c r="H11" s="361"/>
      <c r="I11" s="361"/>
      <c r="J11" s="361"/>
      <c r="K11" s="361"/>
      <c r="L11" s="361"/>
      <c r="M11" s="361"/>
    </row>
    <row r="12" spans="1:13" x14ac:dyDescent="0.25">
      <c r="A12" s="77" t="s">
        <v>704</v>
      </c>
      <c r="B12" s="98" t="s">
        <v>15</v>
      </c>
      <c r="C12" s="98" t="s">
        <v>15</v>
      </c>
      <c r="D12" s="98" t="s">
        <v>15</v>
      </c>
      <c r="E12" s="98" t="s">
        <v>15</v>
      </c>
      <c r="F12" s="98" t="s">
        <v>15</v>
      </c>
      <c r="G12" s="99" t="s">
        <v>15</v>
      </c>
      <c r="H12" s="99" t="s">
        <v>15</v>
      </c>
      <c r="I12" s="99" t="s">
        <v>15</v>
      </c>
      <c r="J12" s="99" t="s">
        <v>15</v>
      </c>
      <c r="K12" s="99" t="s">
        <v>15</v>
      </c>
      <c r="L12" s="99" t="s">
        <v>15</v>
      </c>
      <c r="M12" s="99" t="s">
        <v>15</v>
      </c>
    </row>
    <row r="13" spans="1:13" x14ac:dyDescent="0.25">
      <c r="A13" s="29" t="s">
        <v>705</v>
      </c>
      <c r="B13" s="31" t="s">
        <v>15</v>
      </c>
      <c r="C13" s="31" t="s">
        <v>706</v>
      </c>
      <c r="D13" s="31" t="s">
        <v>707</v>
      </c>
      <c r="E13" s="31" t="s">
        <v>708</v>
      </c>
      <c r="F13" s="31" t="s">
        <v>15</v>
      </c>
      <c r="G13" s="31" t="s">
        <v>15</v>
      </c>
      <c r="H13" s="31" t="s">
        <v>15</v>
      </c>
      <c r="I13" s="31" t="s">
        <v>15</v>
      </c>
      <c r="J13" s="31" t="s">
        <v>15</v>
      </c>
      <c r="K13" s="31" t="s">
        <v>709</v>
      </c>
      <c r="L13" s="31" t="s">
        <v>15</v>
      </c>
      <c r="M13" s="31" t="s">
        <v>710</v>
      </c>
    </row>
    <row r="14" spans="1:13" x14ac:dyDescent="0.25">
      <c r="A14" s="29" t="s">
        <v>711</v>
      </c>
      <c r="B14" s="31" t="s">
        <v>15</v>
      </c>
      <c r="C14" s="31" t="s">
        <v>15</v>
      </c>
      <c r="D14" s="31" t="s">
        <v>15</v>
      </c>
      <c r="E14" s="31" t="s">
        <v>15</v>
      </c>
      <c r="F14" s="31" t="s">
        <v>15</v>
      </c>
      <c r="G14" s="31" t="s">
        <v>15</v>
      </c>
      <c r="H14" s="31" t="s">
        <v>15</v>
      </c>
      <c r="I14" s="31" t="s">
        <v>15</v>
      </c>
      <c r="J14" s="31" t="s">
        <v>15</v>
      </c>
      <c r="K14" s="31" t="s">
        <v>15</v>
      </c>
      <c r="L14" s="31" t="s">
        <v>15</v>
      </c>
      <c r="M14" s="31" t="s">
        <v>15</v>
      </c>
    </row>
    <row r="15" spans="1:13" x14ac:dyDescent="0.25">
      <c r="A15" s="29" t="s">
        <v>712</v>
      </c>
      <c r="B15" s="31" t="s">
        <v>15</v>
      </c>
      <c r="C15" s="31" t="s">
        <v>195</v>
      </c>
      <c r="D15" s="31" t="s">
        <v>195</v>
      </c>
      <c r="E15" s="31" t="s">
        <v>195</v>
      </c>
      <c r="F15" s="31" t="s">
        <v>15</v>
      </c>
      <c r="G15" s="31" t="s">
        <v>15</v>
      </c>
      <c r="H15" s="31" t="s">
        <v>15</v>
      </c>
      <c r="I15" s="31" t="s">
        <v>15</v>
      </c>
      <c r="J15" s="31" t="s">
        <v>15</v>
      </c>
      <c r="K15" s="31" t="s">
        <v>195</v>
      </c>
      <c r="L15" s="31" t="s">
        <v>15</v>
      </c>
      <c r="M15" s="31" t="s">
        <v>195</v>
      </c>
    </row>
    <row r="16" spans="1:13" x14ac:dyDescent="0.25">
      <c r="A16" s="29" t="s">
        <v>713</v>
      </c>
      <c r="B16" s="31" t="s">
        <v>15</v>
      </c>
      <c r="C16" s="31" t="s">
        <v>714</v>
      </c>
      <c r="D16" s="31" t="s">
        <v>715</v>
      </c>
      <c r="E16" s="31" t="s">
        <v>716</v>
      </c>
      <c r="F16" s="31" t="s">
        <v>15</v>
      </c>
      <c r="G16" s="31" t="s">
        <v>15</v>
      </c>
      <c r="H16" s="31" t="s">
        <v>15</v>
      </c>
      <c r="I16" s="31" t="s">
        <v>15</v>
      </c>
      <c r="J16" s="31" t="s">
        <v>15</v>
      </c>
      <c r="K16" s="31" t="s">
        <v>717</v>
      </c>
      <c r="L16" s="31" t="s">
        <v>15</v>
      </c>
      <c r="M16" s="31" t="s">
        <v>718</v>
      </c>
    </row>
    <row r="17" spans="1:13" x14ac:dyDescent="0.25">
      <c r="A17" s="29" t="s">
        <v>719</v>
      </c>
      <c r="B17" s="31" t="s">
        <v>15</v>
      </c>
      <c r="C17" s="31" t="s">
        <v>15</v>
      </c>
      <c r="D17" s="31" t="s">
        <v>15</v>
      </c>
      <c r="E17" s="31" t="s">
        <v>15</v>
      </c>
      <c r="F17" s="31" t="s">
        <v>15</v>
      </c>
      <c r="G17" s="31" t="s">
        <v>15</v>
      </c>
      <c r="H17" s="31" t="s">
        <v>15</v>
      </c>
      <c r="I17" s="31" t="s">
        <v>15</v>
      </c>
      <c r="J17" s="31" t="s">
        <v>15</v>
      </c>
      <c r="K17" s="31" t="s">
        <v>15</v>
      </c>
      <c r="L17" s="31" t="s">
        <v>15</v>
      </c>
      <c r="M17" s="31" t="s">
        <v>15</v>
      </c>
    </row>
    <row r="18" spans="1:13" x14ac:dyDescent="0.25">
      <c r="A18" s="29" t="s">
        <v>720</v>
      </c>
      <c r="B18" s="31" t="s">
        <v>15</v>
      </c>
      <c r="C18" s="31" t="s">
        <v>15</v>
      </c>
      <c r="D18" s="31" t="s">
        <v>15</v>
      </c>
      <c r="E18" s="31" t="s">
        <v>15</v>
      </c>
      <c r="F18" s="31" t="s">
        <v>15</v>
      </c>
      <c r="G18" s="31" t="s">
        <v>15</v>
      </c>
      <c r="H18" s="31" t="s">
        <v>15</v>
      </c>
      <c r="I18" s="31" t="s">
        <v>15</v>
      </c>
      <c r="J18" s="31" t="s">
        <v>15</v>
      </c>
      <c r="K18" s="31" t="s">
        <v>721</v>
      </c>
      <c r="L18" s="31" t="s">
        <v>15</v>
      </c>
      <c r="M18" s="31" t="s">
        <v>722</v>
      </c>
    </row>
    <row r="19" spans="1:13" x14ac:dyDescent="0.25">
      <c r="A19" s="29" t="s">
        <v>723</v>
      </c>
      <c r="B19" s="31" t="s">
        <v>15</v>
      </c>
      <c r="C19" s="31" t="s">
        <v>724</v>
      </c>
      <c r="D19" s="31" t="s">
        <v>725</v>
      </c>
      <c r="E19" s="31" t="s">
        <v>726</v>
      </c>
      <c r="F19" s="31" t="s">
        <v>15</v>
      </c>
      <c r="G19" s="31" t="s">
        <v>15</v>
      </c>
      <c r="H19" s="31" t="s">
        <v>15</v>
      </c>
      <c r="I19" s="31" t="s">
        <v>15</v>
      </c>
      <c r="J19" s="31" t="s">
        <v>15</v>
      </c>
      <c r="K19" s="31" t="s">
        <v>721</v>
      </c>
      <c r="L19" s="31" t="s">
        <v>15</v>
      </c>
      <c r="M19" s="31" t="s">
        <v>15</v>
      </c>
    </row>
    <row r="20" spans="1:13" x14ac:dyDescent="0.25">
      <c r="A20" s="29" t="s">
        <v>711</v>
      </c>
      <c r="B20" s="31" t="s">
        <v>15</v>
      </c>
      <c r="C20" s="31" t="s">
        <v>195</v>
      </c>
      <c r="D20" s="31" t="s">
        <v>195</v>
      </c>
      <c r="E20" s="31" t="s">
        <v>195</v>
      </c>
      <c r="F20" s="31" t="s">
        <v>15</v>
      </c>
      <c r="G20" s="31" t="s">
        <v>15</v>
      </c>
      <c r="H20" s="31" t="s">
        <v>15</v>
      </c>
      <c r="I20" s="31" t="s">
        <v>15</v>
      </c>
      <c r="J20" s="31" t="s">
        <v>15</v>
      </c>
      <c r="K20" s="31" t="s">
        <v>195</v>
      </c>
      <c r="L20" s="31" t="s">
        <v>15</v>
      </c>
      <c r="M20" s="31" t="s">
        <v>195</v>
      </c>
    </row>
    <row r="21" spans="1:13" x14ac:dyDescent="0.25">
      <c r="A21" s="29" t="s">
        <v>712</v>
      </c>
      <c r="B21" s="31" t="s">
        <v>15</v>
      </c>
      <c r="C21" s="31" t="s">
        <v>15</v>
      </c>
      <c r="D21" s="31" t="s">
        <v>15</v>
      </c>
      <c r="E21" s="31" t="s">
        <v>15</v>
      </c>
      <c r="F21" s="31" t="s">
        <v>15</v>
      </c>
      <c r="G21" s="31" t="s">
        <v>15</v>
      </c>
      <c r="H21" s="31" t="s">
        <v>15</v>
      </c>
      <c r="I21" s="31" t="s">
        <v>15</v>
      </c>
      <c r="J21" s="31" t="s">
        <v>15</v>
      </c>
      <c r="K21" s="31" t="s">
        <v>15</v>
      </c>
      <c r="L21" s="31" t="s">
        <v>15</v>
      </c>
      <c r="M21" s="31" t="s">
        <v>15</v>
      </c>
    </row>
    <row r="22" spans="1:13" x14ac:dyDescent="0.25">
      <c r="A22" s="29" t="s">
        <v>727</v>
      </c>
      <c r="B22" s="31" t="s">
        <v>15</v>
      </c>
      <c r="C22" s="31" t="s">
        <v>195</v>
      </c>
      <c r="D22" s="31" t="s">
        <v>195</v>
      </c>
      <c r="E22" s="31" t="s">
        <v>195</v>
      </c>
      <c r="F22" s="31" t="s">
        <v>15</v>
      </c>
      <c r="G22" s="31" t="s">
        <v>15</v>
      </c>
      <c r="H22" s="31" t="s">
        <v>15</v>
      </c>
      <c r="I22" s="31" t="s">
        <v>15</v>
      </c>
      <c r="J22" s="31" t="s">
        <v>15</v>
      </c>
      <c r="K22" s="31" t="s">
        <v>195</v>
      </c>
      <c r="L22" s="31" t="s">
        <v>15</v>
      </c>
      <c r="M22" s="31" t="s">
        <v>195</v>
      </c>
    </row>
    <row r="23" spans="1:13" x14ac:dyDescent="0.25">
      <c r="A23" s="29" t="s">
        <v>728</v>
      </c>
      <c r="B23" s="31" t="s">
        <v>15</v>
      </c>
      <c r="C23" s="31" t="s">
        <v>15</v>
      </c>
      <c r="D23" s="31" t="s">
        <v>15</v>
      </c>
      <c r="E23" s="31" t="s">
        <v>15</v>
      </c>
      <c r="F23" s="31" t="s">
        <v>15</v>
      </c>
      <c r="G23" s="31" t="s">
        <v>15</v>
      </c>
      <c r="H23" s="31" t="s">
        <v>15</v>
      </c>
      <c r="I23" s="31" t="s">
        <v>15</v>
      </c>
      <c r="J23" s="31" t="s">
        <v>15</v>
      </c>
      <c r="K23" s="31" t="s">
        <v>15</v>
      </c>
      <c r="L23" s="31" t="s">
        <v>729</v>
      </c>
      <c r="M23" s="31" t="s">
        <v>15</v>
      </c>
    </row>
    <row r="24" spans="1:13" x14ac:dyDescent="0.25">
      <c r="A24" s="29" t="s">
        <v>730</v>
      </c>
      <c r="B24" s="31" t="s">
        <v>15</v>
      </c>
      <c r="C24" s="31" t="s">
        <v>15</v>
      </c>
      <c r="D24" s="31" t="s">
        <v>15</v>
      </c>
      <c r="E24" s="31" t="s">
        <v>15</v>
      </c>
      <c r="F24" s="31" t="s">
        <v>15</v>
      </c>
      <c r="G24" s="31" t="s">
        <v>15</v>
      </c>
      <c r="H24" s="31" t="s">
        <v>15</v>
      </c>
      <c r="I24" s="31" t="s">
        <v>15</v>
      </c>
      <c r="J24" s="31" t="s">
        <v>15</v>
      </c>
      <c r="K24" s="31" t="s">
        <v>15</v>
      </c>
      <c r="L24" s="31" t="s">
        <v>141</v>
      </c>
      <c r="M24" s="31" t="s">
        <v>15</v>
      </c>
    </row>
    <row r="25" spans="1:13" x14ac:dyDescent="0.25">
      <c r="A25" s="29" t="s">
        <v>731</v>
      </c>
      <c r="B25" s="31" t="s">
        <v>15</v>
      </c>
      <c r="C25" s="31" t="s">
        <v>15</v>
      </c>
      <c r="D25" s="31" t="s">
        <v>15</v>
      </c>
      <c r="E25" s="31" t="s">
        <v>15</v>
      </c>
      <c r="F25" s="31" t="s">
        <v>15</v>
      </c>
      <c r="G25" s="31" t="s">
        <v>15</v>
      </c>
      <c r="H25" s="31" t="s">
        <v>15</v>
      </c>
      <c r="I25" s="31" t="s">
        <v>15</v>
      </c>
      <c r="J25" s="31" t="s">
        <v>15</v>
      </c>
      <c r="K25" s="31" t="s">
        <v>15</v>
      </c>
      <c r="L25" s="31" t="s">
        <v>732</v>
      </c>
      <c r="M25" s="31" t="s">
        <v>722</v>
      </c>
    </row>
    <row r="26" spans="1:13" x14ac:dyDescent="0.25">
      <c r="A26" s="29" t="s">
        <v>733</v>
      </c>
      <c r="B26" s="31" t="s">
        <v>734</v>
      </c>
      <c r="C26" s="31" t="s">
        <v>735</v>
      </c>
      <c r="D26" s="31" t="s">
        <v>736</v>
      </c>
      <c r="E26" s="31" t="s">
        <v>737</v>
      </c>
      <c r="F26" s="31" t="s">
        <v>15</v>
      </c>
      <c r="G26" s="31" t="s">
        <v>15</v>
      </c>
      <c r="H26" s="31" t="s">
        <v>15</v>
      </c>
      <c r="I26" s="31" t="s">
        <v>15</v>
      </c>
      <c r="J26" s="31" t="s">
        <v>15</v>
      </c>
      <c r="K26" s="31" t="s">
        <v>738</v>
      </c>
      <c r="L26" s="31" t="s">
        <v>15</v>
      </c>
      <c r="M26" s="31" t="s">
        <v>739</v>
      </c>
    </row>
    <row r="27" spans="1:13" x14ac:dyDescent="0.25">
      <c r="A27" s="29" t="s">
        <v>740</v>
      </c>
      <c r="B27" s="31" t="s">
        <v>741</v>
      </c>
      <c r="C27" s="31" t="s">
        <v>742</v>
      </c>
      <c r="D27" s="31" t="s">
        <v>743</v>
      </c>
      <c r="E27" s="31" t="s">
        <v>744</v>
      </c>
      <c r="F27" s="31" t="s">
        <v>15</v>
      </c>
      <c r="G27" s="31" t="s">
        <v>15</v>
      </c>
      <c r="H27" s="31" t="s">
        <v>15</v>
      </c>
      <c r="I27" s="31" t="s">
        <v>15</v>
      </c>
      <c r="J27" s="31" t="s">
        <v>15</v>
      </c>
      <c r="K27" s="31" t="s">
        <v>745</v>
      </c>
      <c r="L27" s="31" t="s">
        <v>15</v>
      </c>
      <c r="M27" s="31" t="s">
        <v>746</v>
      </c>
    </row>
    <row r="28" spans="1:13" x14ac:dyDescent="0.25">
      <c r="A28" s="29" t="s">
        <v>747</v>
      </c>
      <c r="B28" s="31" t="s">
        <v>141</v>
      </c>
      <c r="C28" s="31" t="s">
        <v>141</v>
      </c>
      <c r="D28" s="31" t="s">
        <v>141</v>
      </c>
      <c r="E28" s="31" t="s">
        <v>141</v>
      </c>
      <c r="F28" s="31" t="s">
        <v>15</v>
      </c>
      <c r="G28" s="31" t="s">
        <v>15</v>
      </c>
      <c r="H28" s="31" t="s">
        <v>15</v>
      </c>
      <c r="I28" s="31" t="s">
        <v>15</v>
      </c>
      <c r="J28" s="31" t="s">
        <v>15</v>
      </c>
      <c r="K28" s="31" t="s">
        <v>141</v>
      </c>
      <c r="L28" s="31" t="s">
        <v>15</v>
      </c>
      <c r="M28" s="31" t="s">
        <v>141</v>
      </c>
    </row>
    <row r="29" spans="1:13" x14ac:dyDescent="0.25">
      <c r="A29" s="100" t="s">
        <v>748</v>
      </c>
      <c r="B29" s="101" t="s">
        <v>141</v>
      </c>
      <c r="C29" s="101" t="s">
        <v>141</v>
      </c>
      <c r="D29" s="101" t="s">
        <v>141</v>
      </c>
      <c r="E29" s="101" t="s">
        <v>141</v>
      </c>
      <c r="F29" s="101" t="s">
        <v>15</v>
      </c>
      <c r="G29" s="36" t="s">
        <v>15</v>
      </c>
      <c r="H29" s="36" t="s">
        <v>15</v>
      </c>
      <c r="I29" s="36" t="s">
        <v>15</v>
      </c>
      <c r="J29" s="36" t="s">
        <v>15</v>
      </c>
      <c r="K29" s="36" t="s">
        <v>141</v>
      </c>
      <c r="L29" s="36" t="s">
        <v>15</v>
      </c>
      <c r="M29" s="36" t="s">
        <v>141</v>
      </c>
    </row>
    <row r="30" spans="1:13" x14ac:dyDescent="0.25">
      <c r="A30" s="49"/>
      <c r="B30" s="49"/>
      <c r="C30" s="49"/>
      <c r="D30" s="49"/>
      <c r="E30" s="49"/>
      <c r="F30" s="49"/>
      <c r="G30" s="186"/>
    </row>
    <row r="31" spans="1:13" x14ac:dyDescent="0.25">
      <c r="A31" s="248" t="s">
        <v>749</v>
      </c>
      <c r="B31" s="203"/>
      <c r="C31" s="203"/>
      <c r="D31" s="203"/>
      <c r="E31" s="203"/>
      <c r="F31" s="203"/>
    </row>
    <row r="32" spans="1:13" x14ac:dyDescent="0.25">
      <c r="A32" s="248" t="s">
        <v>750</v>
      </c>
      <c r="B32" s="203"/>
      <c r="C32" s="203"/>
      <c r="D32" s="203"/>
      <c r="E32" s="203"/>
      <c r="F32" s="203"/>
    </row>
    <row r="33" spans="1:6" ht="32.25" customHeight="1" x14ac:dyDescent="0.25">
      <c r="A33" s="301" t="s">
        <v>686</v>
      </c>
      <c r="B33" s="301"/>
      <c r="C33" s="301"/>
      <c r="D33" s="301"/>
      <c r="E33" s="301"/>
      <c r="F33" s="301"/>
    </row>
    <row r="34" spans="1:6" ht="30" customHeight="1" x14ac:dyDescent="0.25">
      <c r="A34" s="301" t="s">
        <v>751</v>
      </c>
      <c r="B34" s="301"/>
      <c r="C34" s="301"/>
      <c r="D34" s="301"/>
      <c r="E34" s="301"/>
      <c r="F34" s="301"/>
    </row>
    <row r="35" spans="1:6" ht="17.25" customHeight="1" x14ac:dyDescent="0.25">
      <c r="A35" s="301" t="s">
        <v>752</v>
      </c>
      <c r="B35" s="301"/>
      <c r="C35" s="301"/>
      <c r="D35" s="301"/>
      <c r="E35" s="301"/>
      <c r="F35" s="301"/>
    </row>
    <row r="36" spans="1:6" x14ac:dyDescent="0.25">
      <c r="A36" s="301" t="s">
        <v>753</v>
      </c>
      <c r="B36" s="301"/>
      <c r="C36" s="301"/>
      <c r="D36" s="301"/>
      <c r="E36" s="301"/>
      <c r="F36" s="301"/>
    </row>
    <row r="37" spans="1:6" ht="29.25" customHeight="1" x14ac:dyDescent="0.25">
      <c r="A37" s="301" t="s">
        <v>754</v>
      </c>
      <c r="B37" s="301"/>
      <c r="C37" s="301"/>
      <c r="D37" s="301"/>
      <c r="E37" s="301"/>
      <c r="F37" s="301"/>
    </row>
    <row r="38" spans="1:6" x14ac:dyDescent="0.25">
      <c r="A38" s="301" t="s">
        <v>755</v>
      </c>
      <c r="B38" s="301"/>
      <c r="C38" s="301"/>
      <c r="D38" s="301"/>
      <c r="E38" s="301"/>
      <c r="F38" s="301"/>
    </row>
    <row r="39" spans="1:6" x14ac:dyDescent="0.25">
      <c r="A39" s="301" t="s">
        <v>756</v>
      </c>
      <c r="B39" s="301"/>
      <c r="C39" s="301"/>
      <c r="D39" s="301"/>
      <c r="E39" s="301"/>
      <c r="F39" s="301"/>
    </row>
    <row r="40" spans="1:6" x14ac:dyDescent="0.25">
      <c r="A40" s="301" t="s">
        <v>757</v>
      </c>
      <c r="B40" s="301"/>
      <c r="C40" s="301"/>
      <c r="D40" s="301"/>
      <c r="E40" s="301"/>
      <c r="F40" s="301"/>
    </row>
    <row r="41" spans="1:6" ht="29.25" customHeight="1" x14ac:dyDescent="0.25">
      <c r="A41" s="301" t="s">
        <v>758</v>
      </c>
      <c r="B41" s="301"/>
      <c r="C41" s="301"/>
      <c r="D41" s="301"/>
      <c r="E41" s="301"/>
      <c r="F41" s="301"/>
    </row>
    <row r="42" spans="1:6" ht="29.25" customHeight="1" x14ac:dyDescent="0.25">
      <c r="A42" s="301" t="s">
        <v>759</v>
      </c>
      <c r="B42" s="301"/>
      <c r="C42" s="301"/>
      <c r="D42" s="301"/>
      <c r="E42" s="301"/>
      <c r="F42" s="301"/>
    </row>
    <row r="43" spans="1:6" ht="55.5" customHeight="1" x14ac:dyDescent="0.25">
      <c r="A43" s="301" t="s">
        <v>760</v>
      </c>
      <c r="B43" s="301"/>
      <c r="C43" s="301"/>
      <c r="D43" s="301"/>
      <c r="E43" s="301"/>
      <c r="F43" s="301"/>
    </row>
    <row r="44" spans="1:6" ht="39.75" customHeight="1" x14ac:dyDescent="0.25">
      <c r="A44" s="301" t="s">
        <v>761</v>
      </c>
      <c r="B44" s="301"/>
      <c r="C44" s="301"/>
      <c r="D44" s="301"/>
      <c r="E44" s="301"/>
      <c r="F44" s="301"/>
    </row>
    <row r="45" spans="1:6" x14ac:dyDescent="0.25">
      <c r="A45" s="249"/>
    </row>
    <row r="46" spans="1:6" x14ac:dyDescent="0.25">
      <c r="A46" s="172" t="s">
        <v>204</v>
      </c>
      <c r="B46" s="173"/>
      <c r="C46" s="173"/>
      <c r="D46" s="173"/>
      <c r="E46" s="173"/>
      <c r="F46" s="173"/>
    </row>
    <row r="47" spans="1:6" x14ac:dyDescent="0.25">
      <c r="A47" s="239"/>
      <c r="B47" s="239"/>
      <c r="C47" s="239"/>
      <c r="D47" s="239"/>
      <c r="E47" s="239"/>
      <c r="F47" s="239"/>
    </row>
    <row r="48" spans="1:6" x14ac:dyDescent="0.25">
      <c r="A48" s="239"/>
      <c r="B48" s="239"/>
      <c r="C48" s="239"/>
      <c r="D48" s="239"/>
      <c r="E48" s="239"/>
      <c r="F48" s="239"/>
    </row>
    <row r="49" spans="1:6" x14ac:dyDescent="0.25">
      <c r="A49" s="17"/>
    </row>
    <row r="50" spans="1:6" x14ac:dyDescent="0.25">
      <c r="A50" s="305" t="s">
        <v>762</v>
      </c>
      <c r="B50" s="349"/>
      <c r="C50" s="349"/>
      <c r="D50" s="349"/>
      <c r="E50" s="349"/>
      <c r="F50" s="306"/>
    </row>
    <row r="51" spans="1:6" ht="87.75" customHeight="1" x14ac:dyDescent="0.25">
      <c r="A51" s="350" t="s">
        <v>15</v>
      </c>
      <c r="B51" s="350"/>
      <c r="C51" s="350"/>
      <c r="D51" s="350"/>
      <c r="E51" s="350"/>
      <c r="F51" s="350"/>
    </row>
    <row r="52" spans="1:6" x14ac:dyDescent="0.25">
      <c r="A52" s="239"/>
    </row>
    <row r="53" spans="1:6" x14ac:dyDescent="0.25">
      <c r="A53" s="239"/>
    </row>
    <row r="54" spans="1:6" x14ac:dyDescent="0.25">
      <c r="A54" s="239"/>
    </row>
    <row r="55" spans="1:6" x14ac:dyDescent="0.25">
      <c r="A55" s="239"/>
    </row>
    <row r="56" spans="1:6" x14ac:dyDescent="0.25">
      <c r="A56" s="239"/>
    </row>
    <row r="57" spans="1:6" x14ac:dyDescent="0.25">
      <c r="A57" s="239"/>
    </row>
    <row r="58" spans="1:6" x14ac:dyDescent="0.25">
      <c r="A58" s="239"/>
    </row>
    <row r="59" spans="1:6" x14ac:dyDescent="0.25">
      <c r="A59" s="239"/>
    </row>
    <row r="60" spans="1:6" x14ac:dyDescent="0.25">
      <c r="A60" s="239"/>
    </row>
    <row r="61" spans="1:6" x14ac:dyDescent="0.25">
      <c r="A61" s="239"/>
    </row>
    <row r="62" spans="1:6" x14ac:dyDescent="0.25">
      <c r="A62" s="239"/>
    </row>
  </sheetData>
  <sheetProtection password="C04F" sheet="1"/>
  <mergeCells count="21">
    <mergeCell ref="L7:L10"/>
    <mergeCell ref="M7:M10"/>
    <mergeCell ref="B11:M11"/>
    <mergeCell ref="A2:D5"/>
    <mergeCell ref="A7:A11"/>
    <mergeCell ref="B7:B10"/>
    <mergeCell ref="A36:F36"/>
    <mergeCell ref="A37:F37"/>
    <mergeCell ref="A33:F33"/>
    <mergeCell ref="A34:F34"/>
    <mergeCell ref="A35:F35"/>
    <mergeCell ref="C7:K9"/>
    <mergeCell ref="A50:F50"/>
    <mergeCell ref="A51:F51"/>
    <mergeCell ref="A44:F44"/>
    <mergeCell ref="A38:F38"/>
    <mergeCell ref="A39:F39"/>
    <mergeCell ref="A40:F40"/>
    <mergeCell ref="A41:F41"/>
    <mergeCell ref="A42:F42"/>
    <mergeCell ref="A43:F43"/>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9" zoomScaleNormal="100" zoomScaleSheetLayoutView="100" workbookViewId="0">
      <selection activeCell="C18" sqref="C18"/>
    </sheetView>
  </sheetViews>
  <sheetFormatPr defaultRowHeight="15" x14ac:dyDescent="0.25"/>
  <cols>
    <col min="1" max="1" width="9.140625" style="159" customWidth="1"/>
    <col min="2" max="2" width="35" style="159" customWidth="1"/>
    <col min="3" max="3" width="20" style="159" customWidth="1"/>
    <col min="4" max="4" width="14.42578125" style="159" customWidth="1"/>
    <col min="5" max="5" width="14.7109375" style="159" customWidth="1"/>
    <col min="6" max="6" width="9.140625" style="159" customWidth="1"/>
    <col min="7" max="16384" width="9.140625" style="159"/>
  </cols>
  <sheetData>
    <row r="1" spans="1:13" x14ac:dyDescent="0.25">
      <c r="A1" s="159" t="s">
        <v>570</v>
      </c>
      <c r="E1" s="54" t="s">
        <v>1</v>
      </c>
      <c r="F1" s="53"/>
      <c r="M1" s="53"/>
    </row>
    <row r="2" spans="1:13" ht="17.25" x14ac:dyDescent="0.25">
      <c r="A2" s="189" t="s">
        <v>664</v>
      </c>
    </row>
    <row r="3" spans="1:13" x14ac:dyDescent="0.25">
      <c r="A3" s="184"/>
    </row>
    <row r="4" spans="1:13" x14ac:dyDescent="0.25">
      <c r="A4" s="341" t="s">
        <v>665</v>
      </c>
      <c r="B4" s="341"/>
      <c r="C4" s="377"/>
      <c r="D4" s="375" t="s">
        <v>666</v>
      </c>
      <c r="E4" s="376"/>
    </row>
    <row r="5" spans="1:13" x14ac:dyDescent="0.25">
      <c r="A5" s="346"/>
      <c r="B5" s="346"/>
      <c r="C5" s="378"/>
      <c r="D5" s="250" t="s">
        <v>667</v>
      </c>
      <c r="E5" s="251" t="s">
        <v>668</v>
      </c>
    </row>
    <row r="6" spans="1:13" x14ac:dyDescent="0.25">
      <c r="A6" s="381" t="s">
        <v>669</v>
      </c>
      <c r="B6" s="379" t="s">
        <v>670</v>
      </c>
      <c r="C6" s="252" t="s">
        <v>671</v>
      </c>
      <c r="D6" s="102" t="s">
        <v>15</v>
      </c>
      <c r="E6" s="102" t="s">
        <v>15</v>
      </c>
    </row>
    <row r="7" spans="1:13" x14ac:dyDescent="0.25">
      <c r="A7" s="382"/>
      <c r="B7" s="380"/>
      <c r="C7" s="252" t="s">
        <v>672</v>
      </c>
      <c r="D7" s="102" t="s">
        <v>15</v>
      </c>
      <c r="E7" s="102" t="s">
        <v>15</v>
      </c>
    </row>
    <row r="8" spans="1:13" x14ac:dyDescent="0.25">
      <c r="A8" s="382"/>
      <c r="B8" s="386" t="s">
        <v>673</v>
      </c>
      <c r="C8" s="103" t="s">
        <v>674</v>
      </c>
      <c r="D8" s="68" t="s">
        <v>15</v>
      </c>
      <c r="E8" s="68" t="s">
        <v>15</v>
      </c>
    </row>
    <row r="9" spans="1:13" x14ac:dyDescent="0.25">
      <c r="A9" s="343"/>
      <c r="B9" s="387"/>
      <c r="C9" s="104" t="s">
        <v>675</v>
      </c>
      <c r="D9" s="27" t="s">
        <v>15</v>
      </c>
      <c r="E9" s="27" t="s">
        <v>15</v>
      </c>
    </row>
    <row r="10" spans="1:13" x14ac:dyDescent="0.25">
      <c r="A10" s="343"/>
      <c r="B10" s="321" t="s">
        <v>676</v>
      </c>
      <c r="C10" s="29" t="s">
        <v>674</v>
      </c>
      <c r="D10" s="30" t="s">
        <v>15</v>
      </c>
      <c r="E10" s="30" t="s">
        <v>15</v>
      </c>
    </row>
    <row r="11" spans="1:13" x14ac:dyDescent="0.25">
      <c r="A11" s="343"/>
      <c r="B11" s="322"/>
      <c r="C11" s="29" t="s">
        <v>675</v>
      </c>
      <c r="D11" s="30" t="s">
        <v>15</v>
      </c>
      <c r="E11" s="30" t="s">
        <v>15</v>
      </c>
    </row>
    <row r="12" spans="1:13" x14ac:dyDescent="0.25">
      <c r="A12" s="343"/>
      <c r="B12" s="321" t="s">
        <v>677</v>
      </c>
      <c r="C12" s="29" t="s">
        <v>674</v>
      </c>
      <c r="D12" s="30" t="s">
        <v>15</v>
      </c>
      <c r="E12" s="30" t="s">
        <v>15</v>
      </c>
    </row>
    <row r="13" spans="1:13" x14ac:dyDescent="0.25">
      <c r="A13" s="343"/>
      <c r="B13" s="322"/>
      <c r="C13" s="29" t="s">
        <v>675</v>
      </c>
      <c r="D13" s="30" t="s">
        <v>15</v>
      </c>
      <c r="E13" s="30" t="s">
        <v>15</v>
      </c>
    </row>
    <row r="14" spans="1:13" x14ac:dyDescent="0.25">
      <c r="A14" s="343"/>
      <c r="B14" s="321" t="s">
        <v>678</v>
      </c>
      <c r="C14" s="29" t="s">
        <v>674</v>
      </c>
      <c r="D14" s="30" t="s">
        <v>15</v>
      </c>
      <c r="E14" s="30" t="s">
        <v>15</v>
      </c>
    </row>
    <row r="15" spans="1:13" x14ac:dyDescent="0.25">
      <c r="A15" s="343"/>
      <c r="B15" s="322"/>
      <c r="C15" s="29" t="s">
        <v>675</v>
      </c>
      <c r="D15" s="30" t="s">
        <v>15</v>
      </c>
      <c r="E15" s="30" t="s">
        <v>15</v>
      </c>
    </row>
    <row r="16" spans="1:13" x14ac:dyDescent="0.25">
      <c r="A16" s="343"/>
      <c r="B16" s="321" t="s">
        <v>679</v>
      </c>
      <c r="C16" s="29" t="s">
        <v>674</v>
      </c>
      <c r="D16" s="30" t="s">
        <v>15</v>
      </c>
      <c r="E16" s="30" t="s">
        <v>15</v>
      </c>
    </row>
    <row r="17" spans="1:13" x14ac:dyDescent="0.25">
      <c r="A17" s="383"/>
      <c r="B17" s="388"/>
      <c r="C17" s="107" t="s">
        <v>675</v>
      </c>
      <c r="D17" s="108" t="s">
        <v>15</v>
      </c>
      <c r="E17" s="108" t="s">
        <v>15</v>
      </c>
    </row>
    <row r="18" spans="1:13" x14ac:dyDescent="0.25">
      <c r="A18" s="372" t="s">
        <v>680</v>
      </c>
      <c r="B18" s="379" t="s">
        <v>681</v>
      </c>
      <c r="C18" s="252" t="s">
        <v>671</v>
      </c>
      <c r="D18" s="102" t="s">
        <v>15</v>
      </c>
      <c r="E18" s="102" t="s">
        <v>15</v>
      </c>
    </row>
    <row r="19" spans="1:13" x14ac:dyDescent="0.25">
      <c r="A19" s="373"/>
      <c r="B19" s="380"/>
      <c r="C19" s="252" t="s">
        <v>672</v>
      </c>
      <c r="D19" s="102" t="s">
        <v>15</v>
      </c>
      <c r="E19" s="102" t="s">
        <v>15</v>
      </c>
    </row>
    <row r="20" spans="1:13" x14ac:dyDescent="0.25">
      <c r="A20" s="373"/>
      <c r="B20" s="253"/>
      <c r="C20" s="106"/>
      <c r="D20" s="105"/>
      <c r="E20" s="254"/>
    </row>
    <row r="21" spans="1:13" x14ac:dyDescent="0.25">
      <c r="A21" s="373"/>
      <c r="B21" s="255"/>
      <c r="C21" s="106"/>
      <c r="D21" s="105"/>
      <c r="E21" s="254"/>
    </row>
    <row r="22" spans="1:13" x14ac:dyDescent="0.25">
      <c r="A22" s="373"/>
      <c r="B22" s="379" t="s">
        <v>682</v>
      </c>
      <c r="C22" s="252" t="s">
        <v>671</v>
      </c>
      <c r="D22" s="102" t="s">
        <v>15</v>
      </c>
      <c r="E22" s="102" t="s">
        <v>15</v>
      </c>
    </row>
    <row r="23" spans="1:13" x14ac:dyDescent="0.25">
      <c r="A23" s="373"/>
      <c r="B23" s="380"/>
      <c r="C23" s="252" t="s">
        <v>672</v>
      </c>
      <c r="D23" s="102" t="s">
        <v>15</v>
      </c>
      <c r="E23" s="102" t="s">
        <v>15</v>
      </c>
    </row>
    <row r="24" spans="1:13" x14ac:dyDescent="0.25">
      <c r="A24" s="373"/>
      <c r="B24" s="253"/>
      <c r="C24" s="106"/>
      <c r="D24" s="105"/>
      <c r="E24" s="254"/>
    </row>
    <row r="25" spans="1:13" x14ac:dyDescent="0.25">
      <c r="A25" s="374"/>
      <c r="B25" s="255"/>
      <c r="C25" s="106"/>
      <c r="D25" s="257"/>
      <c r="E25" s="258"/>
    </row>
    <row r="26" spans="1:13" x14ac:dyDescent="0.25">
      <c r="A26" s="381" t="s">
        <v>683</v>
      </c>
      <c r="B26" s="381"/>
      <c r="C26" s="252" t="s">
        <v>671</v>
      </c>
      <c r="D26" s="102" t="s">
        <v>15</v>
      </c>
      <c r="E26" s="102" t="s">
        <v>15</v>
      </c>
    </row>
    <row r="27" spans="1:13" x14ac:dyDescent="0.25">
      <c r="A27" s="385"/>
      <c r="B27" s="385"/>
      <c r="C27" s="252" t="s">
        <v>672</v>
      </c>
      <c r="D27" s="102" t="s">
        <v>15</v>
      </c>
      <c r="E27" s="102" t="s">
        <v>15</v>
      </c>
    </row>
    <row r="29" spans="1:13" ht="24" customHeight="1" x14ac:dyDescent="0.25">
      <c r="A29" s="384" t="s">
        <v>684</v>
      </c>
      <c r="B29" s="384"/>
      <c r="C29" s="384"/>
      <c r="D29" s="384"/>
      <c r="E29" s="384"/>
    </row>
    <row r="30" spans="1:13" ht="14.25" customHeight="1" x14ac:dyDescent="0.25">
      <c r="A30" s="296" t="s">
        <v>685</v>
      </c>
      <c r="B30" s="301"/>
      <c r="C30" s="301"/>
      <c r="D30" s="301"/>
      <c r="E30" s="301"/>
    </row>
    <row r="31" spans="1:13" ht="37.5" customHeight="1" x14ac:dyDescent="0.25">
      <c r="A31" s="301" t="s">
        <v>686</v>
      </c>
      <c r="B31" s="301"/>
      <c r="C31" s="301"/>
      <c r="D31" s="301"/>
      <c r="E31" s="301"/>
      <c r="F31" s="259"/>
      <c r="G31" s="259"/>
      <c r="H31" s="259"/>
      <c r="I31" s="259"/>
      <c r="J31" s="259"/>
      <c r="K31" s="259"/>
      <c r="L31" s="259"/>
      <c r="M31" s="259"/>
    </row>
    <row r="32" spans="1:13" ht="26.25" customHeight="1" x14ac:dyDescent="0.25">
      <c r="A32" s="301" t="s">
        <v>687</v>
      </c>
      <c r="B32" s="301"/>
      <c r="C32" s="301"/>
      <c r="D32" s="301"/>
      <c r="E32" s="301"/>
      <c r="F32" s="259"/>
      <c r="G32" s="259"/>
      <c r="H32" s="259"/>
      <c r="I32" s="259"/>
      <c r="J32" s="259"/>
      <c r="K32" s="259"/>
      <c r="L32" s="259"/>
      <c r="M32" s="259"/>
    </row>
    <row r="33" spans="1:13" x14ac:dyDescent="0.25">
      <c r="A33" s="260" t="s">
        <v>688</v>
      </c>
      <c r="B33" s="260"/>
      <c r="C33" s="260"/>
      <c r="D33" s="260"/>
      <c r="E33" s="260"/>
      <c r="F33" s="260"/>
      <c r="G33" s="260"/>
      <c r="H33" s="260"/>
      <c r="I33" s="260"/>
      <c r="J33" s="260"/>
      <c r="K33" s="260"/>
      <c r="L33" s="260"/>
      <c r="M33" s="260"/>
    </row>
    <row r="34" spans="1:13" x14ac:dyDescent="0.25">
      <c r="A34" s="260" t="s">
        <v>689</v>
      </c>
      <c r="B34" s="260"/>
      <c r="C34" s="260"/>
      <c r="D34" s="260"/>
      <c r="E34" s="260"/>
      <c r="F34" s="260"/>
      <c r="G34" s="260"/>
      <c r="H34" s="260"/>
      <c r="I34" s="260"/>
      <c r="J34" s="260"/>
      <c r="K34" s="260"/>
      <c r="L34" s="260"/>
      <c r="M34" s="260"/>
    </row>
    <row r="35" spans="1:13" x14ac:dyDescent="0.25">
      <c r="A35" s="260" t="s">
        <v>690</v>
      </c>
      <c r="B35" s="260"/>
      <c r="C35" s="260"/>
      <c r="D35" s="260"/>
      <c r="E35" s="260"/>
      <c r="F35" s="260"/>
      <c r="G35" s="260"/>
      <c r="H35" s="260"/>
      <c r="I35" s="260"/>
      <c r="J35" s="260"/>
      <c r="K35" s="260"/>
      <c r="L35" s="260"/>
      <c r="M35" s="260"/>
    </row>
    <row r="36" spans="1:13" x14ac:dyDescent="0.25">
      <c r="A36" s="301"/>
      <c r="B36" s="301"/>
      <c r="C36" s="301"/>
      <c r="D36" s="301"/>
      <c r="E36" s="301"/>
    </row>
    <row r="37" spans="1:13" x14ac:dyDescent="0.25">
      <c r="A37" s="261" t="s">
        <v>204</v>
      </c>
      <c r="B37" s="173"/>
      <c r="C37" s="173"/>
      <c r="D37" s="173"/>
      <c r="E37" s="173"/>
      <c r="F37" s="173"/>
    </row>
    <row r="38" spans="1:13" x14ac:dyDescent="0.25">
      <c r="A38" s="239"/>
      <c r="B38" s="239"/>
      <c r="C38" s="239"/>
      <c r="D38" s="239"/>
      <c r="E38" s="239"/>
      <c r="F38" s="242"/>
    </row>
    <row r="39" spans="1:13" x14ac:dyDescent="0.25">
      <c r="A39" s="174"/>
      <c r="B39" s="174"/>
      <c r="C39" s="174"/>
      <c r="D39" s="174"/>
      <c r="E39" s="174"/>
    </row>
    <row r="40" spans="1:13" x14ac:dyDescent="0.25">
      <c r="A40" s="174"/>
      <c r="B40" s="174"/>
    </row>
    <row r="41" spans="1:13" x14ac:dyDescent="0.25">
      <c r="A41" s="174"/>
      <c r="B41" s="174"/>
    </row>
  </sheetData>
  <sheetProtection password="C04F" sheet="1"/>
  <mergeCells count="19">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zoomScaleNormal="100" zoomScaleSheetLayoutView="90" workbookViewId="0">
      <selection activeCell="C18" sqref="C18"/>
    </sheetView>
  </sheetViews>
  <sheetFormatPr defaultRowHeight="15" x14ac:dyDescent="0.25"/>
  <cols>
    <col min="1" max="1" width="22.85546875" style="159" customWidth="1"/>
    <col min="2" max="2" width="12.28515625" style="159" customWidth="1"/>
    <col min="3" max="3" width="9.140625" style="159" customWidth="1"/>
    <col min="4" max="16384" width="9.140625" style="159"/>
  </cols>
  <sheetData>
    <row r="1" spans="1:13" x14ac:dyDescent="0.25">
      <c r="A1" s="159" t="s">
        <v>571</v>
      </c>
      <c r="B1" s="262"/>
      <c r="M1" s="54" t="s">
        <v>1</v>
      </c>
    </row>
    <row r="2" spans="1:13" ht="18" x14ac:dyDescent="0.25">
      <c r="A2" s="189" t="s">
        <v>1070</v>
      </c>
      <c r="B2" s="189"/>
    </row>
    <row r="3" spans="1:13" x14ac:dyDescent="0.25">
      <c r="A3" s="190"/>
      <c r="B3" s="190"/>
    </row>
    <row r="4" spans="1:13" x14ac:dyDescent="0.25">
      <c r="A4" s="389" t="s">
        <v>1071</v>
      </c>
      <c r="B4" s="390"/>
      <c r="C4" s="393" t="s">
        <v>1072</v>
      </c>
      <c r="D4" s="394" t="s">
        <v>1073</v>
      </c>
      <c r="E4" s="395"/>
      <c r="F4" s="395"/>
      <c r="G4" s="395"/>
      <c r="H4" s="395"/>
      <c r="I4" s="396" t="s">
        <v>1074</v>
      </c>
      <c r="J4" s="395"/>
      <c r="K4" s="395"/>
      <c r="L4" s="395"/>
      <c r="M4" s="395"/>
    </row>
    <row r="5" spans="1:13" x14ac:dyDescent="0.25">
      <c r="A5" s="263" t="s">
        <v>1075</v>
      </c>
      <c r="B5" s="263" t="s">
        <v>1076</v>
      </c>
      <c r="C5" s="109" t="s">
        <v>1077</v>
      </c>
      <c r="D5" s="111" t="s">
        <v>1078</v>
      </c>
      <c r="E5" s="94" t="s">
        <v>353</v>
      </c>
      <c r="F5" s="94" t="s">
        <v>358</v>
      </c>
      <c r="G5" s="94" t="s">
        <v>8</v>
      </c>
      <c r="H5" s="94" t="s">
        <v>9</v>
      </c>
      <c r="I5" s="94" t="s">
        <v>13</v>
      </c>
      <c r="J5" s="94" t="s">
        <v>701</v>
      </c>
      <c r="K5" s="94" t="s">
        <v>1042</v>
      </c>
      <c r="L5" s="94" t="s">
        <v>1079</v>
      </c>
      <c r="M5" s="94" t="s">
        <v>1080</v>
      </c>
    </row>
    <row r="6" spans="1:13" ht="24" x14ac:dyDescent="0.25">
      <c r="A6" s="113" t="s">
        <v>1081</v>
      </c>
      <c r="B6" s="114" t="s">
        <v>1082</v>
      </c>
      <c r="C6" s="68" t="s">
        <v>15</v>
      </c>
      <c r="D6" s="115" t="s">
        <v>1083</v>
      </c>
      <c r="E6" s="27" t="s">
        <v>1084</v>
      </c>
      <c r="F6" s="27" t="s">
        <v>1085</v>
      </c>
      <c r="G6" s="27" t="s">
        <v>1086</v>
      </c>
      <c r="H6" s="27" t="s">
        <v>1087</v>
      </c>
      <c r="I6" s="27" t="s">
        <v>1088</v>
      </c>
      <c r="J6" s="27" t="s">
        <v>1089</v>
      </c>
      <c r="K6" s="27" t="s">
        <v>1090</v>
      </c>
      <c r="L6" s="27" t="s">
        <v>1091</v>
      </c>
      <c r="M6" s="27" t="s">
        <v>15</v>
      </c>
    </row>
    <row r="7" spans="1:13" x14ac:dyDescent="0.25">
      <c r="A7" s="67" t="s">
        <v>1092</v>
      </c>
      <c r="B7" s="67" t="s">
        <v>1093</v>
      </c>
      <c r="C7" s="30" t="s">
        <v>1094</v>
      </c>
      <c r="D7" s="30" t="s">
        <v>1095</v>
      </c>
      <c r="E7" s="30" t="s">
        <v>1096</v>
      </c>
      <c r="F7" s="30" t="s">
        <v>1097</v>
      </c>
      <c r="G7" s="30" t="s">
        <v>1098</v>
      </c>
      <c r="H7" s="30" t="s">
        <v>1099</v>
      </c>
      <c r="I7" s="30" t="s">
        <v>1100</v>
      </c>
      <c r="J7" s="30" t="s">
        <v>1101</v>
      </c>
      <c r="K7" s="30" t="s">
        <v>1102</v>
      </c>
      <c r="L7" s="30" t="s">
        <v>1103</v>
      </c>
      <c r="M7" s="30" t="s">
        <v>15</v>
      </c>
    </row>
    <row r="8" spans="1:13" x14ac:dyDescent="0.25">
      <c r="A8" s="67" t="s">
        <v>1104</v>
      </c>
      <c r="B8" s="67" t="s">
        <v>1105</v>
      </c>
      <c r="C8" s="30" t="s">
        <v>15</v>
      </c>
      <c r="D8" s="30" t="s">
        <v>15</v>
      </c>
      <c r="E8" s="30" t="s">
        <v>15</v>
      </c>
      <c r="F8" s="30" t="s">
        <v>1106</v>
      </c>
      <c r="G8" s="30" t="s">
        <v>1107</v>
      </c>
      <c r="H8" s="30" t="s">
        <v>1108</v>
      </c>
      <c r="I8" s="30" t="s">
        <v>1109</v>
      </c>
      <c r="J8" s="30" t="s">
        <v>1110</v>
      </c>
      <c r="K8" s="30" t="s">
        <v>1111</v>
      </c>
      <c r="L8" s="30" t="s">
        <v>1112</v>
      </c>
      <c r="M8" s="30" t="s">
        <v>15</v>
      </c>
    </row>
    <row r="9" spans="1:13" x14ac:dyDescent="0.25">
      <c r="A9" s="67" t="s">
        <v>1113</v>
      </c>
      <c r="B9" s="67" t="s">
        <v>1114</v>
      </c>
      <c r="C9" s="30" t="s">
        <v>15</v>
      </c>
      <c r="D9" s="30" t="s">
        <v>15</v>
      </c>
      <c r="E9" s="30" t="s">
        <v>15</v>
      </c>
      <c r="F9" s="30" t="s">
        <v>15</v>
      </c>
      <c r="G9" s="30" t="s">
        <v>1115</v>
      </c>
      <c r="H9" s="30" t="s">
        <v>15</v>
      </c>
      <c r="I9" s="30" t="s">
        <v>1116</v>
      </c>
      <c r="J9" s="30" t="s">
        <v>1117</v>
      </c>
      <c r="K9" s="30" t="s">
        <v>1118</v>
      </c>
      <c r="L9" s="30" t="s">
        <v>1119</v>
      </c>
      <c r="M9" s="30" t="s">
        <v>15</v>
      </c>
    </row>
    <row r="10" spans="1:13" x14ac:dyDescent="0.25">
      <c r="A10" s="67" t="s">
        <v>1120</v>
      </c>
      <c r="B10" s="67" t="s">
        <v>1114</v>
      </c>
      <c r="C10" s="30" t="s">
        <v>15</v>
      </c>
      <c r="D10" s="30" t="s">
        <v>15</v>
      </c>
      <c r="E10" s="30" t="s">
        <v>15</v>
      </c>
      <c r="F10" s="30" t="s">
        <v>15</v>
      </c>
      <c r="G10" s="30" t="s">
        <v>1121</v>
      </c>
      <c r="H10" s="30" t="s">
        <v>15</v>
      </c>
      <c r="I10" s="30" t="s">
        <v>1122</v>
      </c>
      <c r="J10" s="30" t="s">
        <v>1123</v>
      </c>
      <c r="K10" s="30" t="s">
        <v>1124</v>
      </c>
      <c r="L10" s="30" t="s">
        <v>1125</v>
      </c>
      <c r="M10" s="30" t="s">
        <v>15</v>
      </c>
    </row>
    <row r="11" spans="1:13" x14ac:dyDescent="0.25">
      <c r="A11" s="67" t="s">
        <v>1126</v>
      </c>
      <c r="B11" s="67" t="s">
        <v>1114</v>
      </c>
      <c r="C11" s="30" t="s">
        <v>15</v>
      </c>
      <c r="D11" s="30" t="s">
        <v>15</v>
      </c>
      <c r="E11" s="30" t="s">
        <v>15</v>
      </c>
      <c r="F11" s="30" t="s">
        <v>15</v>
      </c>
      <c r="G11" s="30" t="s">
        <v>1127</v>
      </c>
      <c r="H11" s="30" t="s">
        <v>15</v>
      </c>
      <c r="I11" s="30" t="s">
        <v>1128</v>
      </c>
      <c r="J11" s="30" t="s">
        <v>1129</v>
      </c>
      <c r="K11" s="30" t="s">
        <v>1130</v>
      </c>
      <c r="L11" s="30" t="s">
        <v>1131</v>
      </c>
      <c r="M11" s="30" t="s">
        <v>15</v>
      </c>
    </row>
    <row r="12" spans="1:13" x14ac:dyDescent="0.25">
      <c r="A12" s="67" t="s">
        <v>1132</v>
      </c>
      <c r="B12" s="67" t="s">
        <v>1133</v>
      </c>
      <c r="C12" s="30" t="s">
        <v>15</v>
      </c>
      <c r="D12" s="30" t="s">
        <v>15</v>
      </c>
      <c r="E12" s="30" t="s">
        <v>15</v>
      </c>
      <c r="F12" s="30" t="s">
        <v>15</v>
      </c>
      <c r="G12" s="30" t="s">
        <v>1134</v>
      </c>
      <c r="H12" s="30" t="s">
        <v>15</v>
      </c>
      <c r="I12" s="30" t="s">
        <v>1135</v>
      </c>
      <c r="J12" s="30" t="s">
        <v>1136</v>
      </c>
      <c r="K12" s="30" t="s">
        <v>1137</v>
      </c>
      <c r="L12" s="30" t="s">
        <v>1138</v>
      </c>
      <c r="M12" s="30" t="s">
        <v>15</v>
      </c>
    </row>
    <row r="13" spans="1:13" x14ac:dyDescent="0.25">
      <c r="A13" s="67" t="s">
        <v>1139</v>
      </c>
      <c r="B13" s="67" t="s">
        <v>1140</v>
      </c>
      <c r="C13" s="30" t="s">
        <v>15</v>
      </c>
      <c r="D13" s="30" t="s">
        <v>1141</v>
      </c>
      <c r="E13" s="30" t="s">
        <v>1142</v>
      </c>
      <c r="F13" s="30" t="s">
        <v>1143</v>
      </c>
      <c r="G13" s="30" t="s">
        <v>1144</v>
      </c>
      <c r="H13" s="30" t="s">
        <v>1145</v>
      </c>
      <c r="I13" s="30" t="s">
        <v>1146</v>
      </c>
      <c r="J13" s="30" t="s">
        <v>1147</v>
      </c>
      <c r="K13" s="30" t="s">
        <v>1148</v>
      </c>
      <c r="L13" s="30" t="s">
        <v>1149</v>
      </c>
      <c r="M13" s="30" t="s">
        <v>15</v>
      </c>
    </row>
    <row r="14" spans="1:13" x14ac:dyDescent="0.25">
      <c r="A14" s="67" t="s">
        <v>1150</v>
      </c>
      <c r="B14" s="67" t="s">
        <v>1140</v>
      </c>
      <c r="C14" s="30" t="s">
        <v>15</v>
      </c>
      <c r="D14" s="30" t="s">
        <v>1151</v>
      </c>
      <c r="E14" s="30" t="s">
        <v>1152</v>
      </c>
      <c r="F14" s="30" t="s">
        <v>1153</v>
      </c>
      <c r="G14" s="30" t="s">
        <v>1154</v>
      </c>
      <c r="H14" s="30" t="s">
        <v>1155</v>
      </c>
      <c r="I14" s="30" t="s">
        <v>1156</v>
      </c>
      <c r="J14" s="30" t="s">
        <v>1157</v>
      </c>
      <c r="K14" s="30" t="s">
        <v>1158</v>
      </c>
      <c r="L14" s="30" t="s">
        <v>1159</v>
      </c>
      <c r="M14" s="30" t="s">
        <v>15</v>
      </c>
    </row>
    <row r="15" spans="1:13" ht="36" x14ac:dyDescent="0.25">
      <c r="A15" s="67" t="s">
        <v>1160</v>
      </c>
      <c r="B15" s="67" t="s">
        <v>1161</v>
      </c>
      <c r="C15" s="30" t="s">
        <v>15</v>
      </c>
      <c r="D15" s="30" t="s">
        <v>15</v>
      </c>
      <c r="E15" s="30" t="s">
        <v>15</v>
      </c>
      <c r="F15" s="30" t="s">
        <v>15</v>
      </c>
      <c r="G15" s="30" t="s">
        <v>1162</v>
      </c>
      <c r="H15" s="30" t="s">
        <v>15</v>
      </c>
      <c r="I15" s="30" t="s">
        <v>1163</v>
      </c>
      <c r="J15" s="30" t="s">
        <v>1164</v>
      </c>
      <c r="K15" s="30" t="s">
        <v>1165</v>
      </c>
      <c r="L15" s="30" t="s">
        <v>1166</v>
      </c>
      <c r="M15" s="30" t="s">
        <v>15</v>
      </c>
    </row>
    <row r="16" spans="1:13" ht="24" x14ac:dyDescent="0.25">
      <c r="A16" s="67" t="s">
        <v>1167</v>
      </c>
      <c r="B16" s="67" t="s">
        <v>1168</v>
      </c>
      <c r="C16" s="30" t="s">
        <v>15</v>
      </c>
      <c r="D16" s="30" t="s">
        <v>15</v>
      </c>
      <c r="E16" s="30" t="s">
        <v>15</v>
      </c>
      <c r="F16" s="30" t="s">
        <v>15</v>
      </c>
      <c r="G16" s="30" t="s">
        <v>1169</v>
      </c>
      <c r="H16" s="30" t="s">
        <v>15</v>
      </c>
      <c r="I16" s="30" t="s">
        <v>1170</v>
      </c>
      <c r="J16" s="30" t="s">
        <v>1171</v>
      </c>
      <c r="K16" s="30" t="s">
        <v>1172</v>
      </c>
      <c r="L16" s="30" t="s">
        <v>1173</v>
      </c>
      <c r="M16" s="30" t="s">
        <v>15</v>
      </c>
    </row>
    <row r="17" spans="1:13" x14ac:dyDescent="0.25">
      <c r="A17" s="67" t="s">
        <v>1174</v>
      </c>
      <c r="B17" s="67" t="s">
        <v>1175</v>
      </c>
      <c r="C17" s="30" t="s">
        <v>1176</v>
      </c>
      <c r="D17" s="30" t="s">
        <v>1177</v>
      </c>
      <c r="E17" s="30" t="s">
        <v>1178</v>
      </c>
      <c r="F17" s="30" t="s">
        <v>1179</v>
      </c>
      <c r="G17" s="30" t="s">
        <v>1180</v>
      </c>
      <c r="H17" s="30" t="s">
        <v>1181</v>
      </c>
      <c r="I17" s="30" t="s">
        <v>1182</v>
      </c>
      <c r="J17" s="30" t="s">
        <v>1183</v>
      </c>
      <c r="K17" s="30" t="s">
        <v>1184</v>
      </c>
      <c r="L17" s="30" t="s">
        <v>1185</v>
      </c>
      <c r="M17" s="30" t="s">
        <v>15</v>
      </c>
    </row>
    <row r="18" spans="1:13" x14ac:dyDescent="0.25">
      <c r="A18" s="67" t="s">
        <v>1186</v>
      </c>
      <c r="B18" s="67" t="s">
        <v>1175</v>
      </c>
      <c r="C18" s="30" t="s">
        <v>1187</v>
      </c>
      <c r="D18" s="30" t="s">
        <v>1188</v>
      </c>
      <c r="E18" s="30" t="s">
        <v>1189</v>
      </c>
      <c r="F18" s="30" t="s">
        <v>1190</v>
      </c>
      <c r="G18" s="30" t="s">
        <v>1191</v>
      </c>
      <c r="H18" s="30" t="s">
        <v>1192</v>
      </c>
      <c r="I18" s="30" t="s">
        <v>1193</v>
      </c>
      <c r="J18" s="30" t="s">
        <v>1194</v>
      </c>
      <c r="K18" s="30" t="s">
        <v>1195</v>
      </c>
      <c r="L18" s="30" t="s">
        <v>1196</v>
      </c>
      <c r="M18" s="30" t="s">
        <v>15</v>
      </c>
    </row>
    <row r="19" spans="1:13" x14ac:dyDescent="0.25">
      <c r="A19" s="67" t="s">
        <v>1197</v>
      </c>
      <c r="B19" s="67" t="s">
        <v>1175</v>
      </c>
      <c r="C19" s="30" t="s">
        <v>1198</v>
      </c>
      <c r="D19" s="30" t="s">
        <v>1199</v>
      </c>
      <c r="E19" s="30" t="s">
        <v>1200</v>
      </c>
      <c r="F19" s="30" t="s">
        <v>1201</v>
      </c>
      <c r="G19" s="30" t="s">
        <v>1202</v>
      </c>
      <c r="H19" s="30" t="s">
        <v>1203</v>
      </c>
      <c r="I19" s="30" t="s">
        <v>1204</v>
      </c>
      <c r="J19" s="30" t="s">
        <v>1205</v>
      </c>
      <c r="K19" s="30" t="s">
        <v>1206</v>
      </c>
      <c r="L19" s="30" t="s">
        <v>1207</v>
      </c>
      <c r="M19" s="30" t="s">
        <v>15</v>
      </c>
    </row>
    <row r="20" spans="1:13" x14ac:dyDescent="0.25">
      <c r="A20" s="67" t="s">
        <v>1208</v>
      </c>
      <c r="B20" s="67" t="s">
        <v>1175</v>
      </c>
      <c r="C20" s="30" t="s">
        <v>1209</v>
      </c>
      <c r="D20" s="30" t="s">
        <v>1210</v>
      </c>
      <c r="E20" s="30" t="s">
        <v>1211</v>
      </c>
      <c r="F20" s="30" t="s">
        <v>1212</v>
      </c>
      <c r="G20" s="30" t="s">
        <v>1213</v>
      </c>
      <c r="H20" s="30" t="s">
        <v>1214</v>
      </c>
      <c r="I20" s="30" t="s">
        <v>1215</v>
      </c>
      <c r="J20" s="30" t="s">
        <v>1216</v>
      </c>
      <c r="K20" s="30" t="s">
        <v>1217</v>
      </c>
      <c r="L20" s="30" t="s">
        <v>1218</v>
      </c>
      <c r="M20" s="30" t="s">
        <v>15</v>
      </c>
    </row>
    <row r="21" spans="1:13" x14ac:dyDescent="0.25">
      <c r="A21" s="67" t="s">
        <v>1219</v>
      </c>
      <c r="B21" s="67" t="s">
        <v>1175</v>
      </c>
      <c r="C21" s="30" t="s">
        <v>1220</v>
      </c>
      <c r="D21" s="30" t="s">
        <v>1221</v>
      </c>
      <c r="E21" s="30" t="s">
        <v>1222</v>
      </c>
      <c r="F21" s="30" t="s">
        <v>1223</v>
      </c>
      <c r="G21" s="30" t="s">
        <v>1224</v>
      </c>
      <c r="H21" s="30" t="s">
        <v>1225</v>
      </c>
      <c r="I21" s="30" t="s">
        <v>1226</v>
      </c>
      <c r="J21" s="30" t="s">
        <v>1227</v>
      </c>
      <c r="K21" s="30" t="s">
        <v>1228</v>
      </c>
      <c r="L21" s="30" t="s">
        <v>1229</v>
      </c>
      <c r="M21" s="30" t="s">
        <v>15</v>
      </c>
    </row>
    <row r="22" spans="1:13" ht="36" x14ac:dyDescent="0.25">
      <c r="A22" s="67" t="s">
        <v>1230</v>
      </c>
      <c r="B22" s="67" t="s">
        <v>1231</v>
      </c>
      <c r="C22" s="30" t="s">
        <v>1232</v>
      </c>
      <c r="D22" s="30" t="s">
        <v>1233</v>
      </c>
      <c r="E22" s="30" t="s">
        <v>1234</v>
      </c>
      <c r="F22" s="30" t="s">
        <v>1235</v>
      </c>
      <c r="G22" s="30" t="s">
        <v>1236</v>
      </c>
      <c r="H22" s="30" t="s">
        <v>1237</v>
      </c>
      <c r="I22" s="30" t="s">
        <v>1238</v>
      </c>
      <c r="J22" s="30" t="s">
        <v>1239</v>
      </c>
      <c r="K22" s="30" t="s">
        <v>1239</v>
      </c>
      <c r="L22" s="30" t="s">
        <v>1239</v>
      </c>
      <c r="M22" s="30" t="s">
        <v>15</v>
      </c>
    </row>
    <row r="23" spans="1:13" ht="24" x14ac:dyDescent="0.25">
      <c r="A23" s="67" t="s">
        <v>1240</v>
      </c>
      <c r="B23" s="67" t="s">
        <v>1231</v>
      </c>
      <c r="C23" s="30" t="s">
        <v>1241</v>
      </c>
      <c r="D23" s="30" t="s">
        <v>1242</v>
      </c>
      <c r="E23" s="30" t="s">
        <v>1243</v>
      </c>
      <c r="F23" s="30" t="s">
        <v>1244</v>
      </c>
      <c r="G23" s="30" t="s">
        <v>1245</v>
      </c>
      <c r="H23" s="30" t="s">
        <v>1246</v>
      </c>
      <c r="I23" s="30" t="s">
        <v>1247</v>
      </c>
      <c r="J23" s="30" t="s">
        <v>1248</v>
      </c>
      <c r="K23" s="30" t="s">
        <v>1249</v>
      </c>
      <c r="L23" s="30" t="s">
        <v>1250</v>
      </c>
      <c r="M23" s="30" t="s">
        <v>15</v>
      </c>
    </row>
    <row r="24" spans="1:13" ht="24" x14ac:dyDescent="0.25">
      <c r="A24" s="67" t="s">
        <v>1251</v>
      </c>
      <c r="B24" s="67" t="s">
        <v>1231</v>
      </c>
      <c r="C24" s="30" t="s">
        <v>1252</v>
      </c>
      <c r="D24" s="30" t="s">
        <v>1253</v>
      </c>
      <c r="E24" s="30" t="s">
        <v>1254</v>
      </c>
      <c r="F24" s="30" t="s">
        <v>1255</v>
      </c>
      <c r="G24" s="30" t="s">
        <v>1256</v>
      </c>
      <c r="H24" s="30" t="s">
        <v>1257</v>
      </c>
      <c r="I24" s="30" t="s">
        <v>1258</v>
      </c>
      <c r="J24" s="30" t="s">
        <v>1259</v>
      </c>
      <c r="K24" s="30" t="s">
        <v>1260</v>
      </c>
      <c r="L24" s="30" t="s">
        <v>1261</v>
      </c>
      <c r="M24" s="30" t="s">
        <v>15</v>
      </c>
    </row>
    <row r="25" spans="1:13" ht="24" x14ac:dyDescent="0.25">
      <c r="A25" s="67" t="s">
        <v>1262</v>
      </c>
      <c r="B25" s="67" t="s">
        <v>1231</v>
      </c>
      <c r="C25" s="30" t="s">
        <v>1263</v>
      </c>
      <c r="D25" s="30" t="s">
        <v>1264</v>
      </c>
      <c r="E25" s="30" t="s">
        <v>1265</v>
      </c>
      <c r="F25" s="30" t="s">
        <v>1266</v>
      </c>
      <c r="G25" s="30" t="s">
        <v>1267</v>
      </c>
      <c r="H25" s="30" t="s">
        <v>1268</v>
      </c>
      <c r="I25" s="30" t="s">
        <v>1269</v>
      </c>
      <c r="J25" s="30" t="s">
        <v>1270</v>
      </c>
      <c r="K25" s="30" t="s">
        <v>1271</v>
      </c>
      <c r="L25" s="30" t="s">
        <v>1272</v>
      </c>
      <c r="M25" s="30" t="s">
        <v>15</v>
      </c>
    </row>
    <row r="26" spans="1:13" x14ac:dyDescent="0.25">
      <c r="A26" s="67" t="s">
        <v>1273</v>
      </c>
      <c r="B26" s="67" t="s">
        <v>1274</v>
      </c>
      <c r="C26" s="30" t="s">
        <v>1275</v>
      </c>
      <c r="D26" s="30" t="s">
        <v>1275</v>
      </c>
      <c r="E26" s="30" t="s">
        <v>1275</v>
      </c>
      <c r="F26" s="30" t="s">
        <v>1275</v>
      </c>
      <c r="G26" s="30" t="s">
        <v>1275</v>
      </c>
      <c r="H26" s="30" t="s">
        <v>1275</v>
      </c>
      <c r="I26" s="30" t="s">
        <v>1275</v>
      </c>
      <c r="J26" s="30" t="s">
        <v>1275</v>
      </c>
      <c r="K26" s="30" t="s">
        <v>1275</v>
      </c>
      <c r="L26" s="30" t="s">
        <v>1275</v>
      </c>
      <c r="M26" s="30" t="s">
        <v>15</v>
      </c>
    </row>
    <row r="27" spans="1:13" ht="24" x14ac:dyDescent="0.25">
      <c r="A27" s="67" t="s">
        <v>1276</v>
      </c>
      <c r="B27" s="67" t="s">
        <v>1277</v>
      </c>
      <c r="C27" s="30" t="s">
        <v>1278</v>
      </c>
      <c r="D27" s="30" t="s">
        <v>1279</v>
      </c>
      <c r="E27" s="30" t="s">
        <v>1280</v>
      </c>
      <c r="F27" s="30" t="s">
        <v>1281</v>
      </c>
      <c r="G27" s="30" t="s">
        <v>1282</v>
      </c>
      <c r="H27" s="30" t="s">
        <v>1283</v>
      </c>
      <c r="I27" s="30" t="s">
        <v>1284</v>
      </c>
      <c r="J27" s="30" t="s">
        <v>1285</v>
      </c>
      <c r="K27" s="30" t="s">
        <v>1286</v>
      </c>
      <c r="L27" s="30" t="s">
        <v>1287</v>
      </c>
      <c r="M27" s="30" t="s">
        <v>15</v>
      </c>
    </row>
    <row r="28" spans="1:13" ht="24" x14ac:dyDescent="0.25">
      <c r="A28" s="67" t="s">
        <v>1288</v>
      </c>
      <c r="B28" s="67" t="s">
        <v>1277</v>
      </c>
      <c r="C28" s="30" t="s">
        <v>1289</v>
      </c>
      <c r="D28" s="30" t="s">
        <v>1290</v>
      </c>
      <c r="E28" s="30" t="s">
        <v>1291</v>
      </c>
      <c r="F28" s="30" t="s">
        <v>1292</v>
      </c>
      <c r="G28" s="30" t="s">
        <v>1293</v>
      </c>
      <c r="H28" s="30" t="s">
        <v>1294</v>
      </c>
      <c r="I28" s="30" t="s">
        <v>1295</v>
      </c>
      <c r="J28" s="30" t="s">
        <v>1296</v>
      </c>
      <c r="K28" s="30" t="s">
        <v>1297</v>
      </c>
      <c r="L28" s="30" t="s">
        <v>1298</v>
      </c>
      <c r="M28" s="30" t="s">
        <v>15</v>
      </c>
    </row>
    <row r="29" spans="1:13" ht="24" x14ac:dyDescent="0.25">
      <c r="A29" s="116" t="s">
        <v>1299</v>
      </c>
      <c r="B29" s="117" t="s">
        <v>1300</v>
      </c>
      <c r="C29" s="72" t="s">
        <v>1301</v>
      </c>
      <c r="D29" s="90" t="s">
        <v>1302</v>
      </c>
      <c r="E29" s="30" t="s">
        <v>1303</v>
      </c>
      <c r="F29" s="30" t="s">
        <v>1304</v>
      </c>
      <c r="G29" s="30" t="s">
        <v>1305</v>
      </c>
      <c r="H29" s="30" t="s">
        <v>1306</v>
      </c>
      <c r="I29" s="30" t="s">
        <v>1307</v>
      </c>
      <c r="J29" s="30" t="s">
        <v>1308</v>
      </c>
      <c r="K29" s="30" t="s">
        <v>1309</v>
      </c>
      <c r="L29" s="30" t="s">
        <v>1310</v>
      </c>
      <c r="M29" s="30" t="s">
        <v>15</v>
      </c>
    </row>
    <row r="30" spans="1:13" x14ac:dyDescent="0.25">
      <c r="A30" s="174"/>
      <c r="B30" s="174"/>
      <c r="C30" s="185"/>
      <c r="D30" s="26"/>
    </row>
    <row r="31" spans="1:13" s="3" customFormat="1" x14ac:dyDescent="0.25">
      <c r="A31" s="391" t="s">
        <v>1311</v>
      </c>
      <c r="B31" s="391"/>
      <c r="C31" s="391"/>
      <c r="D31" s="391"/>
    </row>
    <row r="32" spans="1:13" s="3" customFormat="1" x14ac:dyDescent="0.25">
      <c r="A32" s="265" t="s">
        <v>1312</v>
      </c>
      <c r="B32" s="265"/>
      <c r="C32" s="265"/>
      <c r="D32" s="265"/>
    </row>
    <row r="33" spans="1:11" x14ac:dyDescent="0.25">
      <c r="A33" s="392"/>
      <c r="B33" s="392"/>
      <c r="C33" s="392"/>
      <c r="D33" s="392"/>
    </row>
    <row r="34" spans="1:11" x14ac:dyDescent="0.25">
      <c r="A34" s="261" t="s">
        <v>204</v>
      </c>
      <c r="B34" s="173"/>
      <c r="C34" s="173"/>
      <c r="D34" s="173"/>
      <c r="E34" s="173"/>
    </row>
    <row r="35" spans="1:11" ht="24" customHeight="1" x14ac:dyDescent="0.25">
      <c r="A35" s="342" t="s">
        <v>1313</v>
      </c>
      <c r="B35" s="342"/>
      <c r="C35" s="342"/>
      <c r="D35" s="342"/>
      <c r="E35" s="342"/>
      <c r="F35" s="343"/>
      <c r="G35" s="343"/>
      <c r="H35" s="343"/>
      <c r="I35" s="343"/>
      <c r="J35" s="343"/>
      <c r="K35" s="343"/>
    </row>
    <row r="36" spans="1:11" ht="24" customHeight="1" x14ac:dyDescent="0.25">
      <c r="A36" s="342" t="s">
        <v>1314</v>
      </c>
      <c r="B36" s="342"/>
      <c r="C36" s="342"/>
      <c r="D36" s="342"/>
      <c r="E36" s="342"/>
      <c r="F36" s="343"/>
      <c r="G36" s="343"/>
      <c r="H36" s="343"/>
      <c r="I36" s="343"/>
      <c r="J36" s="343"/>
      <c r="K36" s="343"/>
    </row>
    <row r="37" spans="1:11" x14ac:dyDescent="0.25">
      <c r="A37" s="239"/>
      <c r="B37" s="239"/>
      <c r="C37" s="239"/>
      <c r="D37" s="239"/>
      <c r="E37" s="239"/>
      <c r="F37" s="239"/>
      <c r="G37" s="239"/>
      <c r="H37" s="239"/>
    </row>
    <row r="38" spans="1:11" x14ac:dyDescent="0.25">
      <c r="A38" s="239"/>
      <c r="B38" s="239"/>
      <c r="C38" s="239"/>
      <c r="D38" s="239"/>
      <c r="E38" s="239"/>
      <c r="F38" s="239"/>
      <c r="G38" s="239"/>
      <c r="H38" s="239"/>
    </row>
    <row r="39" spans="1:11" x14ac:dyDescent="0.25">
      <c r="A39" s="242"/>
      <c r="B39" s="242"/>
      <c r="C39" s="242"/>
      <c r="D39" s="242"/>
      <c r="E39" s="242"/>
      <c r="F39" s="242"/>
      <c r="G39" s="242"/>
      <c r="H39" s="242"/>
    </row>
    <row r="40" spans="1:11" x14ac:dyDescent="0.25">
      <c r="A40" s="242"/>
      <c r="B40" s="242"/>
      <c r="C40" s="242"/>
      <c r="D40" s="242"/>
      <c r="E40" s="242"/>
      <c r="F40" s="242"/>
      <c r="G40" s="242"/>
      <c r="H40" s="242"/>
    </row>
    <row r="41" spans="1:11" x14ac:dyDescent="0.25">
      <c r="A41" s="242"/>
      <c r="B41" s="242"/>
      <c r="C41" s="242"/>
      <c r="D41" s="242"/>
      <c r="E41" s="242"/>
      <c r="F41" s="242"/>
      <c r="G41" s="242"/>
      <c r="H41" s="242"/>
    </row>
    <row r="42" spans="1:11" x14ac:dyDescent="0.25">
      <c r="A42" s="242"/>
      <c r="B42" s="242"/>
      <c r="C42" s="242"/>
      <c r="D42" s="242"/>
      <c r="E42" s="242"/>
      <c r="F42" s="242"/>
      <c r="G42" s="242"/>
      <c r="H42" s="242"/>
    </row>
    <row r="43" spans="1:11" x14ac:dyDescent="0.25">
      <c r="A43" s="242"/>
      <c r="B43" s="242"/>
      <c r="C43" s="242"/>
      <c r="D43" s="242"/>
      <c r="E43" s="242"/>
      <c r="F43" s="242"/>
      <c r="G43" s="242"/>
      <c r="H43" s="242"/>
    </row>
  </sheetData>
  <sheetProtection password="C04F" sheet="1"/>
  <mergeCells count="7">
    <mergeCell ref="A35:K35"/>
    <mergeCell ref="A36:K36"/>
    <mergeCell ref="A4:B4"/>
    <mergeCell ref="A31:D31"/>
    <mergeCell ref="A33:D33"/>
    <mergeCell ref="C4:H4"/>
    <mergeCell ref="I4:M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showGridLines="0" topLeftCell="A17" zoomScaleNormal="100" zoomScaleSheetLayoutView="100" workbookViewId="0">
      <selection activeCell="C18" sqref="C18"/>
    </sheetView>
  </sheetViews>
  <sheetFormatPr defaultRowHeight="15" x14ac:dyDescent="0.25"/>
  <cols>
    <col min="1" max="1" width="44.5703125" style="159" customWidth="1"/>
    <col min="2" max="2" width="10.140625" style="159" customWidth="1"/>
    <col min="3" max="3" width="9.140625" style="159" customWidth="1"/>
    <col min="4" max="16384" width="9.140625" style="159"/>
  </cols>
  <sheetData>
    <row r="1" spans="1:10" x14ac:dyDescent="0.25">
      <c r="A1" s="159" t="s">
        <v>572</v>
      </c>
      <c r="J1" s="54" t="s">
        <v>1</v>
      </c>
    </row>
    <row r="2" spans="1:10" ht="18" x14ac:dyDescent="0.25">
      <c r="A2" s="189" t="s">
        <v>1315</v>
      </c>
    </row>
    <row r="3" spans="1:10" x14ac:dyDescent="0.25">
      <c r="A3" s="190"/>
    </row>
    <row r="4" spans="1:10" ht="31.5" customHeight="1" x14ac:dyDescent="0.25">
      <c r="A4" s="397"/>
      <c r="B4" s="401" t="s">
        <v>1316</v>
      </c>
      <c r="C4" s="361"/>
      <c r="D4" s="361"/>
      <c r="E4" s="361"/>
      <c r="F4" s="361"/>
      <c r="G4" s="361"/>
      <c r="H4" s="361"/>
      <c r="I4" s="396" t="s">
        <v>1317</v>
      </c>
      <c r="J4" s="402"/>
    </row>
    <row r="5" spans="1:10" ht="15.75" customHeight="1" x14ac:dyDescent="0.25">
      <c r="A5" s="398"/>
      <c r="B5" s="400" t="s">
        <v>1318</v>
      </c>
      <c r="C5" s="361"/>
      <c r="D5" s="361"/>
      <c r="E5" s="361"/>
      <c r="F5" s="361"/>
      <c r="G5" s="361"/>
      <c r="H5" s="361"/>
      <c r="I5" s="396" t="s">
        <v>1319</v>
      </c>
      <c r="J5" s="361"/>
    </row>
    <row r="6" spans="1:10" ht="24" x14ac:dyDescent="0.25">
      <c r="A6" s="399"/>
      <c r="B6" s="119" t="s">
        <v>1320</v>
      </c>
      <c r="C6" s="94" t="s">
        <v>207</v>
      </c>
      <c r="D6" s="94" t="s">
        <v>212</v>
      </c>
      <c r="E6" s="94" t="s">
        <v>353</v>
      </c>
      <c r="F6" s="94" t="s">
        <v>358</v>
      </c>
      <c r="G6" s="94" t="s">
        <v>8</v>
      </c>
      <c r="H6" s="94" t="s">
        <v>13</v>
      </c>
      <c r="I6" s="94" t="s">
        <v>701</v>
      </c>
      <c r="J6" s="94" t="s">
        <v>1079</v>
      </c>
    </row>
    <row r="7" spans="1:10" x14ac:dyDescent="0.25">
      <c r="A7" s="266" t="s">
        <v>1321</v>
      </c>
      <c r="B7" s="120"/>
      <c r="C7" s="121"/>
      <c r="D7" s="121"/>
      <c r="E7" s="121"/>
      <c r="F7" s="121"/>
      <c r="G7" s="121"/>
      <c r="H7" s="121"/>
      <c r="I7" s="121"/>
      <c r="J7" s="121"/>
    </row>
    <row r="8" spans="1:10" x14ac:dyDescent="0.25">
      <c r="A8" s="61" t="s">
        <v>597</v>
      </c>
      <c r="B8" s="68" t="s">
        <v>1322</v>
      </c>
      <c r="C8" s="27" t="s">
        <v>1322</v>
      </c>
      <c r="D8" s="27" t="s">
        <v>1323</v>
      </c>
      <c r="E8" s="27" t="s">
        <v>1324</v>
      </c>
      <c r="F8" s="27" t="s">
        <v>1325</v>
      </c>
      <c r="G8" s="27" t="s">
        <v>1326</v>
      </c>
      <c r="H8" s="27" t="s">
        <v>1327</v>
      </c>
      <c r="I8" s="27" t="s">
        <v>1328</v>
      </c>
      <c r="J8" s="27" t="s">
        <v>1329</v>
      </c>
    </row>
    <row r="9" spans="1:10" x14ac:dyDescent="0.25">
      <c r="A9" s="29" t="s">
        <v>925</v>
      </c>
      <c r="B9" s="30" t="s">
        <v>1330</v>
      </c>
      <c r="C9" s="30" t="s">
        <v>1330</v>
      </c>
      <c r="D9" s="30" t="s">
        <v>1331</v>
      </c>
      <c r="E9" s="30" t="s">
        <v>1332</v>
      </c>
      <c r="F9" s="30" t="s">
        <v>1333</v>
      </c>
      <c r="G9" s="30" t="s">
        <v>1334</v>
      </c>
      <c r="H9" s="30" t="s">
        <v>1335</v>
      </c>
      <c r="I9" s="30" t="s">
        <v>1336</v>
      </c>
      <c r="J9" s="30" t="s">
        <v>1337</v>
      </c>
    </row>
    <row r="10" spans="1:10" x14ac:dyDescent="0.25">
      <c r="A10" s="29" t="s">
        <v>896</v>
      </c>
      <c r="B10" s="30" t="s">
        <v>1338</v>
      </c>
      <c r="C10" s="30" t="s">
        <v>1338</v>
      </c>
      <c r="D10" s="30" t="s">
        <v>1339</v>
      </c>
      <c r="E10" s="30" t="s">
        <v>1340</v>
      </c>
      <c r="F10" s="30" t="s">
        <v>1341</v>
      </c>
      <c r="G10" s="30" t="s">
        <v>1342</v>
      </c>
      <c r="H10" s="30" t="s">
        <v>1343</v>
      </c>
      <c r="I10" s="30" t="s">
        <v>1344</v>
      </c>
      <c r="J10" s="30" t="s">
        <v>1345</v>
      </c>
    </row>
    <row r="11" spans="1:10" x14ac:dyDescent="0.25">
      <c r="A11" s="29" t="s">
        <v>947</v>
      </c>
      <c r="B11" s="30" t="s">
        <v>324</v>
      </c>
      <c r="C11" s="30" t="s">
        <v>324</v>
      </c>
      <c r="D11" s="30" t="s">
        <v>329</v>
      </c>
      <c r="E11" s="30" t="s">
        <v>503</v>
      </c>
      <c r="F11" s="30" t="s">
        <v>508</v>
      </c>
      <c r="G11" s="30" t="s">
        <v>167</v>
      </c>
      <c r="H11" s="30" t="s">
        <v>172</v>
      </c>
      <c r="I11" s="30" t="s">
        <v>1346</v>
      </c>
      <c r="J11" s="30" t="s">
        <v>1347</v>
      </c>
    </row>
    <row r="12" spans="1:10" x14ac:dyDescent="0.25">
      <c r="A12" s="29" t="s">
        <v>1348</v>
      </c>
      <c r="B12" s="30" t="s">
        <v>332</v>
      </c>
      <c r="C12" s="30" t="s">
        <v>332</v>
      </c>
      <c r="D12" s="30" t="s">
        <v>337</v>
      </c>
      <c r="E12" s="30" t="s">
        <v>513</v>
      </c>
      <c r="F12" s="30" t="s">
        <v>518</v>
      </c>
      <c r="G12" s="30" t="s">
        <v>177</v>
      </c>
      <c r="H12" s="30" t="s">
        <v>182</v>
      </c>
      <c r="I12" s="30" t="s">
        <v>1349</v>
      </c>
      <c r="J12" s="30" t="s">
        <v>1350</v>
      </c>
    </row>
    <row r="13" spans="1:10" x14ac:dyDescent="0.25">
      <c r="A13" s="29" t="s">
        <v>958</v>
      </c>
      <c r="B13" s="30" t="s">
        <v>340</v>
      </c>
      <c r="C13" s="30" t="s">
        <v>340</v>
      </c>
      <c r="D13" s="30" t="s">
        <v>345</v>
      </c>
      <c r="E13" s="30" t="s">
        <v>523</v>
      </c>
      <c r="F13" s="30" t="s">
        <v>528</v>
      </c>
      <c r="G13" s="30" t="s">
        <v>187</v>
      </c>
      <c r="H13" s="30" t="s">
        <v>192</v>
      </c>
      <c r="I13" s="30" t="s">
        <v>1351</v>
      </c>
      <c r="J13" s="30" t="s">
        <v>1352</v>
      </c>
    </row>
    <row r="14" spans="1:10" x14ac:dyDescent="0.25">
      <c r="A14" s="122" t="s">
        <v>1353</v>
      </c>
      <c r="B14" s="123" t="s">
        <v>15</v>
      </c>
      <c r="C14" s="84" t="s">
        <v>15</v>
      </c>
      <c r="D14" s="84" t="s">
        <v>15</v>
      </c>
      <c r="E14" s="84" t="s">
        <v>15</v>
      </c>
      <c r="F14" s="84" t="s">
        <v>15</v>
      </c>
      <c r="G14" s="84" t="s">
        <v>15</v>
      </c>
      <c r="H14" s="84" t="s">
        <v>15</v>
      </c>
      <c r="I14" s="84" t="s">
        <v>15</v>
      </c>
      <c r="J14" s="84" t="s">
        <v>15</v>
      </c>
    </row>
    <row r="15" spans="1:10" x14ac:dyDescent="0.25">
      <c r="A15" s="266" t="s">
        <v>1354</v>
      </c>
      <c r="B15" s="120"/>
      <c r="C15" s="121"/>
      <c r="D15" s="121"/>
      <c r="E15" s="121"/>
      <c r="F15" s="121"/>
      <c r="G15" s="121"/>
      <c r="H15" s="121"/>
      <c r="I15" s="121"/>
      <c r="J15" s="121"/>
    </row>
    <row r="16" spans="1:10" x14ac:dyDescent="0.25">
      <c r="A16" s="61" t="s">
        <v>1355</v>
      </c>
      <c r="B16" s="68" t="s">
        <v>224</v>
      </c>
      <c r="C16" s="27" t="s">
        <v>224</v>
      </c>
      <c r="D16" s="27" t="s">
        <v>229</v>
      </c>
      <c r="E16" s="27" t="s">
        <v>373</v>
      </c>
      <c r="F16" s="27" t="s">
        <v>378</v>
      </c>
      <c r="G16" s="27" t="s">
        <v>30</v>
      </c>
      <c r="H16" s="27" t="s">
        <v>35</v>
      </c>
      <c r="I16" s="27" t="s">
        <v>1356</v>
      </c>
      <c r="J16" s="27" t="s">
        <v>1357</v>
      </c>
    </row>
    <row r="17" spans="1:10" x14ac:dyDescent="0.25">
      <c r="A17" s="29" t="s">
        <v>1358</v>
      </c>
      <c r="B17" s="30" t="s">
        <v>216</v>
      </c>
      <c r="C17" s="30" t="s">
        <v>216</v>
      </c>
      <c r="D17" s="30" t="s">
        <v>221</v>
      </c>
      <c r="E17" s="30" t="s">
        <v>363</v>
      </c>
      <c r="F17" s="30" t="s">
        <v>368</v>
      </c>
      <c r="G17" s="30" t="s">
        <v>20</v>
      </c>
      <c r="H17" s="30" t="s">
        <v>25</v>
      </c>
      <c r="I17" s="30" t="s">
        <v>1359</v>
      </c>
      <c r="J17" s="30" t="s">
        <v>1360</v>
      </c>
    </row>
    <row r="18" spans="1:10" x14ac:dyDescent="0.25">
      <c r="A18" s="29" t="s">
        <v>1361</v>
      </c>
      <c r="B18" s="30" t="s">
        <v>240</v>
      </c>
      <c r="C18" s="30" t="s">
        <v>240</v>
      </c>
      <c r="D18" s="30" t="s">
        <v>245</v>
      </c>
      <c r="E18" s="30" t="s">
        <v>393</v>
      </c>
      <c r="F18" s="30" t="s">
        <v>398</v>
      </c>
      <c r="G18" s="30" t="s">
        <v>50</v>
      </c>
      <c r="H18" s="30" t="s">
        <v>55</v>
      </c>
      <c r="I18" s="30" t="s">
        <v>1362</v>
      </c>
      <c r="J18" s="30" t="s">
        <v>1363</v>
      </c>
    </row>
    <row r="19" spans="1:10" x14ac:dyDescent="0.25">
      <c r="A19" s="29" t="s">
        <v>1364</v>
      </c>
      <c r="B19" s="30" t="s">
        <v>232</v>
      </c>
      <c r="C19" s="30" t="s">
        <v>232</v>
      </c>
      <c r="D19" s="30" t="s">
        <v>237</v>
      </c>
      <c r="E19" s="30" t="s">
        <v>383</v>
      </c>
      <c r="F19" s="30" t="s">
        <v>388</v>
      </c>
      <c r="G19" s="30" t="s">
        <v>40</v>
      </c>
      <c r="H19" s="30" t="s">
        <v>45</v>
      </c>
      <c r="I19" s="30" t="s">
        <v>1365</v>
      </c>
      <c r="J19" s="30" t="s">
        <v>1366</v>
      </c>
    </row>
    <row r="20" spans="1:10" x14ac:dyDescent="0.25">
      <c r="A20" s="29" t="s">
        <v>1367</v>
      </c>
      <c r="B20" s="30" t="s">
        <v>256</v>
      </c>
      <c r="C20" s="30" t="s">
        <v>256</v>
      </c>
      <c r="D20" s="30" t="s">
        <v>261</v>
      </c>
      <c r="E20" s="30" t="s">
        <v>413</v>
      </c>
      <c r="F20" s="30" t="s">
        <v>418</v>
      </c>
      <c r="G20" s="30" t="s">
        <v>70</v>
      </c>
      <c r="H20" s="30" t="s">
        <v>75</v>
      </c>
      <c r="I20" s="30" t="s">
        <v>1368</v>
      </c>
      <c r="J20" s="30" t="s">
        <v>1369</v>
      </c>
    </row>
    <row r="21" spans="1:10" x14ac:dyDescent="0.25">
      <c r="A21" s="29" t="s">
        <v>1370</v>
      </c>
      <c r="B21" s="30" t="s">
        <v>248</v>
      </c>
      <c r="C21" s="30" t="s">
        <v>248</v>
      </c>
      <c r="D21" s="30" t="s">
        <v>253</v>
      </c>
      <c r="E21" s="30" t="s">
        <v>403</v>
      </c>
      <c r="F21" s="30" t="s">
        <v>408</v>
      </c>
      <c r="G21" s="30" t="s">
        <v>60</v>
      </c>
      <c r="H21" s="30" t="s">
        <v>65</v>
      </c>
      <c r="I21" s="30" t="s">
        <v>1371</v>
      </c>
      <c r="J21" s="30" t="s">
        <v>1372</v>
      </c>
    </row>
    <row r="22" spans="1:10" x14ac:dyDescent="0.25">
      <c r="A22" s="29" t="s">
        <v>77</v>
      </c>
      <c r="B22" s="30" t="s">
        <v>264</v>
      </c>
      <c r="C22" s="30" t="s">
        <v>264</v>
      </c>
      <c r="D22" s="30" t="s">
        <v>269</v>
      </c>
      <c r="E22" s="30" t="s">
        <v>423</v>
      </c>
      <c r="F22" s="30" t="s">
        <v>428</v>
      </c>
      <c r="G22" s="30" t="s">
        <v>80</v>
      </c>
      <c r="H22" s="30" t="s">
        <v>85</v>
      </c>
      <c r="I22" s="30" t="s">
        <v>1373</v>
      </c>
      <c r="J22" s="30" t="s">
        <v>1374</v>
      </c>
    </row>
    <row r="23" spans="1:10" x14ac:dyDescent="0.25">
      <c r="A23" s="29" t="s">
        <v>87</v>
      </c>
      <c r="B23" s="30" t="s">
        <v>272</v>
      </c>
      <c r="C23" s="30" t="s">
        <v>272</v>
      </c>
      <c r="D23" s="30" t="s">
        <v>277</v>
      </c>
      <c r="E23" s="30" t="s">
        <v>433</v>
      </c>
      <c r="F23" s="30" t="s">
        <v>438</v>
      </c>
      <c r="G23" s="30" t="s">
        <v>90</v>
      </c>
      <c r="H23" s="30" t="s">
        <v>95</v>
      </c>
      <c r="I23" s="30" t="s">
        <v>1375</v>
      </c>
      <c r="J23" s="30" t="s">
        <v>1375</v>
      </c>
    </row>
    <row r="24" spans="1:10" x14ac:dyDescent="0.25">
      <c r="A24" s="29" t="s">
        <v>100</v>
      </c>
      <c r="B24" s="30" t="s">
        <v>280</v>
      </c>
      <c r="C24" s="30" t="s">
        <v>280</v>
      </c>
      <c r="D24" s="30" t="s">
        <v>285</v>
      </c>
      <c r="E24" s="30" t="s">
        <v>443</v>
      </c>
      <c r="F24" s="30" t="s">
        <v>448</v>
      </c>
      <c r="G24" s="30" t="s">
        <v>103</v>
      </c>
      <c r="H24" s="30" t="s">
        <v>108</v>
      </c>
      <c r="I24" s="30" t="s">
        <v>1376</v>
      </c>
      <c r="J24" s="30" t="s">
        <v>1377</v>
      </c>
    </row>
    <row r="25" spans="1:10" x14ac:dyDescent="0.25">
      <c r="A25" s="29" t="s">
        <v>1378</v>
      </c>
      <c r="B25" s="30" t="s">
        <v>15</v>
      </c>
      <c r="C25" s="30" t="s">
        <v>15</v>
      </c>
      <c r="D25" s="30" t="s">
        <v>289</v>
      </c>
      <c r="E25" s="30" t="s">
        <v>453</v>
      </c>
      <c r="F25" s="30" t="s">
        <v>458</v>
      </c>
      <c r="G25" s="30" t="s">
        <v>113</v>
      </c>
      <c r="H25" s="30" t="s">
        <v>118</v>
      </c>
      <c r="I25" s="30" t="s">
        <v>117</v>
      </c>
      <c r="J25" s="30" t="s">
        <v>117</v>
      </c>
    </row>
    <row r="26" spans="1:10" x14ac:dyDescent="0.25">
      <c r="A26" s="125" t="s">
        <v>1353</v>
      </c>
      <c r="B26" s="126" t="s">
        <v>15</v>
      </c>
      <c r="C26" s="84" t="s">
        <v>15</v>
      </c>
      <c r="D26" s="84" t="s">
        <v>15</v>
      </c>
      <c r="E26" s="84" t="s">
        <v>15</v>
      </c>
      <c r="F26" s="84" t="s">
        <v>15</v>
      </c>
      <c r="G26" s="84" t="s">
        <v>15</v>
      </c>
      <c r="H26" s="84" t="s">
        <v>15</v>
      </c>
      <c r="I26" s="84" t="s">
        <v>15</v>
      </c>
      <c r="J26" s="84" t="s">
        <v>15</v>
      </c>
    </row>
    <row r="27" spans="1:10" x14ac:dyDescent="0.25">
      <c r="A27" s="267" t="s">
        <v>1379</v>
      </c>
      <c r="B27" s="102" t="s">
        <v>1380</v>
      </c>
      <c r="C27" s="84" t="s">
        <v>1380</v>
      </c>
      <c r="D27" s="84" t="s">
        <v>1381</v>
      </c>
      <c r="E27" s="84" t="s">
        <v>473</v>
      </c>
      <c r="F27" s="84" t="s">
        <v>478</v>
      </c>
      <c r="G27" s="84" t="s">
        <v>1382</v>
      </c>
      <c r="H27" s="84" t="s">
        <v>138</v>
      </c>
      <c r="I27" s="84" t="s">
        <v>1383</v>
      </c>
      <c r="J27" s="84" t="s">
        <v>1384</v>
      </c>
    </row>
    <row r="28" spans="1:10" x14ac:dyDescent="0.25">
      <c r="A28" s="267" t="s">
        <v>1385</v>
      </c>
      <c r="B28" s="102" t="s">
        <v>1386</v>
      </c>
      <c r="C28" s="84" t="s">
        <v>1386</v>
      </c>
      <c r="D28" s="84" t="s">
        <v>297</v>
      </c>
      <c r="E28" s="84" t="s">
        <v>1387</v>
      </c>
      <c r="F28" s="84" t="s">
        <v>1388</v>
      </c>
      <c r="G28" s="84" t="s">
        <v>1389</v>
      </c>
      <c r="H28" s="84" t="s">
        <v>1390</v>
      </c>
      <c r="I28" s="84" t="s">
        <v>1391</v>
      </c>
      <c r="J28" s="84" t="s">
        <v>1392</v>
      </c>
    </row>
    <row r="29" spans="1:10" x14ac:dyDescent="0.25">
      <c r="A29" s="268"/>
      <c r="B29" s="269"/>
    </row>
    <row r="30" spans="1:10" x14ac:dyDescent="0.25">
      <c r="A30" s="187" t="s">
        <v>1393</v>
      </c>
      <c r="B30" s="270"/>
      <c r="C30" s="270"/>
      <c r="D30" s="270"/>
      <c r="E30" s="270"/>
      <c r="F30" s="270"/>
    </row>
    <row r="31" spans="1:10" ht="74.25" customHeight="1" x14ac:dyDescent="0.25">
      <c r="A31" s="301" t="s">
        <v>1394</v>
      </c>
      <c r="B31" s="301"/>
      <c r="C31" s="301"/>
      <c r="D31" s="301"/>
      <c r="E31" s="301"/>
      <c r="F31" s="301"/>
    </row>
    <row r="32" spans="1:10" ht="50.25" customHeight="1" x14ac:dyDescent="0.25">
      <c r="A32" s="301" t="s">
        <v>1395</v>
      </c>
      <c r="B32" s="301"/>
      <c r="C32" s="301"/>
      <c r="D32" s="301"/>
      <c r="E32" s="301"/>
      <c r="F32" s="301"/>
    </row>
    <row r="33" spans="1:8" x14ac:dyDescent="0.25">
      <c r="A33" s="301" t="s">
        <v>1396</v>
      </c>
      <c r="B33" s="328"/>
      <c r="C33" s="270"/>
      <c r="D33" s="270"/>
      <c r="E33" s="270"/>
      <c r="F33" s="270"/>
    </row>
    <row r="34" spans="1:8" ht="63.75" customHeight="1" x14ac:dyDescent="0.25">
      <c r="A34" s="301" t="s">
        <v>1397</v>
      </c>
      <c r="B34" s="301"/>
      <c r="C34" s="301"/>
      <c r="D34" s="301"/>
      <c r="E34" s="301"/>
      <c r="F34" s="301"/>
    </row>
    <row r="35" spans="1:8" ht="28.5" customHeight="1" x14ac:dyDescent="0.25">
      <c r="A35" s="301" t="s">
        <v>1398</v>
      </c>
      <c r="B35" s="301"/>
      <c r="C35" s="301"/>
      <c r="D35" s="301"/>
      <c r="E35" s="301"/>
      <c r="F35" s="301"/>
    </row>
    <row r="36" spans="1:8" x14ac:dyDescent="0.25">
      <c r="A36" s="301" t="s">
        <v>1399</v>
      </c>
      <c r="B36" s="301"/>
      <c r="C36" s="301"/>
      <c r="D36" s="301"/>
      <c r="E36" s="301"/>
      <c r="F36" s="301"/>
    </row>
    <row r="37" spans="1:8" x14ac:dyDescent="0.25">
      <c r="A37" s="181"/>
      <c r="B37" s="181"/>
      <c r="C37" s="181"/>
      <c r="D37" s="181"/>
      <c r="E37" s="181"/>
      <c r="F37" s="181"/>
    </row>
    <row r="38" spans="1:8" x14ac:dyDescent="0.25">
      <c r="A38" s="301"/>
      <c r="B38" s="328"/>
    </row>
    <row r="39" spans="1:8" x14ac:dyDescent="0.25">
      <c r="A39" s="261" t="s">
        <v>204</v>
      </c>
      <c r="B39" s="173"/>
      <c r="C39" s="173"/>
      <c r="D39" s="173"/>
      <c r="E39" s="173"/>
    </row>
    <row r="40" spans="1:8" x14ac:dyDescent="0.25">
      <c r="A40" s="239"/>
      <c r="B40" s="239"/>
      <c r="C40" s="239"/>
      <c r="D40" s="239"/>
      <c r="E40" s="239"/>
      <c r="F40" s="239"/>
      <c r="G40" s="239"/>
      <c r="H40" s="239"/>
    </row>
    <row r="41" spans="1:8" x14ac:dyDescent="0.25">
      <c r="A41" s="239"/>
      <c r="B41" s="239"/>
      <c r="C41" s="239"/>
      <c r="D41" s="239"/>
      <c r="E41" s="239"/>
      <c r="F41" s="239"/>
      <c r="G41" s="239"/>
      <c r="H41" s="239"/>
    </row>
    <row r="42" spans="1:8" x14ac:dyDescent="0.25">
      <c r="A42" s="239"/>
      <c r="B42" s="239"/>
      <c r="C42" s="239"/>
      <c r="D42" s="239"/>
      <c r="E42" s="239"/>
      <c r="G42" s="239"/>
      <c r="H42" s="239"/>
    </row>
    <row r="43" spans="1:8" x14ac:dyDescent="0.25">
      <c r="A43" s="239"/>
      <c r="B43" s="239"/>
      <c r="C43" s="239"/>
      <c r="D43" s="239"/>
      <c r="E43" s="239"/>
      <c r="F43" s="239"/>
      <c r="G43" s="239"/>
      <c r="H43" s="239"/>
    </row>
    <row r="44" spans="1:8" x14ac:dyDescent="0.25">
      <c r="A44" s="239"/>
      <c r="B44" s="239"/>
      <c r="C44" s="239"/>
      <c r="D44" s="239"/>
      <c r="E44" s="239"/>
      <c r="F44" s="239"/>
      <c r="G44" s="239"/>
      <c r="H44" s="239"/>
    </row>
    <row r="45" spans="1:8" x14ac:dyDescent="0.25">
      <c r="A45" s="239"/>
      <c r="B45" s="239"/>
      <c r="C45" s="239"/>
      <c r="D45" s="239"/>
      <c r="E45" s="239"/>
      <c r="G45" s="239"/>
      <c r="H45" s="239"/>
    </row>
    <row r="46" spans="1:8" x14ac:dyDescent="0.25">
      <c r="A46" s="239"/>
      <c r="B46" s="239"/>
      <c r="C46" s="239"/>
      <c r="D46" s="239"/>
      <c r="E46" s="239"/>
      <c r="F46" s="239"/>
      <c r="G46" s="239"/>
      <c r="H46" s="239"/>
    </row>
    <row r="47" spans="1:8" x14ac:dyDescent="0.25">
      <c r="A47" s="239"/>
      <c r="B47" s="239"/>
      <c r="C47" s="239"/>
      <c r="D47" s="239"/>
      <c r="E47" s="239"/>
      <c r="F47" s="239"/>
      <c r="G47" s="239"/>
      <c r="H47" s="239"/>
    </row>
    <row r="48" spans="1:8" x14ac:dyDescent="0.25">
      <c r="A48" s="239"/>
      <c r="B48" s="239"/>
      <c r="C48" s="239"/>
      <c r="D48" s="239"/>
      <c r="E48" s="239"/>
      <c r="G48" s="239"/>
      <c r="H48" s="239"/>
    </row>
    <row r="49" spans="1:8" x14ac:dyDescent="0.25">
      <c r="A49" s="239"/>
      <c r="B49" s="239"/>
      <c r="C49" s="239"/>
      <c r="D49" s="239"/>
      <c r="E49" s="239"/>
      <c r="F49" s="239"/>
      <c r="G49" s="239"/>
      <c r="H49" s="239"/>
    </row>
    <row r="50" spans="1:8" x14ac:dyDescent="0.25">
      <c r="A50" s="239"/>
      <c r="B50" s="239"/>
      <c r="C50" s="239"/>
      <c r="D50" s="239"/>
      <c r="E50" s="239"/>
      <c r="F50" s="239"/>
      <c r="G50" s="239"/>
      <c r="H50" s="239"/>
    </row>
    <row r="51" spans="1:8" x14ac:dyDescent="0.25">
      <c r="A51" s="239"/>
      <c r="B51" s="239"/>
      <c r="C51" s="239"/>
      <c r="D51" s="239"/>
      <c r="E51" s="239"/>
      <c r="G51" s="239"/>
      <c r="H51" s="239"/>
    </row>
    <row r="52" spans="1:8" x14ac:dyDescent="0.25">
      <c r="A52" s="239"/>
      <c r="B52" s="239"/>
      <c r="C52" s="239"/>
      <c r="D52" s="239"/>
      <c r="E52" s="239"/>
      <c r="F52" s="239"/>
      <c r="G52" s="239"/>
      <c r="H52" s="239"/>
    </row>
    <row r="53" spans="1:8" x14ac:dyDescent="0.25">
      <c r="A53" s="239"/>
      <c r="B53" s="239"/>
      <c r="C53" s="239"/>
      <c r="D53" s="239"/>
      <c r="E53" s="239"/>
      <c r="G53" s="239"/>
      <c r="H53" s="239"/>
    </row>
    <row r="54" spans="1:8" x14ac:dyDescent="0.25">
      <c r="A54" s="239"/>
      <c r="B54" s="239"/>
      <c r="C54" s="239"/>
      <c r="D54" s="239"/>
      <c r="E54" s="239"/>
      <c r="F54" s="239"/>
      <c r="G54" s="239"/>
      <c r="H54" s="239"/>
    </row>
    <row r="55" spans="1:8" x14ac:dyDescent="0.25">
      <c r="A55" s="239"/>
      <c r="B55" s="239"/>
      <c r="C55" s="239"/>
      <c r="D55" s="239"/>
      <c r="E55" s="239"/>
      <c r="F55" s="239"/>
      <c r="G55" s="239"/>
      <c r="H55" s="239"/>
    </row>
    <row r="56" spans="1:8" x14ac:dyDescent="0.25">
      <c r="A56" s="239"/>
      <c r="B56" s="239"/>
      <c r="C56" s="239"/>
      <c r="D56" s="239"/>
      <c r="E56" s="239"/>
      <c r="G56" s="239"/>
      <c r="H56" s="239"/>
    </row>
    <row r="57" spans="1:8" x14ac:dyDescent="0.25">
      <c r="A57" s="239"/>
      <c r="B57" s="239"/>
      <c r="C57" s="239"/>
      <c r="D57" s="239"/>
      <c r="E57" s="239"/>
      <c r="F57" s="239"/>
      <c r="G57" s="239"/>
      <c r="H57" s="239"/>
    </row>
    <row r="58" spans="1:8" x14ac:dyDescent="0.25">
      <c r="A58" s="239"/>
      <c r="B58" s="239"/>
      <c r="C58" s="239"/>
      <c r="D58" s="239"/>
      <c r="E58" s="239"/>
      <c r="F58" s="239"/>
      <c r="G58" s="239"/>
      <c r="H58" s="239"/>
    </row>
    <row r="59" spans="1:8" x14ac:dyDescent="0.25">
      <c r="A59" s="239"/>
      <c r="B59" s="239"/>
      <c r="C59" s="239"/>
      <c r="D59" s="239"/>
      <c r="E59" s="239"/>
      <c r="G59" s="239"/>
      <c r="H59" s="239"/>
    </row>
    <row r="60" spans="1:8" x14ac:dyDescent="0.25">
      <c r="A60" s="239"/>
      <c r="B60" s="239"/>
      <c r="C60" s="239"/>
      <c r="D60" s="239"/>
      <c r="E60" s="239"/>
      <c r="F60" s="239"/>
      <c r="G60" s="239"/>
      <c r="H60" s="239"/>
    </row>
    <row r="61" spans="1:8" x14ac:dyDescent="0.25">
      <c r="A61" s="239"/>
      <c r="B61" s="239"/>
      <c r="C61" s="239"/>
      <c r="D61" s="239"/>
      <c r="E61" s="239"/>
      <c r="F61" s="239"/>
      <c r="G61" s="239"/>
      <c r="H61" s="239"/>
    </row>
    <row r="63" spans="1:8" x14ac:dyDescent="0.25">
      <c r="F63" s="239"/>
    </row>
    <row r="64" spans="1:8" x14ac:dyDescent="0.25">
      <c r="F64" s="239"/>
    </row>
    <row r="66" spans="6:6" x14ac:dyDescent="0.25">
      <c r="F66" s="239"/>
    </row>
    <row r="67" spans="6:6" x14ac:dyDescent="0.25">
      <c r="F67" s="239"/>
    </row>
    <row r="69" spans="6:6" x14ac:dyDescent="0.25">
      <c r="F69" s="239"/>
    </row>
    <row r="70" spans="6:6" x14ac:dyDescent="0.25">
      <c r="F70" s="239"/>
    </row>
    <row r="72" spans="6:6" x14ac:dyDescent="0.25">
      <c r="F72" s="239"/>
    </row>
    <row r="73" spans="6:6" x14ac:dyDescent="0.25">
      <c r="F73" s="239"/>
    </row>
    <row r="75" spans="6:6" x14ac:dyDescent="0.25">
      <c r="F75" s="239"/>
    </row>
    <row r="76" spans="6:6" x14ac:dyDescent="0.25">
      <c r="F76" s="239"/>
    </row>
    <row r="78" spans="6:6" x14ac:dyDescent="0.25">
      <c r="F78" s="239"/>
    </row>
    <row r="79" spans="6:6" x14ac:dyDescent="0.25">
      <c r="F79" s="239"/>
    </row>
    <row r="81" spans="6:6" x14ac:dyDescent="0.25">
      <c r="F81" s="239"/>
    </row>
    <row r="82" spans="6:6" x14ac:dyDescent="0.25">
      <c r="F82" s="239"/>
    </row>
    <row r="84" spans="6:6" x14ac:dyDescent="0.25">
      <c r="F84" s="239"/>
    </row>
    <row r="85" spans="6:6" x14ac:dyDescent="0.25">
      <c r="F85" s="239"/>
    </row>
    <row r="87" spans="6:6" x14ac:dyDescent="0.25">
      <c r="F87" s="239"/>
    </row>
    <row r="88" spans="6:6" x14ac:dyDescent="0.25">
      <c r="F88" s="239"/>
    </row>
  </sheetData>
  <sheetProtection password="C04F" sheet="1"/>
  <mergeCells count="12">
    <mergeCell ref="I5:J5"/>
    <mergeCell ref="I4:J4"/>
    <mergeCell ref="A34:F34"/>
    <mergeCell ref="A35:F35"/>
    <mergeCell ref="A36:F36"/>
    <mergeCell ref="A4:A6"/>
    <mergeCell ref="A38:B38"/>
    <mergeCell ref="A33:B33"/>
    <mergeCell ref="A31:F31"/>
    <mergeCell ref="A32:F32"/>
    <mergeCell ref="B5:H5"/>
    <mergeCell ref="B4:H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41" zoomScaleNormal="100" zoomScaleSheetLayoutView="90" workbookViewId="0">
      <selection activeCell="C18" sqref="C18"/>
    </sheetView>
  </sheetViews>
  <sheetFormatPr defaultRowHeight="15" x14ac:dyDescent="0.25"/>
  <cols>
    <col min="1" max="1" width="40.140625" style="159" customWidth="1"/>
    <col min="2" max="2" width="9.140625" style="159" customWidth="1"/>
    <col min="3" max="16384" width="9.140625" style="159"/>
  </cols>
  <sheetData>
    <row r="1" spans="1:11" x14ac:dyDescent="0.25">
      <c r="A1" s="159" t="s">
        <v>6720</v>
      </c>
      <c r="K1" s="54" t="s">
        <v>1</v>
      </c>
    </row>
    <row r="2" spans="1:11" ht="17.25" x14ac:dyDescent="0.25">
      <c r="A2" s="159" t="s">
        <v>6795</v>
      </c>
    </row>
    <row r="3" spans="1:11" x14ac:dyDescent="0.25">
      <c r="A3" s="190"/>
    </row>
    <row r="4" spans="1:11" x14ac:dyDescent="0.25">
      <c r="A4" s="318" t="s">
        <v>6722</v>
      </c>
      <c r="B4" s="406" t="s">
        <v>666</v>
      </c>
      <c r="C4" s="406"/>
      <c r="D4" s="406"/>
      <c r="E4" s="406"/>
      <c r="F4" s="406"/>
      <c r="G4" s="406"/>
      <c r="H4" s="406"/>
      <c r="I4" s="406"/>
      <c r="J4" s="406"/>
      <c r="K4" s="406"/>
    </row>
    <row r="5" spans="1:11" x14ac:dyDescent="0.25">
      <c r="A5" s="318"/>
      <c r="B5" s="404" t="s">
        <v>1411</v>
      </c>
      <c r="C5" s="405"/>
      <c r="D5" s="405"/>
      <c r="E5" s="405"/>
      <c r="F5" s="405"/>
      <c r="G5" s="405" t="s">
        <v>6723</v>
      </c>
      <c r="H5" s="405"/>
      <c r="I5" s="405"/>
      <c r="J5" s="405"/>
      <c r="K5" s="405"/>
    </row>
    <row r="6" spans="1:11" x14ac:dyDescent="0.25">
      <c r="A6" s="318"/>
      <c r="B6" s="404" t="s">
        <v>6724</v>
      </c>
      <c r="C6" s="405" t="s">
        <v>6725</v>
      </c>
      <c r="D6" s="405"/>
      <c r="E6" s="405"/>
      <c r="F6" s="405"/>
      <c r="G6" s="405" t="s">
        <v>6724</v>
      </c>
      <c r="H6" s="405" t="s">
        <v>6725</v>
      </c>
      <c r="I6" s="405"/>
      <c r="J6" s="405"/>
      <c r="K6" s="405"/>
    </row>
    <row r="7" spans="1:11" ht="24.75" x14ac:dyDescent="0.25">
      <c r="A7" s="318"/>
      <c r="B7" s="407"/>
      <c r="C7" s="271" t="s">
        <v>6726</v>
      </c>
      <c r="D7" s="271" t="s">
        <v>6727</v>
      </c>
      <c r="E7" s="271" t="s">
        <v>6728</v>
      </c>
      <c r="F7" s="271" t="s">
        <v>6729</v>
      </c>
      <c r="G7" s="408"/>
      <c r="H7" s="271" t="s">
        <v>6726</v>
      </c>
      <c r="I7" s="271" t="s">
        <v>6727</v>
      </c>
      <c r="J7" s="271" t="s">
        <v>6728</v>
      </c>
      <c r="K7" s="271" t="s">
        <v>6729</v>
      </c>
    </row>
    <row r="8" spans="1:11" ht="24" x14ac:dyDescent="0.25">
      <c r="A8" s="272" t="s">
        <v>6730</v>
      </c>
      <c r="B8" s="102" t="s">
        <v>6512</v>
      </c>
      <c r="C8" s="102" t="s">
        <v>6796</v>
      </c>
      <c r="D8" s="102" t="s">
        <v>6797</v>
      </c>
      <c r="E8" s="102" t="s">
        <v>6798</v>
      </c>
      <c r="F8" s="102" t="s">
        <v>15</v>
      </c>
      <c r="G8" s="102" t="s">
        <v>6513</v>
      </c>
      <c r="H8" s="102" t="s">
        <v>6799</v>
      </c>
      <c r="I8" s="102" t="s">
        <v>6800</v>
      </c>
      <c r="J8" s="102" t="s">
        <v>6801</v>
      </c>
      <c r="K8" s="102" t="s">
        <v>15</v>
      </c>
    </row>
    <row r="9" spans="1:11" ht="24" x14ac:dyDescent="0.25">
      <c r="A9" s="273" t="s">
        <v>6737</v>
      </c>
      <c r="B9" s="129" t="s">
        <v>6516</v>
      </c>
      <c r="C9" s="129" t="s">
        <v>6802</v>
      </c>
      <c r="D9" s="129" t="s">
        <v>1627</v>
      </c>
      <c r="E9" s="129" t="s">
        <v>6803</v>
      </c>
      <c r="F9" s="129" t="s">
        <v>15</v>
      </c>
      <c r="G9" s="129" t="s">
        <v>6517</v>
      </c>
      <c r="H9" s="129" t="s">
        <v>6804</v>
      </c>
      <c r="I9" s="129" t="s">
        <v>3989</v>
      </c>
      <c r="J9" s="129" t="s">
        <v>6805</v>
      </c>
      <c r="K9" s="129" t="s">
        <v>15</v>
      </c>
    </row>
    <row r="10" spans="1:11" ht="24" x14ac:dyDescent="0.25">
      <c r="A10" s="274" t="s">
        <v>6806</v>
      </c>
      <c r="B10" s="127" t="s">
        <v>15</v>
      </c>
      <c r="C10" s="127" t="s">
        <v>6802</v>
      </c>
      <c r="D10" s="127" t="s">
        <v>15</v>
      </c>
      <c r="E10" s="127" t="s">
        <v>6807</v>
      </c>
      <c r="F10" s="127" t="s">
        <v>15</v>
      </c>
      <c r="G10" s="127" t="s">
        <v>15</v>
      </c>
      <c r="H10" s="127" t="s">
        <v>6804</v>
      </c>
      <c r="I10" s="127" t="s">
        <v>15</v>
      </c>
      <c r="J10" s="127" t="s">
        <v>6808</v>
      </c>
      <c r="K10" s="127" t="s">
        <v>15</v>
      </c>
    </row>
    <row r="11" spans="1:11" ht="24" x14ac:dyDescent="0.25">
      <c r="A11" s="275" t="s">
        <v>6743</v>
      </c>
      <c r="B11" s="127" t="s">
        <v>6538</v>
      </c>
      <c r="C11" s="127" t="s">
        <v>6809</v>
      </c>
      <c r="D11" s="127" t="s">
        <v>6810</v>
      </c>
      <c r="E11" s="127" t="s">
        <v>6811</v>
      </c>
      <c r="F11" s="127" t="s">
        <v>15</v>
      </c>
      <c r="G11" s="127" t="s">
        <v>6539</v>
      </c>
      <c r="H11" s="127" t="s">
        <v>6812</v>
      </c>
      <c r="I11" s="127" t="s">
        <v>6813</v>
      </c>
      <c r="J11" s="127" t="s">
        <v>6814</v>
      </c>
      <c r="K11" s="127" t="s">
        <v>15</v>
      </c>
    </row>
    <row r="12" spans="1:11" ht="24" x14ac:dyDescent="0.25">
      <c r="A12" s="124" t="s">
        <v>6750</v>
      </c>
      <c r="B12" s="128" t="s">
        <v>6661</v>
      </c>
      <c r="C12" s="128" t="s">
        <v>6815</v>
      </c>
      <c r="D12" s="128" t="s">
        <v>6816</v>
      </c>
      <c r="E12" s="128" t="s">
        <v>6817</v>
      </c>
      <c r="F12" s="128" t="s">
        <v>15</v>
      </c>
      <c r="G12" s="128" t="s">
        <v>6662</v>
      </c>
      <c r="H12" s="128" t="s">
        <v>6818</v>
      </c>
      <c r="I12" s="128" t="s">
        <v>6819</v>
      </c>
      <c r="J12" s="128" t="s">
        <v>6820</v>
      </c>
      <c r="K12" s="128" t="s">
        <v>15</v>
      </c>
    </row>
    <row r="13" spans="1:11" ht="24" x14ac:dyDescent="0.25">
      <c r="A13" s="266" t="s">
        <v>6757</v>
      </c>
      <c r="B13" s="102" t="s">
        <v>15</v>
      </c>
      <c r="C13" s="102" t="s">
        <v>6821</v>
      </c>
      <c r="D13" s="102" t="s">
        <v>6822</v>
      </c>
      <c r="E13" s="102" t="s">
        <v>6823</v>
      </c>
      <c r="F13" s="102" t="s">
        <v>15</v>
      </c>
      <c r="G13" s="102" t="s">
        <v>15</v>
      </c>
      <c r="H13" s="102" t="s">
        <v>6824</v>
      </c>
      <c r="I13" s="102" t="s">
        <v>6825</v>
      </c>
      <c r="J13" s="102" t="s">
        <v>6826</v>
      </c>
      <c r="K13" s="102" t="s">
        <v>15</v>
      </c>
    </row>
    <row r="14" spans="1:11" ht="24" x14ac:dyDescent="0.25">
      <c r="A14" s="267" t="s">
        <v>683</v>
      </c>
      <c r="B14" s="102" t="s">
        <v>6512</v>
      </c>
      <c r="C14" s="102" t="s">
        <v>6827</v>
      </c>
      <c r="D14" s="102" t="s">
        <v>6828</v>
      </c>
      <c r="E14" s="102" t="s">
        <v>6829</v>
      </c>
      <c r="F14" s="102" t="s">
        <v>15</v>
      </c>
      <c r="G14" s="102" t="s">
        <v>6513</v>
      </c>
      <c r="H14" s="102" t="s">
        <v>6830</v>
      </c>
      <c r="I14" s="102" t="s">
        <v>6831</v>
      </c>
      <c r="J14" s="102" t="s">
        <v>6832</v>
      </c>
      <c r="K14" s="102" t="s">
        <v>15</v>
      </c>
    </row>
    <row r="15" spans="1:11" x14ac:dyDescent="0.25">
      <c r="A15" s="268"/>
      <c r="B15" s="186"/>
      <c r="C15" s="186"/>
      <c r="D15" s="186"/>
      <c r="E15" s="186"/>
      <c r="F15" s="186"/>
      <c r="G15" s="186"/>
      <c r="H15" s="186"/>
      <c r="I15" s="186"/>
      <c r="J15" s="186"/>
      <c r="K15" s="186"/>
    </row>
    <row r="16" spans="1:11" x14ac:dyDescent="0.25">
      <c r="A16" s="187" t="s">
        <v>6770</v>
      </c>
      <c r="B16" s="186"/>
      <c r="C16" s="186"/>
      <c r="D16" s="186"/>
      <c r="E16" s="186"/>
      <c r="F16" s="186"/>
      <c r="G16" s="186"/>
      <c r="H16" s="186"/>
      <c r="I16" s="186"/>
      <c r="J16" s="186"/>
      <c r="K16" s="186"/>
    </row>
    <row r="17" spans="1:11" x14ac:dyDescent="0.25">
      <c r="A17" s="187" t="s">
        <v>6771</v>
      </c>
    </row>
    <row r="18" spans="1:11" x14ac:dyDescent="0.25">
      <c r="A18" s="264" t="s">
        <v>6772</v>
      </c>
    </row>
    <row r="19" spans="1:11" x14ac:dyDescent="0.25">
      <c r="A19" s="264" t="s">
        <v>6773</v>
      </c>
    </row>
    <row r="20" spans="1:11" x14ac:dyDescent="0.25">
      <c r="A20" s="264" t="s">
        <v>6774</v>
      </c>
    </row>
    <row r="21" spans="1:11" x14ac:dyDescent="0.25">
      <c r="A21" s="264" t="s">
        <v>6775</v>
      </c>
    </row>
    <row r="22" spans="1:11" x14ac:dyDescent="0.25">
      <c r="A22" s="264" t="s">
        <v>6776</v>
      </c>
    </row>
    <row r="23" spans="1:11" x14ac:dyDescent="0.25">
      <c r="A23" s="264" t="s">
        <v>6507</v>
      </c>
    </row>
    <row r="24" spans="1:11" x14ac:dyDescent="0.25">
      <c r="A24" s="264" t="s">
        <v>6777</v>
      </c>
    </row>
    <row r="25" spans="1:11" x14ac:dyDescent="0.25">
      <c r="A25" s="264" t="s">
        <v>6778</v>
      </c>
    </row>
    <row r="27" spans="1:11" x14ac:dyDescent="0.25">
      <c r="A27" s="261" t="s">
        <v>204</v>
      </c>
      <c r="B27" s="173"/>
      <c r="C27" s="173"/>
      <c r="D27" s="173"/>
      <c r="E27" s="173"/>
    </row>
    <row r="28" spans="1:11" x14ac:dyDescent="0.25">
      <c r="A28" s="239"/>
      <c r="B28" s="239"/>
      <c r="C28" s="239"/>
      <c r="D28" s="239"/>
      <c r="E28" s="239"/>
      <c r="F28" s="239"/>
      <c r="G28" s="239"/>
      <c r="H28" s="239"/>
      <c r="I28" s="239"/>
      <c r="J28" s="239"/>
      <c r="K28" s="239"/>
    </row>
    <row r="29" spans="1:11" x14ac:dyDescent="0.25">
      <c r="A29" s="239"/>
      <c r="B29" s="239"/>
      <c r="C29" s="239"/>
      <c r="D29" s="239"/>
      <c r="E29" s="239"/>
      <c r="F29" s="239"/>
      <c r="G29" s="239"/>
      <c r="H29" s="239"/>
      <c r="I29" s="239"/>
      <c r="J29" s="239"/>
      <c r="K29" s="239"/>
    </row>
    <row r="30" spans="1:11" x14ac:dyDescent="0.25">
      <c r="A30" s="239"/>
      <c r="B30" s="239"/>
      <c r="C30" s="239"/>
      <c r="D30" s="239"/>
      <c r="E30" s="239"/>
      <c r="F30" s="239"/>
      <c r="G30" s="239"/>
      <c r="H30" s="239"/>
      <c r="I30" s="239"/>
      <c r="J30" s="239"/>
      <c r="K30" s="239"/>
    </row>
    <row r="31" spans="1:11" x14ac:dyDescent="0.25">
      <c r="A31" s="403" t="s">
        <v>762</v>
      </c>
      <c r="B31" s="403"/>
      <c r="C31" s="403"/>
      <c r="D31" s="403"/>
      <c r="E31" s="403"/>
      <c r="F31" s="403"/>
      <c r="G31" s="403"/>
      <c r="H31" s="403"/>
      <c r="I31" s="403"/>
      <c r="J31" s="403"/>
      <c r="K31" s="403"/>
    </row>
    <row r="32" spans="1:11" x14ac:dyDescent="0.25">
      <c r="A32" s="409" t="s">
        <v>6779</v>
      </c>
      <c r="B32" s="410"/>
      <c r="C32" s="410"/>
      <c r="D32" s="410"/>
      <c r="E32" s="410"/>
      <c r="F32" s="410"/>
      <c r="G32" s="410"/>
      <c r="H32" s="410"/>
      <c r="I32" s="410"/>
      <c r="J32" s="410"/>
      <c r="K32" s="411"/>
    </row>
    <row r="33" spans="1:11" ht="84" customHeight="1" x14ac:dyDescent="0.25">
      <c r="A33" s="409" t="s">
        <v>6780</v>
      </c>
      <c r="B33" s="410"/>
      <c r="C33" s="410"/>
      <c r="D33" s="410"/>
      <c r="E33" s="410"/>
      <c r="F33" s="410"/>
      <c r="G33" s="410"/>
      <c r="H33" s="410"/>
      <c r="I33" s="410"/>
      <c r="J33" s="410"/>
      <c r="K33" s="411"/>
    </row>
    <row r="34" spans="1:11" x14ac:dyDescent="0.25">
      <c r="A34" s="409" t="s">
        <v>6781</v>
      </c>
      <c r="B34" s="410"/>
      <c r="C34" s="410"/>
      <c r="D34" s="410"/>
      <c r="E34" s="410"/>
      <c r="F34" s="410"/>
      <c r="G34" s="410"/>
      <c r="H34" s="410"/>
      <c r="I34" s="410"/>
      <c r="J34" s="410"/>
      <c r="K34" s="411"/>
    </row>
    <row r="35" spans="1:11" ht="192" customHeight="1" x14ac:dyDescent="0.25">
      <c r="A35" s="409" t="s">
        <v>6782</v>
      </c>
      <c r="B35" s="410"/>
      <c r="C35" s="410"/>
      <c r="D35" s="410"/>
      <c r="E35" s="410"/>
      <c r="F35" s="410"/>
      <c r="G35" s="410"/>
      <c r="H35" s="410"/>
      <c r="I35" s="410"/>
      <c r="J35" s="410"/>
      <c r="K35" s="411"/>
    </row>
    <row r="36" spans="1:11" x14ac:dyDescent="0.25">
      <c r="A36" s="409" t="s">
        <v>6783</v>
      </c>
      <c r="B36" s="410"/>
      <c r="C36" s="410"/>
      <c r="D36" s="410"/>
      <c r="E36" s="410"/>
      <c r="F36" s="410"/>
      <c r="G36" s="410"/>
      <c r="H36" s="410"/>
      <c r="I36" s="410"/>
      <c r="J36" s="410"/>
      <c r="K36" s="411"/>
    </row>
    <row r="37" spans="1:11" ht="65.099999999999994" customHeight="1" x14ac:dyDescent="0.25">
      <c r="A37" s="409" t="s">
        <v>6784</v>
      </c>
      <c r="B37" s="410"/>
      <c r="C37" s="410"/>
      <c r="D37" s="410"/>
      <c r="E37" s="410"/>
      <c r="F37" s="410"/>
      <c r="G37" s="410"/>
      <c r="H37" s="410"/>
      <c r="I37" s="410"/>
      <c r="J37" s="410"/>
      <c r="K37" s="411"/>
    </row>
    <row r="38" spans="1:11" x14ac:dyDescent="0.25">
      <c r="A38" s="409" t="s">
        <v>6785</v>
      </c>
      <c r="B38" s="410"/>
      <c r="C38" s="410"/>
      <c r="D38" s="410"/>
      <c r="E38" s="410"/>
      <c r="F38" s="410"/>
      <c r="G38" s="410"/>
      <c r="H38" s="410"/>
      <c r="I38" s="410"/>
      <c r="J38" s="410"/>
      <c r="K38" s="411"/>
    </row>
    <row r="39" spans="1:11" ht="65.099999999999994" customHeight="1" x14ac:dyDescent="0.25">
      <c r="A39" s="409" t="s">
        <v>6786</v>
      </c>
      <c r="B39" s="410"/>
      <c r="C39" s="410"/>
      <c r="D39" s="410"/>
      <c r="E39" s="410"/>
      <c r="F39" s="410"/>
      <c r="G39" s="410"/>
      <c r="H39" s="410"/>
      <c r="I39" s="410"/>
      <c r="J39" s="410"/>
      <c r="K39" s="411"/>
    </row>
    <row r="40" spans="1:11" x14ac:dyDescent="0.25">
      <c r="A40" s="409" t="s">
        <v>6787</v>
      </c>
      <c r="B40" s="410"/>
      <c r="C40" s="410"/>
      <c r="D40" s="410"/>
      <c r="E40" s="410"/>
      <c r="F40" s="410"/>
      <c r="G40" s="410"/>
      <c r="H40" s="410"/>
      <c r="I40" s="410"/>
      <c r="J40" s="410"/>
      <c r="K40" s="411"/>
    </row>
    <row r="41" spans="1:11" ht="65.099999999999994" customHeight="1" x14ac:dyDescent="0.25">
      <c r="A41" s="409" t="s">
        <v>6788</v>
      </c>
      <c r="B41" s="410"/>
      <c r="C41" s="410"/>
      <c r="D41" s="410"/>
      <c r="E41" s="410"/>
      <c r="F41" s="410"/>
      <c r="G41" s="410"/>
      <c r="H41" s="410"/>
      <c r="I41" s="410"/>
      <c r="J41" s="410"/>
      <c r="K41" s="411"/>
    </row>
    <row r="42" spans="1:11" x14ac:dyDescent="0.25">
      <c r="A42" s="409" t="s">
        <v>6789</v>
      </c>
      <c r="B42" s="410"/>
      <c r="C42" s="410"/>
      <c r="D42" s="410"/>
      <c r="E42" s="410"/>
      <c r="F42" s="410"/>
      <c r="G42" s="410"/>
      <c r="H42" s="410"/>
      <c r="I42" s="410"/>
      <c r="J42" s="410"/>
      <c r="K42" s="411"/>
    </row>
    <row r="43" spans="1:11" ht="108" customHeight="1" x14ac:dyDescent="0.25">
      <c r="A43" s="409" t="s">
        <v>6790</v>
      </c>
      <c r="B43" s="410"/>
      <c r="C43" s="410"/>
      <c r="D43" s="410"/>
      <c r="E43" s="410"/>
      <c r="F43" s="410"/>
      <c r="G43" s="410"/>
      <c r="H43" s="410"/>
      <c r="I43" s="410"/>
      <c r="J43" s="410"/>
      <c r="K43" s="411"/>
    </row>
    <row r="44" spans="1:11" x14ac:dyDescent="0.25">
      <c r="A44" s="409" t="s">
        <v>6791</v>
      </c>
      <c r="B44" s="410"/>
      <c r="C44" s="410"/>
      <c r="D44" s="410"/>
      <c r="E44" s="410"/>
      <c r="F44" s="410"/>
      <c r="G44" s="410"/>
      <c r="H44" s="410"/>
      <c r="I44" s="410"/>
      <c r="J44" s="410"/>
      <c r="K44" s="411"/>
    </row>
    <row r="45" spans="1:11" ht="72" customHeight="1" x14ac:dyDescent="0.25">
      <c r="A45" s="409" t="s">
        <v>6792</v>
      </c>
      <c r="B45" s="410"/>
      <c r="C45" s="410"/>
      <c r="D45" s="410"/>
      <c r="E45" s="410"/>
      <c r="F45" s="410"/>
      <c r="G45" s="410"/>
      <c r="H45" s="410"/>
      <c r="I45" s="410"/>
      <c r="J45" s="410"/>
      <c r="K45" s="411"/>
    </row>
    <row r="46" spans="1:11" ht="27.75" customHeight="1" x14ac:dyDescent="0.25">
      <c r="A46" s="409" t="s">
        <v>6793</v>
      </c>
      <c r="B46" s="410"/>
      <c r="C46" s="410"/>
      <c r="D46" s="410"/>
      <c r="E46" s="410"/>
      <c r="F46" s="410"/>
      <c r="G46" s="410"/>
      <c r="H46" s="410"/>
      <c r="I46" s="410"/>
      <c r="J46" s="410"/>
      <c r="K46" s="411"/>
    </row>
    <row r="47" spans="1:11" ht="156" customHeight="1" x14ac:dyDescent="0.25">
      <c r="A47" s="409" t="s">
        <v>6794</v>
      </c>
      <c r="B47" s="410"/>
      <c r="C47" s="410"/>
      <c r="D47" s="410"/>
      <c r="E47" s="410"/>
      <c r="F47" s="410"/>
      <c r="G47" s="410"/>
      <c r="H47" s="410"/>
      <c r="I47" s="410"/>
      <c r="J47" s="410"/>
      <c r="K47" s="411"/>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style="159" customWidth="1"/>
    <col min="2" max="2" width="9.140625" style="159" customWidth="1"/>
    <col min="3" max="16384" width="9.140625" style="159"/>
  </cols>
  <sheetData>
    <row r="1" spans="1:11" x14ac:dyDescent="0.25">
      <c r="A1" s="159" t="s">
        <v>6720</v>
      </c>
      <c r="K1" s="54" t="s">
        <v>1</v>
      </c>
    </row>
    <row r="2" spans="1:11" ht="17.25" x14ac:dyDescent="0.25">
      <c r="A2" s="159" t="s">
        <v>6721</v>
      </c>
    </row>
    <row r="3" spans="1:11" x14ac:dyDescent="0.25">
      <c r="A3" s="190"/>
    </row>
    <row r="4" spans="1:11" x14ac:dyDescent="0.25">
      <c r="A4" s="318" t="s">
        <v>6722</v>
      </c>
      <c r="B4" s="406" t="s">
        <v>666</v>
      </c>
      <c r="C4" s="406"/>
      <c r="D4" s="406"/>
      <c r="E4" s="406"/>
      <c r="F4" s="406"/>
      <c r="G4" s="406"/>
      <c r="H4" s="406"/>
      <c r="I4" s="406"/>
      <c r="J4" s="406"/>
      <c r="K4" s="406"/>
    </row>
    <row r="5" spans="1:11" x14ac:dyDescent="0.25">
      <c r="A5" s="318"/>
      <c r="B5" s="404" t="s">
        <v>1411</v>
      </c>
      <c r="C5" s="405"/>
      <c r="D5" s="405"/>
      <c r="E5" s="405"/>
      <c r="F5" s="405"/>
      <c r="G5" s="405" t="s">
        <v>6723</v>
      </c>
      <c r="H5" s="405"/>
      <c r="I5" s="405"/>
      <c r="J5" s="405"/>
      <c r="K5" s="405"/>
    </row>
    <row r="6" spans="1:11" x14ac:dyDescent="0.25">
      <c r="A6" s="318"/>
      <c r="B6" s="404" t="s">
        <v>6724</v>
      </c>
      <c r="C6" s="405" t="s">
        <v>6725</v>
      </c>
      <c r="D6" s="405"/>
      <c r="E6" s="405"/>
      <c r="F6" s="405"/>
      <c r="G6" s="405" t="s">
        <v>6724</v>
      </c>
      <c r="H6" s="405" t="s">
        <v>6725</v>
      </c>
      <c r="I6" s="405"/>
      <c r="J6" s="405"/>
      <c r="K6" s="405"/>
    </row>
    <row r="7" spans="1:11" ht="24.75" x14ac:dyDescent="0.25">
      <c r="A7" s="318"/>
      <c r="B7" s="407"/>
      <c r="C7" s="271" t="s">
        <v>6726</v>
      </c>
      <c r="D7" s="271" t="s">
        <v>6727</v>
      </c>
      <c r="E7" s="271" t="s">
        <v>6728</v>
      </c>
      <c r="F7" s="271" t="s">
        <v>6729</v>
      </c>
      <c r="G7" s="408"/>
      <c r="H7" s="271" t="s">
        <v>6726</v>
      </c>
      <c r="I7" s="271" t="s">
        <v>6727</v>
      </c>
      <c r="J7" s="271" t="s">
        <v>6728</v>
      </c>
      <c r="K7" s="271" t="s">
        <v>6729</v>
      </c>
    </row>
    <row r="8" spans="1:11" ht="24" x14ac:dyDescent="0.25">
      <c r="A8" s="266" t="s">
        <v>6730</v>
      </c>
      <c r="B8" s="102" t="s">
        <v>6204</v>
      </c>
      <c r="C8" s="102" t="s">
        <v>6731</v>
      </c>
      <c r="D8" s="102" t="s">
        <v>6732</v>
      </c>
      <c r="E8" s="102" t="s">
        <v>6733</v>
      </c>
      <c r="F8" s="102" t="s">
        <v>15</v>
      </c>
      <c r="G8" s="102" t="s">
        <v>6205</v>
      </c>
      <c r="H8" s="102" t="s">
        <v>6734</v>
      </c>
      <c r="I8" s="102" t="s">
        <v>6735</v>
      </c>
      <c r="J8" s="102" t="s">
        <v>6736</v>
      </c>
      <c r="K8" s="102" t="s">
        <v>15</v>
      </c>
    </row>
    <row r="9" spans="1:11" ht="24" x14ac:dyDescent="0.25">
      <c r="A9" s="273" t="s">
        <v>6737</v>
      </c>
      <c r="B9" s="129" t="s">
        <v>6209</v>
      </c>
      <c r="C9" s="129" t="s">
        <v>6228</v>
      </c>
      <c r="D9" s="129" t="s">
        <v>6218</v>
      </c>
      <c r="E9" s="129" t="s">
        <v>6738</v>
      </c>
      <c r="F9" s="129" t="s">
        <v>15</v>
      </c>
      <c r="G9" s="129" t="s">
        <v>6210</v>
      </c>
      <c r="H9" s="129" t="s">
        <v>6229</v>
      </c>
      <c r="I9" s="129" t="s">
        <v>6219</v>
      </c>
      <c r="J9" s="129" t="s">
        <v>6739</v>
      </c>
      <c r="K9" s="129" t="s">
        <v>15</v>
      </c>
    </row>
    <row r="10" spans="1:11" ht="24" x14ac:dyDescent="0.25">
      <c r="A10" s="276" t="s">
        <v>6740</v>
      </c>
      <c r="B10" s="127" t="s">
        <v>15</v>
      </c>
      <c r="C10" s="127" t="s">
        <v>6228</v>
      </c>
      <c r="D10" s="127" t="s">
        <v>15</v>
      </c>
      <c r="E10" s="127" t="s">
        <v>6741</v>
      </c>
      <c r="F10" s="127" t="s">
        <v>15</v>
      </c>
      <c r="G10" s="127" t="s">
        <v>15</v>
      </c>
      <c r="H10" s="127" t="s">
        <v>6229</v>
      </c>
      <c r="I10" s="127" t="s">
        <v>15</v>
      </c>
      <c r="J10" s="127" t="s">
        <v>6742</v>
      </c>
      <c r="K10" s="127" t="s">
        <v>15</v>
      </c>
    </row>
    <row r="11" spans="1:11" ht="24" x14ac:dyDescent="0.25">
      <c r="A11" s="275" t="s">
        <v>6743</v>
      </c>
      <c r="B11" s="127" t="s">
        <v>6237</v>
      </c>
      <c r="C11" s="127" t="s">
        <v>6744</v>
      </c>
      <c r="D11" s="127" t="s">
        <v>6745</v>
      </c>
      <c r="E11" s="127" t="s">
        <v>6746</v>
      </c>
      <c r="F11" s="127" t="s">
        <v>15</v>
      </c>
      <c r="G11" s="127" t="s">
        <v>6238</v>
      </c>
      <c r="H11" s="127" t="s">
        <v>6747</v>
      </c>
      <c r="I11" s="127" t="s">
        <v>6748</v>
      </c>
      <c r="J11" s="127" t="s">
        <v>6749</v>
      </c>
      <c r="K11" s="127" t="s">
        <v>15</v>
      </c>
    </row>
    <row r="12" spans="1:11" ht="24" x14ac:dyDescent="0.25">
      <c r="A12" s="124" t="s">
        <v>6750</v>
      </c>
      <c r="B12" s="128" t="s">
        <v>6438</v>
      </c>
      <c r="C12" s="128" t="s">
        <v>6751</v>
      </c>
      <c r="D12" s="128" t="s">
        <v>6752</v>
      </c>
      <c r="E12" s="128" t="s">
        <v>6753</v>
      </c>
      <c r="F12" s="128" t="s">
        <v>15</v>
      </c>
      <c r="G12" s="128" t="s">
        <v>6439</v>
      </c>
      <c r="H12" s="128" t="s">
        <v>6754</v>
      </c>
      <c r="I12" s="128" t="s">
        <v>6755</v>
      </c>
      <c r="J12" s="128" t="s">
        <v>6756</v>
      </c>
      <c r="K12" s="128" t="s">
        <v>15</v>
      </c>
    </row>
    <row r="13" spans="1:11" ht="24" x14ac:dyDescent="0.25">
      <c r="A13" s="266" t="s">
        <v>6757</v>
      </c>
      <c r="B13" s="102" t="s">
        <v>15</v>
      </c>
      <c r="C13" s="102" t="s">
        <v>6758</v>
      </c>
      <c r="D13" s="102" t="s">
        <v>6759</v>
      </c>
      <c r="E13" s="102" t="s">
        <v>6760</v>
      </c>
      <c r="F13" s="102" t="s">
        <v>15</v>
      </c>
      <c r="G13" s="102" t="s">
        <v>15</v>
      </c>
      <c r="H13" s="102" t="s">
        <v>6761</v>
      </c>
      <c r="I13" s="102" t="s">
        <v>6762</v>
      </c>
      <c r="J13" s="102" t="s">
        <v>6763</v>
      </c>
      <c r="K13" s="102" t="s">
        <v>15</v>
      </c>
    </row>
    <row r="14" spans="1:11" ht="24" x14ac:dyDescent="0.25">
      <c r="A14" s="267" t="s">
        <v>683</v>
      </c>
      <c r="B14" s="102" t="s">
        <v>6204</v>
      </c>
      <c r="C14" s="102" t="s">
        <v>6764</v>
      </c>
      <c r="D14" s="102" t="s">
        <v>6765</v>
      </c>
      <c r="E14" s="102" t="s">
        <v>6766</v>
      </c>
      <c r="F14" s="102" t="s">
        <v>15</v>
      </c>
      <c r="G14" s="102" t="s">
        <v>6205</v>
      </c>
      <c r="H14" s="102" t="s">
        <v>6767</v>
      </c>
      <c r="I14" s="102" t="s">
        <v>6768</v>
      </c>
      <c r="J14" s="102" t="s">
        <v>6769</v>
      </c>
      <c r="K14" s="102" t="s">
        <v>15</v>
      </c>
    </row>
    <row r="15" spans="1:11" x14ac:dyDescent="0.25">
      <c r="A15" s="186"/>
      <c r="B15" s="186"/>
      <c r="C15" s="186"/>
      <c r="D15" s="186"/>
      <c r="E15" s="186"/>
      <c r="F15" s="186"/>
      <c r="G15" s="186"/>
      <c r="H15" s="186"/>
      <c r="I15" s="186"/>
      <c r="J15" s="186"/>
      <c r="K15" s="186"/>
    </row>
    <row r="16" spans="1:11" x14ac:dyDescent="0.25">
      <c r="A16" s="187" t="s">
        <v>6770</v>
      </c>
      <c r="B16" s="186"/>
      <c r="C16" s="186"/>
      <c r="D16" s="186"/>
      <c r="E16" s="186"/>
      <c r="F16" s="186"/>
      <c r="G16" s="186"/>
      <c r="H16" s="186"/>
      <c r="I16" s="186"/>
      <c r="J16" s="186"/>
      <c r="K16" s="186"/>
    </row>
    <row r="17" spans="1:11" x14ac:dyDescent="0.25">
      <c r="A17" s="187" t="s">
        <v>6771</v>
      </c>
    </row>
    <row r="18" spans="1:11" s="4" customFormat="1" x14ac:dyDescent="0.25">
      <c r="A18" s="264" t="s">
        <v>6772</v>
      </c>
    </row>
    <row r="19" spans="1:11" x14ac:dyDescent="0.25">
      <c r="A19" s="264" t="s">
        <v>6773</v>
      </c>
    </row>
    <row r="20" spans="1:11" x14ac:dyDescent="0.25">
      <c r="A20" s="264" t="s">
        <v>6774</v>
      </c>
    </row>
    <row r="21" spans="1:11" x14ac:dyDescent="0.25">
      <c r="A21" s="264" t="s">
        <v>6775</v>
      </c>
    </row>
    <row r="22" spans="1:11" x14ac:dyDescent="0.25">
      <c r="A22" s="264" t="s">
        <v>6776</v>
      </c>
    </row>
    <row r="23" spans="1:11" x14ac:dyDescent="0.25">
      <c r="A23" s="264" t="s">
        <v>6507</v>
      </c>
    </row>
    <row r="24" spans="1:11" x14ac:dyDescent="0.25">
      <c r="A24" s="264" t="s">
        <v>6777</v>
      </c>
    </row>
    <row r="25" spans="1:11" x14ac:dyDescent="0.25">
      <c r="A25" s="264" t="s">
        <v>6778</v>
      </c>
    </row>
    <row r="26" spans="1:11" x14ac:dyDescent="0.25">
      <c r="A26" s="86"/>
    </row>
    <row r="27" spans="1:11" x14ac:dyDescent="0.25">
      <c r="A27" s="261" t="s">
        <v>204</v>
      </c>
      <c r="B27" s="173"/>
      <c r="C27" s="173"/>
      <c r="D27" s="173"/>
      <c r="E27" s="173"/>
    </row>
    <row r="28" spans="1:11" x14ac:dyDescent="0.25">
      <c r="A28" s="412"/>
      <c r="B28" s="412"/>
      <c r="C28" s="412"/>
      <c r="D28" s="412"/>
      <c r="E28" s="412"/>
      <c r="F28" s="412"/>
      <c r="G28" s="412"/>
      <c r="H28" s="412"/>
      <c r="I28" s="412"/>
      <c r="J28" s="412"/>
      <c r="K28" s="412"/>
    </row>
    <row r="29" spans="1:11" x14ac:dyDescent="0.25">
      <c r="A29" s="239"/>
      <c r="B29" s="239"/>
      <c r="C29" s="239"/>
      <c r="D29" s="239"/>
      <c r="E29" s="239"/>
      <c r="F29" s="239"/>
      <c r="G29" s="239"/>
      <c r="H29" s="239"/>
      <c r="I29" s="239"/>
      <c r="J29" s="239"/>
      <c r="K29" s="239"/>
    </row>
    <row r="30" spans="1:11" x14ac:dyDescent="0.25">
      <c r="A30" s="239"/>
      <c r="B30" s="239"/>
      <c r="C30" s="239"/>
      <c r="D30" s="239"/>
      <c r="E30" s="239"/>
      <c r="F30" s="239"/>
      <c r="G30" s="239"/>
      <c r="H30" s="239"/>
      <c r="I30" s="239"/>
      <c r="J30" s="239"/>
      <c r="K30" s="239"/>
    </row>
    <row r="31" spans="1:11" x14ac:dyDescent="0.25">
      <c r="A31" s="403" t="s">
        <v>762</v>
      </c>
      <c r="B31" s="403"/>
      <c r="C31" s="403"/>
      <c r="D31" s="403"/>
      <c r="E31" s="403"/>
      <c r="F31" s="403"/>
      <c r="G31" s="403"/>
      <c r="H31" s="403"/>
      <c r="I31" s="403"/>
      <c r="J31" s="403"/>
      <c r="K31" s="403"/>
    </row>
    <row r="32" spans="1:11" x14ac:dyDescent="0.25">
      <c r="A32" s="413" t="s">
        <v>6779</v>
      </c>
      <c r="B32" s="414"/>
      <c r="C32" s="414"/>
      <c r="D32" s="414"/>
      <c r="E32" s="414"/>
      <c r="F32" s="414"/>
      <c r="G32" s="414"/>
      <c r="H32" s="414"/>
      <c r="I32" s="414"/>
      <c r="J32" s="414"/>
      <c r="K32" s="415"/>
    </row>
    <row r="33" spans="1:11" ht="84" customHeight="1" x14ac:dyDescent="0.25">
      <c r="A33" s="413" t="s">
        <v>6780</v>
      </c>
      <c r="B33" s="414"/>
      <c r="C33" s="414"/>
      <c r="D33" s="414"/>
      <c r="E33" s="414"/>
      <c r="F33" s="414"/>
      <c r="G33" s="414"/>
      <c r="H33" s="414"/>
      <c r="I33" s="414"/>
      <c r="J33" s="414"/>
      <c r="K33" s="415"/>
    </row>
    <row r="34" spans="1:11" x14ac:dyDescent="0.25">
      <c r="A34" s="413" t="s">
        <v>6781</v>
      </c>
      <c r="B34" s="414"/>
      <c r="C34" s="414"/>
      <c r="D34" s="414"/>
      <c r="E34" s="414"/>
      <c r="F34" s="414"/>
      <c r="G34" s="414"/>
      <c r="H34" s="414"/>
      <c r="I34" s="414"/>
      <c r="J34" s="414"/>
      <c r="K34" s="415"/>
    </row>
    <row r="35" spans="1:11" ht="192" customHeight="1" x14ac:dyDescent="0.25">
      <c r="A35" s="413" t="s">
        <v>6782</v>
      </c>
      <c r="B35" s="414"/>
      <c r="C35" s="414"/>
      <c r="D35" s="414"/>
      <c r="E35" s="414"/>
      <c r="F35" s="414"/>
      <c r="G35" s="414"/>
      <c r="H35" s="414"/>
      <c r="I35" s="414"/>
      <c r="J35" s="414"/>
      <c r="K35" s="415"/>
    </row>
    <row r="36" spans="1:11" x14ac:dyDescent="0.25">
      <c r="A36" s="413" t="s">
        <v>6783</v>
      </c>
      <c r="B36" s="414"/>
      <c r="C36" s="414"/>
      <c r="D36" s="414"/>
      <c r="E36" s="414"/>
      <c r="F36" s="414"/>
      <c r="G36" s="414"/>
      <c r="H36" s="414"/>
      <c r="I36" s="414"/>
      <c r="J36" s="414"/>
      <c r="K36" s="415"/>
    </row>
    <row r="37" spans="1:11" ht="65.099999999999994" customHeight="1" x14ac:dyDescent="0.25">
      <c r="A37" s="413" t="s">
        <v>6784</v>
      </c>
      <c r="B37" s="414"/>
      <c r="C37" s="414"/>
      <c r="D37" s="414"/>
      <c r="E37" s="414"/>
      <c r="F37" s="414"/>
      <c r="G37" s="414"/>
      <c r="H37" s="414"/>
      <c r="I37" s="414"/>
      <c r="J37" s="414"/>
      <c r="K37" s="415"/>
    </row>
    <row r="38" spans="1:11" x14ac:dyDescent="0.25">
      <c r="A38" s="413" t="s">
        <v>6785</v>
      </c>
      <c r="B38" s="414"/>
      <c r="C38" s="414"/>
      <c r="D38" s="414"/>
      <c r="E38" s="414"/>
      <c r="F38" s="414"/>
      <c r="G38" s="414"/>
      <c r="H38" s="414"/>
      <c r="I38" s="414"/>
      <c r="J38" s="414"/>
      <c r="K38" s="415"/>
    </row>
    <row r="39" spans="1:11" ht="65.099999999999994" customHeight="1" x14ac:dyDescent="0.25">
      <c r="A39" s="413" t="s">
        <v>6786</v>
      </c>
      <c r="B39" s="414"/>
      <c r="C39" s="414"/>
      <c r="D39" s="414"/>
      <c r="E39" s="414"/>
      <c r="F39" s="414"/>
      <c r="G39" s="414"/>
      <c r="H39" s="414"/>
      <c r="I39" s="414"/>
      <c r="J39" s="414"/>
      <c r="K39" s="415"/>
    </row>
    <row r="40" spans="1:11" x14ac:dyDescent="0.25">
      <c r="A40" s="413" t="s">
        <v>6787</v>
      </c>
      <c r="B40" s="414"/>
      <c r="C40" s="414"/>
      <c r="D40" s="414"/>
      <c r="E40" s="414"/>
      <c r="F40" s="414"/>
      <c r="G40" s="414"/>
      <c r="H40" s="414"/>
      <c r="I40" s="414"/>
      <c r="J40" s="414"/>
      <c r="K40" s="415"/>
    </row>
    <row r="41" spans="1:11" ht="65.099999999999994" customHeight="1" x14ac:dyDescent="0.25">
      <c r="A41" s="413" t="s">
        <v>6788</v>
      </c>
      <c r="B41" s="414"/>
      <c r="C41" s="414"/>
      <c r="D41" s="414"/>
      <c r="E41" s="414"/>
      <c r="F41" s="414"/>
      <c r="G41" s="414"/>
      <c r="H41" s="414"/>
      <c r="I41" s="414"/>
      <c r="J41" s="414"/>
      <c r="K41" s="415"/>
    </row>
    <row r="42" spans="1:11" x14ac:dyDescent="0.25">
      <c r="A42" s="413" t="s">
        <v>6789</v>
      </c>
      <c r="B42" s="414"/>
      <c r="C42" s="414"/>
      <c r="D42" s="414"/>
      <c r="E42" s="414"/>
      <c r="F42" s="414"/>
      <c r="G42" s="414"/>
      <c r="H42" s="414"/>
      <c r="I42" s="414"/>
      <c r="J42" s="414"/>
      <c r="K42" s="415"/>
    </row>
    <row r="43" spans="1:11" ht="108" customHeight="1" x14ac:dyDescent="0.25">
      <c r="A43" s="413" t="s">
        <v>6790</v>
      </c>
      <c r="B43" s="414"/>
      <c r="C43" s="414"/>
      <c r="D43" s="414"/>
      <c r="E43" s="414"/>
      <c r="F43" s="414"/>
      <c r="G43" s="414"/>
      <c r="H43" s="414"/>
      <c r="I43" s="414"/>
      <c r="J43" s="414"/>
      <c r="K43" s="415"/>
    </row>
    <row r="44" spans="1:11" x14ac:dyDescent="0.25">
      <c r="A44" s="413" t="s">
        <v>6791</v>
      </c>
      <c r="B44" s="414"/>
      <c r="C44" s="414"/>
      <c r="D44" s="414"/>
      <c r="E44" s="414"/>
      <c r="F44" s="414"/>
      <c r="G44" s="414"/>
      <c r="H44" s="414"/>
      <c r="I44" s="414"/>
      <c r="J44" s="414"/>
      <c r="K44" s="415"/>
    </row>
    <row r="45" spans="1:11" ht="72" customHeight="1" x14ac:dyDescent="0.25">
      <c r="A45" s="413" t="s">
        <v>6792</v>
      </c>
      <c r="B45" s="414"/>
      <c r="C45" s="414"/>
      <c r="D45" s="414"/>
      <c r="E45" s="414"/>
      <c r="F45" s="414"/>
      <c r="G45" s="414"/>
      <c r="H45" s="414"/>
      <c r="I45" s="414"/>
      <c r="J45" s="414"/>
      <c r="K45" s="415"/>
    </row>
    <row r="46" spans="1:11" ht="27.75" customHeight="1" x14ac:dyDescent="0.25">
      <c r="A46" s="413" t="s">
        <v>6793</v>
      </c>
      <c r="B46" s="414"/>
      <c r="C46" s="414"/>
      <c r="D46" s="414"/>
      <c r="E46" s="414"/>
      <c r="F46" s="414"/>
      <c r="G46" s="414"/>
      <c r="H46" s="414"/>
      <c r="I46" s="414"/>
      <c r="J46" s="414"/>
      <c r="K46" s="415"/>
    </row>
    <row r="47" spans="1:11" ht="156" customHeight="1" x14ac:dyDescent="0.25">
      <c r="A47" s="413" t="s">
        <v>6794</v>
      </c>
      <c r="B47" s="414"/>
      <c r="C47" s="414"/>
      <c r="D47" s="414"/>
      <c r="E47" s="414"/>
      <c r="F47" s="414"/>
      <c r="G47" s="414"/>
      <c r="H47" s="414"/>
      <c r="I47" s="414"/>
      <c r="J47" s="414"/>
      <c r="K47" s="415"/>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showGridLines="0" topLeftCell="A9" zoomScaleNormal="100" zoomScaleSheetLayoutView="90" workbookViewId="0">
      <selection activeCell="A16" sqref="A16:J16"/>
    </sheetView>
  </sheetViews>
  <sheetFormatPr defaultRowHeight="15" x14ac:dyDescent="0.25"/>
  <cols>
    <col min="1" max="1" width="52.7109375" style="159" customWidth="1"/>
    <col min="2" max="5" width="14.140625" style="159" customWidth="1"/>
    <col min="6" max="8" width="14.42578125" style="159" customWidth="1"/>
    <col min="9" max="9" width="14.85546875" style="159" customWidth="1"/>
    <col min="10" max="10" width="14.42578125" style="159" customWidth="1"/>
    <col min="11" max="11" width="9.140625" style="159" customWidth="1"/>
    <col min="12" max="16384" width="9.140625" style="159"/>
  </cols>
  <sheetData>
    <row r="1" spans="1:10" x14ac:dyDescent="0.25">
      <c r="A1" s="159" t="s">
        <v>6193</v>
      </c>
      <c r="J1" s="54" t="s">
        <v>1</v>
      </c>
    </row>
    <row r="2" spans="1:10" ht="16.5" x14ac:dyDescent="0.25">
      <c r="A2" s="96" t="s">
        <v>6509</v>
      </c>
      <c r="B2" s="96"/>
      <c r="C2" s="96"/>
      <c r="D2" s="96"/>
    </row>
    <row r="3" spans="1:10" x14ac:dyDescent="0.25">
      <c r="A3" s="277"/>
    </row>
    <row r="4" spans="1:10" x14ac:dyDescent="0.25">
      <c r="A4" s="416" t="s">
        <v>6195</v>
      </c>
      <c r="B4" s="419" t="s">
        <v>1403</v>
      </c>
      <c r="C4" s="420"/>
      <c r="D4" s="420"/>
      <c r="E4" s="420"/>
      <c r="F4" s="421" t="s">
        <v>6510</v>
      </c>
      <c r="G4" s="421" t="s">
        <v>6197</v>
      </c>
      <c r="H4" s="421" t="s">
        <v>6198</v>
      </c>
      <c r="I4" s="421" t="s">
        <v>6199</v>
      </c>
      <c r="J4" s="422" t="s">
        <v>6511</v>
      </c>
    </row>
    <row r="5" spans="1:10" x14ac:dyDescent="0.25">
      <c r="A5" s="416"/>
      <c r="B5" s="417" t="s">
        <v>6201</v>
      </c>
      <c r="C5" s="418"/>
      <c r="D5" s="418" t="s">
        <v>6202</v>
      </c>
      <c r="E5" s="418"/>
      <c r="F5" s="421"/>
      <c r="G5" s="421"/>
      <c r="H5" s="421"/>
      <c r="I5" s="421"/>
      <c r="J5" s="422"/>
    </row>
    <row r="6" spans="1:10" ht="24" x14ac:dyDescent="0.25">
      <c r="A6" s="416"/>
      <c r="B6" s="118" t="s">
        <v>1411</v>
      </c>
      <c r="C6" s="278" t="s">
        <v>1412</v>
      </c>
      <c r="D6" s="278" t="s">
        <v>1411</v>
      </c>
      <c r="E6" s="278" t="s">
        <v>1412</v>
      </c>
      <c r="F6" s="421"/>
      <c r="G6" s="421"/>
      <c r="H6" s="421"/>
      <c r="I6" s="421"/>
      <c r="J6" s="422"/>
    </row>
    <row r="7" spans="1:10" x14ac:dyDescent="0.25">
      <c r="A7" s="130" t="s">
        <v>6203</v>
      </c>
      <c r="B7" s="131" t="s">
        <v>6512</v>
      </c>
      <c r="C7" s="131" t="s">
        <v>6513</v>
      </c>
      <c r="D7" s="131" t="s">
        <v>6514</v>
      </c>
      <c r="E7" s="131" t="s">
        <v>6515</v>
      </c>
      <c r="F7" s="132" t="s">
        <v>15</v>
      </c>
      <c r="G7" s="132" t="s">
        <v>15</v>
      </c>
      <c r="H7" s="132" t="s">
        <v>15</v>
      </c>
      <c r="I7" s="132" t="s">
        <v>15</v>
      </c>
      <c r="J7" s="133" t="s">
        <v>15</v>
      </c>
    </row>
    <row r="8" spans="1:10" x14ac:dyDescent="0.25">
      <c r="A8" s="83" t="s">
        <v>6208</v>
      </c>
      <c r="B8" s="84" t="s">
        <v>6516</v>
      </c>
      <c r="C8" s="84" t="s">
        <v>6517</v>
      </c>
      <c r="D8" s="84" t="s">
        <v>6518</v>
      </c>
      <c r="E8" s="84" t="s">
        <v>6519</v>
      </c>
      <c r="F8" s="85" t="s">
        <v>15</v>
      </c>
      <c r="G8" s="85" t="s">
        <v>15</v>
      </c>
      <c r="H8" s="85" t="s">
        <v>15</v>
      </c>
      <c r="I8" s="85" t="s">
        <v>15</v>
      </c>
      <c r="J8" s="85" t="s">
        <v>15</v>
      </c>
    </row>
    <row r="9" spans="1:10" x14ac:dyDescent="0.25">
      <c r="A9" s="87" t="s">
        <v>6213</v>
      </c>
      <c r="B9" s="30" t="s">
        <v>6516</v>
      </c>
      <c r="C9" s="30" t="s">
        <v>6517</v>
      </c>
      <c r="D9" s="30" t="s">
        <v>6520</v>
      </c>
      <c r="E9" s="30" t="s">
        <v>6521</v>
      </c>
      <c r="F9" s="29" t="s">
        <v>6216</v>
      </c>
      <c r="G9" s="29" t="s">
        <v>1420</v>
      </c>
      <c r="H9" s="29" t="s">
        <v>1421</v>
      </c>
      <c r="I9" s="29" t="s">
        <v>1422</v>
      </c>
      <c r="J9" s="29" t="s">
        <v>2502</v>
      </c>
    </row>
    <row r="10" spans="1:10" x14ac:dyDescent="0.25">
      <c r="A10" s="87" t="s">
        <v>6217</v>
      </c>
      <c r="B10" s="30" t="s">
        <v>15</v>
      </c>
      <c r="C10" s="30" t="s">
        <v>15</v>
      </c>
      <c r="D10" s="30" t="s">
        <v>15</v>
      </c>
      <c r="E10" s="30" t="s">
        <v>15</v>
      </c>
      <c r="F10" s="29" t="s">
        <v>15</v>
      </c>
      <c r="G10" s="29" t="s">
        <v>15</v>
      </c>
      <c r="H10" s="29" t="s">
        <v>15</v>
      </c>
      <c r="I10" s="29" t="s">
        <v>15</v>
      </c>
      <c r="J10" s="29" t="s">
        <v>15</v>
      </c>
    </row>
    <row r="11" spans="1:10" x14ac:dyDescent="0.25">
      <c r="A11" s="87" t="s">
        <v>6220</v>
      </c>
      <c r="B11" s="30" t="s">
        <v>15</v>
      </c>
      <c r="C11" s="30" t="s">
        <v>15</v>
      </c>
      <c r="D11" s="30" t="s">
        <v>15</v>
      </c>
      <c r="E11" s="30" t="s">
        <v>15</v>
      </c>
      <c r="F11" s="29" t="s">
        <v>15</v>
      </c>
      <c r="G11" s="29" t="s">
        <v>15</v>
      </c>
      <c r="H11" s="29" t="s">
        <v>15</v>
      </c>
      <c r="I11" s="29" t="s">
        <v>15</v>
      </c>
      <c r="J11" s="29" t="s">
        <v>15</v>
      </c>
    </row>
    <row r="12" spans="1:10" ht="24" x14ac:dyDescent="0.25">
      <c r="A12" s="87" t="s">
        <v>6221</v>
      </c>
      <c r="B12" s="30" t="s">
        <v>15</v>
      </c>
      <c r="C12" s="30" t="s">
        <v>15</v>
      </c>
      <c r="D12" s="30" t="s">
        <v>1627</v>
      </c>
      <c r="E12" s="30" t="s">
        <v>3989</v>
      </c>
      <c r="F12" s="29" t="s">
        <v>6216</v>
      </c>
      <c r="G12" s="29" t="s">
        <v>1420</v>
      </c>
      <c r="H12" s="29" t="s">
        <v>1421</v>
      </c>
      <c r="I12" s="29" t="s">
        <v>656</v>
      </c>
      <c r="J12" s="29" t="s">
        <v>6464</v>
      </c>
    </row>
    <row r="13" spans="1:10" x14ac:dyDescent="0.25">
      <c r="A13" s="87" t="s">
        <v>6222</v>
      </c>
      <c r="B13" s="30" t="s">
        <v>15</v>
      </c>
      <c r="C13" s="30" t="s">
        <v>15</v>
      </c>
      <c r="D13" s="30" t="s">
        <v>6522</v>
      </c>
      <c r="E13" s="30" t="s">
        <v>6523</v>
      </c>
      <c r="F13" s="29" t="s">
        <v>6216</v>
      </c>
      <c r="G13" s="29" t="s">
        <v>1420</v>
      </c>
      <c r="H13" s="29" t="s">
        <v>1421</v>
      </c>
      <c r="I13" s="29" t="s">
        <v>1422</v>
      </c>
      <c r="J13" s="29" t="s">
        <v>2502</v>
      </c>
    </row>
    <row r="14" spans="1:10" x14ac:dyDescent="0.25">
      <c r="A14" s="87" t="s">
        <v>6223</v>
      </c>
      <c r="B14" s="30" t="s">
        <v>15</v>
      </c>
      <c r="C14" s="30" t="s">
        <v>15</v>
      </c>
      <c r="D14" s="30" t="s">
        <v>15</v>
      </c>
      <c r="E14" s="30" t="s">
        <v>15</v>
      </c>
      <c r="F14" s="29" t="s">
        <v>15</v>
      </c>
      <c r="G14" s="29" t="s">
        <v>15</v>
      </c>
      <c r="H14" s="29" t="s">
        <v>15</v>
      </c>
      <c r="I14" s="29" t="s">
        <v>15</v>
      </c>
      <c r="J14" s="29" t="s">
        <v>15</v>
      </c>
    </row>
    <row r="15" spans="1:10" x14ac:dyDescent="0.25">
      <c r="A15" s="88" t="s">
        <v>6224</v>
      </c>
      <c r="B15" s="84" t="s">
        <v>15</v>
      </c>
      <c r="C15" s="84" t="s">
        <v>15</v>
      </c>
      <c r="D15" s="84" t="s">
        <v>6524</v>
      </c>
      <c r="E15" s="84" t="s">
        <v>6525</v>
      </c>
      <c r="F15" s="85" t="s">
        <v>15</v>
      </c>
      <c r="G15" s="85" t="s">
        <v>15</v>
      </c>
      <c r="H15" s="85" t="s">
        <v>15</v>
      </c>
      <c r="I15" s="85" t="s">
        <v>15</v>
      </c>
      <c r="J15" s="85" t="s">
        <v>15</v>
      </c>
    </row>
    <row r="16" spans="1:10" x14ac:dyDescent="0.25">
      <c r="A16" s="87" t="s">
        <v>6227</v>
      </c>
      <c r="B16" s="30" t="s">
        <v>15</v>
      </c>
      <c r="C16" s="30" t="s">
        <v>15</v>
      </c>
      <c r="D16" s="30" t="s">
        <v>6228</v>
      </c>
      <c r="E16" s="30" t="s">
        <v>6526</v>
      </c>
      <c r="F16" s="29" t="s">
        <v>6216</v>
      </c>
      <c r="G16" s="29" t="s">
        <v>1420</v>
      </c>
      <c r="H16" s="29" t="s">
        <v>1421</v>
      </c>
      <c r="I16" s="29" t="s">
        <v>602</v>
      </c>
      <c r="J16" s="29" t="s">
        <v>597</v>
      </c>
    </row>
    <row r="17" spans="1:10" x14ac:dyDescent="0.25">
      <c r="A17" s="87" t="s">
        <v>6527</v>
      </c>
      <c r="B17" s="30" t="s">
        <v>15</v>
      </c>
      <c r="C17" s="30" t="s">
        <v>15</v>
      </c>
      <c r="D17" s="30" t="s">
        <v>6528</v>
      </c>
      <c r="E17" s="30" t="s">
        <v>6529</v>
      </c>
      <c r="F17" s="29" t="s">
        <v>6216</v>
      </c>
      <c r="G17" s="29" t="s">
        <v>1420</v>
      </c>
      <c r="H17" s="29" t="s">
        <v>1421</v>
      </c>
      <c r="I17" s="29" t="s">
        <v>1422</v>
      </c>
      <c r="J17" s="29" t="s">
        <v>2502</v>
      </c>
    </row>
    <row r="18" spans="1:10" ht="24" x14ac:dyDescent="0.25">
      <c r="A18" s="87" t="s">
        <v>6530</v>
      </c>
      <c r="B18" s="30" t="s">
        <v>15</v>
      </c>
      <c r="C18" s="30" t="s">
        <v>15</v>
      </c>
      <c r="D18" s="30" t="s">
        <v>6531</v>
      </c>
      <c r="E18" s="30" t="s">
        <v>6532</v>
      </c>
      <c r="F18" s="29" t="s">
        <v>6216</v>
      </c>
      <c r="G18" s="29" t="s">
        <v>1420</v>
      </c>
      <c r="H18" s="29" t="s">
        <v>1421</v>
      </c>
      <c r="I18" s="29" t="s">
        <v>1422</v>
      </c>
      <c r="J18" s="29" t="s">
        <v>6464</v>
      </c>
    </row>
    <row r="19" spans="1:10" x14ac:dyDescent="0.25">
      <c r="A19" s="87" t="s">
        <v>6533</v>
      </c>
      <c r="B19" s="30" t="s">
        <v>15</v>
      </c>
      <c r="C19" s="30" t="s">
        <v>15</v>
      </c>
      <c r="D19" s="30" t="s">
        <v>6231</v>
      </c>
      <c r="E19" s="30" t="s">
        <v>6534</v>
      </c>
      <c r="F19" s="29" t="s">
        <v>6216</v>
      </c>
      <c r="G19" s="29" t="s">
        <v>1420</v>
      </c>
      <c r="H19" s="29" t="s">
        <v>1421</v>
      </c>
      <c r="I19" s="29" t="s">
        <v>1422</v>
      </c>
      <c r="J19" s="29" t="s">
        <v>2502</v>
      </c>
    </row>
    <row r="20" spans="1:10" ht="24" x14ac:dyDescent="0.25">
      <c r="A20" s="87" t="s">
        <v>6535</v>
      </c>
      <c r="B20" s="30" t="s">
        <v>15</v>
      </c>
      <c r="C20" s="30" t="s">
        <v>15</v>
      </c>
      <c r="D20" s="30" t="s">
        <v>6536</v>
      </c>
      <c r="E20" s="30" t="s">
        <v>6537</v>
      </c>
      <c r="F20" s="29" t="s">
        <v>6216</v>
      </c>
      <c r="G20" s="29" t="s">
        <v>1420</v>
      </c>
      <c r="H20" s="29" t="s">
        <v>1421</v>
      </c>
      <c r="I20" s="29" t="s">
        <v>602</v>
      </c>
      <c r="J20" s="29" t="s">
        <v>6464</v>
      </c>
    </row>
    <row r="21" spans="1:10" x14ac:dyDescent="0.25">
      <c r="A21" s="83" t="s">
        <v>6236</v>
      </c>
      <c r="B21" s="84" t="s">
        <v>6538</v>
      </c>
      <c r="C21" s="84" t="s">
        <v>6539</v>
      </c>
      <c r="D21" s="84" t="s">
        <v>6540</v>
      </c>
      <c r="E21" s="84" t="s">
        <v>6541</v>
      </c>
      <c r="F21" s="85" t="s">
        <v>15</v>
      </c>
      <c r="G21" s="85" t="s">
        <v>15</v>
      </c>
      <c r="H21" s="85" t="s">
        <v>15</v>
      </c>
      <c r="I21" s="85" t="s">
        <v>15</v>
      </c>
      <c r="J21" s="85" t="s">
        <v>15</v>
      </c>
    </row>
    <row r="22" spans="1:10" x14ac:dyDescent="0.25">
      <c r="A22" s="87" t="s">
        <v>6241</v>
      </c>
      <c r="B22" s="30" t="s">
        <v>6542</v>
      </c>
      <c r="C22" s="30" t="s">
        <v>6543</v>
      </c>
      <c r="D22" s="30" t="s">
        <v>6544</v>
      </c>
      <c r="E22" s="30" t="s">
        <v>6545</v>
      </c>
      <c r="F22" s="29" t="s">
        <v>6216</v>
      </c>
      <c r="G22" s="29" t="s">
        <v>1420</v>
      </c>
      <c r="H22" s="29" t="s">
        <v>1421</v>
      </c>
      <c r="I22" s="29" t="s">
        <v>1422</v>
      </c>
      <c r="J22" s="29" t="s">
        <v>2502</v>
      </c>
    </row>
    <row r="23" spans="1:10" x14ac:dyDescent="0.25">
      <c r="A23" s="87" t="s">
        <v>6246</v>
      </c>
      <c r="B23" s="30" t="s">
        <v>15</v>
      </c>
      <c r="C23" s="30" t="s">
        <v>15</v>
      </c>
      <c r="D23" s="30" t="s">
        <v>6546</v>
      </c>
      <c r="E23" s="30" t="s">
        <v>6547</v>
      </c>
      <c r="F23" s="29" t="s">
        <v>6216</v>
      </c>
      <c r="G23" s="29" t="s">
        <v>1420</v>
      </c>
      <c r="H23" s="29" t="s">
        <v>1421</v>
      </c>
      <c r="I23" s="29" t="s">
        <v>602</v>
      </c>
      <c r="J23" s="29" t="s">
        <v>597</v>
      </c>
    </row>
    <row r="24" spans="1:10" x14ac:dyDescent="0.25">
      <c r="A24" s="87" t="s">
        <v>6247</v>
      </c>
      <c r="B24" s="30" t="s">
        <v>6548</v>
      </c>
      <c r="C24" s="30" t="s">
        <v>6549</v>
      </c>
      <c r="D24" s="30" t="s">
        <v>6550</v>
      </c>
      <c r="E24" s="30" t="s">
        <v>6551</v>
      </c>
      <c r="F24" s="29" t="s">
        <v>6216</v>
      </c>
      <c r="G24" s="29" t="s">
        <v>1420</v>
      </c>
      <c r="H24" s="29" t="s">
        <v>1421</v>
      </c>
      <c r="I24" s="29" t="s">
        <v>1422</v>
      </c>
      <c r="J24" s="29" t="s">
        <v>2502</v>
      </c>
    </row>
    <row r="25" spans="1:10" x14ac:dyDescent="0.25">
      <c r="A25" s="87" t="s">
        <v>6252</v>
      </c>
      <c r="B25" s="30" t="s">
        <v>6552</v>
      </c>
      <c r="C25" s="30" t="s">
        <v>6553</v>
      </c>
      <c r="D25" s="30" t="s">
        <v>6554</v>
      </c>
      <c r="E25" s="30" t="s">
        <v>6555</v>
      </c>
      <c r="F25" s="29" t="s">
        <v>6216</v>
      </c>
      <c r="G25" s="29" t="s">
        <v>1420</v>
      </c>
      <c r="H25" s="29" t="s">
        <v>1421</v>
      </c>
      <c r="I25" s="29" t="s">
        <v>1422</v>
      </c>
      <c r="J25" s="29" t="s">
        <v>2502</v>
      </c>
    </row>
    <row r="26" spans="1:10" x14ac:dyDescent="0.25">
      <c r="A26" s="87" t="s">
        <v>6257</v>
      </c>
      <c r="B26" s="30" t="s">
        <v>15</v>
      </c>
      <c r="C26" s="30" t="s">
        <v>15</v>
      </c>
      <c r="D26" s="30" t="s">
        <v>15</v>
      </c>
      <c r="E26" s="30" t="s">
        <v>15</v>
      </c>
      <c r="F26" s="29" t="s">
        <v>15</v>
      </c>
      <c r="G26" s="29" t="s">
        <v>15</v>
      </c>
      <c r="H26" s="29" t="s">
        <v>15</v>
      </c>
      <c r="I26" s="29" t="s">
        <v>15</v>
      </c>
      <c r="J26" s="29" t="s">
        <v>15</v>
      </c>
    </row>
    <row r="27" spans="1:10" x14ac:dyDescent="0.25">
      <c r="A27" s="87" t="s">
        <v>6262</v>
      </c>
      <c r="B27" s="30" t="s">
        <v>6556</v>
      </c>
      <c r="C27" s="30" t="s">
        <v>6557</v>
      </c>
      <c r="D27" s="30" t="s">
        <v>6558</v>
      </c>
      <c r="E27" s="30" t="s">
        <v>6559</v>
      </c>
      <c r="F27" s="29" t="s">
        <v>6216</v>
      </c>
      <c r="G27" s="29" t="s">
        <v>1420</v>
      </c>
      <c r="H27" s="29" t="s">
        <v>1421</v>
      </c>
      <c r="I27" s="29" t="s">
        <v>1422</v>
      </c>
      <c r="J27" s="29" t="s">
        <v>2502</v>
      </c>
    </row>
    <row r="28" spans="1:10" x14ac:dyDescent="0.25">
      <c r="A28" s="88" t="s">
        <v>6267</v>
      </c>
      <c r="B28" s="84" t="s">
        <v>6560</v>
      </c>
      <c r="C28" s="84" t="s">
        <v>6561</v>
      </c>
      <c r="D28" s="84" t="s">
        <v>6562</v>
      </c>
      <c r="E28" s="84" t="s">
        <v>6563</v>
      </c>
      <c r="F28" s="85" t="s">
        <v>15</v>
      </c>
      <c r="G28" s="85" t="s">
        <v>15</v>
      </c>
      <c r="H28" s="85" t="s">
        <v>15</v>
      </c>
      <c r="I28" s="85" t="s">
        <v>15</v>
      </c>
      <c r="J28" s="85" t="s">
        <v>15</v>
      </c>
    </row>
    <row r="29" spans="1:10" x14ac:dyDescent="0.25">
      <c r="A29" s="87" t="s">
        <v>6564</v>
      </c>
      <c r="B29" s="30" t="s">
        <v>6565</v>
      </c>
      <c r="C29" s="30" t="s">
        <v>6566</v>
      </c>
      <c r="D29" s="30" t="s">
        <v>6567</v>
      </c>
      <c r="E29" s="30" t="s">
        <v>6568</v>
      </c>
      <c r="F29" s="29" t="s">
        <v>6216</v>
      </c>
      <c r="G29" s="29" t="s">
        <v>1420</v>
      </c>
      <c r="H29" s="29" t="s">
        <v>1421</v>
      </c>
      <c r="I29" s="29" t="s">
        <v>1422</v>
      </c>
      <c r="J29" s="29" t="s">
        <v>2502</v>
      </c>
    </row>
    <row r="30" spans="1:10" x14ac:dyDescent="0.25">
      <c r="A30" s="87" t="s">
        <v>6285</v>
      </c>
      <c r="B30" s="30" t="s">
        <v>15</v>
      </c>
      <c r="C30" s="30" t="s">
        <v>15</v>
      </c>
      <c r="D30" s="30" t="s">
        <v>6569</v>
      </c>
      <c r="E30" s="30" t="s">
        <v>6570</v>
      </c>
      <c r="F30" s="29" t="s">
        <v>6216</v>
      </c>
      <c r="G30" s="29" t="s">
        <v>1420</v>
      </c>
      <c r="H30" s="29" t="s">
        <v>1421</v>
      </c>
      <c r="I30" s="29" t="s">
        <v>602</v>
      </c>
      <c r="J30" s="29" t="s">
        <v>2502</v>
      </c>
    </row>
    <row r="31" spans="1:10" x14ac:dyDescent="0.25">
      <c r="A31" s="87" t="s">
        <v>6571</v>
      </c>
      <c r="B31" s="30" t="s">
        <v>2023</v>
      </c>
      <c r="C31" s="30" t="s">
        <v>5429</v>
      </c>
      <c r="D31" s="30" t="s">
        <v>6572</v>
      </c>
      <c r="E31" s="30" t="s">
        <v>6573</v>
      </c>
      <c r="F31" s="29" t="s">
        <v>6216</v>
      </c>
      <c r="G31" s="29" t="s">
        <v>1420</v>
      </c>
      <c r="H31" s="29" t="s">
        <v>1421</v>
      </c>
      <c r="I31" s="29" t="s">
        <v>602</v>
      </c>
      <c r="J31" s="29" t="s">
        <v>597</v>
      </c>
    </row>
    <row r="32" spans="1:10" x14ac:dyDescent="0.25">
      <c r="A32" s="87" t="s">
        <v>6574</v>
      </c>
      <c r="B32" s="30" t="s">
        <v>6575</v>
      </c>
      <c r="C32" s="30" t="s">
        <v>6576</v>
      </c>
      <c r="D32" s="30" t="s">
        <v>6577</v>
      </c>
      <c r="E32" s="30" t="s">
        <v>6578</v>
      </c>
      <c r="F32" s="29" t="s">
        <v>6216</v>
      </c>
      <c r="G32" s="29" t="s">
        <v>1420</v>
      </c>
      <c r="H32" s="29" t="s">
        <v>1421</v>
      </c>
      <c r="I32" s="29" t="s">
        <v>1422</v>
      </c>
      <c r="J32" s="29" t="s">
        <v>597</v>
      </c>
    </row>
    <row r="33" spans="1:10" x14ac:dyDescent="0.25">
      <c r="A33" s="87" t="s">
        <v>6579</v>
      </c>
      <c r="B33" s="30" t="s">
        <v>3101</v>
      </c>
      <c r="C33" s="30" t="s">
        <v>6580</v>
      </c>
      <c r="D33" s="30" t="s">
        <v>1870</v>
      </c>
      <c r="E33" s="30" t="s">
        <v>5893</v>
      </c>
      <c r="F33" s="29" t="s">
        <v>6216</v>
      </c>
      <c r="G33" s="29" t="s">
        <v>1420</v>
      </c>
      <c r="H33" s="29" t="s">
        <v>1421</v>
      </c>
      <c r="I33" s="29" t="s">
        <v>1422</v>
      </c>
      <c r="J33" s="29" t="s">
        <v>1422</v>
      </c>
    </row>
    <row r="34" spans="1:10" x14ac:dyDescent="0.25">
      <c r="A34" s="87" t="s">
        <v>6581</v>
      </c>
      <c r="B34" s="30" t="s">
        <v>15</v>
      </c>
      <c r="C34" s="30" t="s">
        <v>15</v>
      </c>
      <c r="D34" s="30" t="s">
        <v>1655</v>
      </c>
      <c r="E34" s="30" t="s">
        <v>4441</v>
      </c>
      <c r="F34" s="29" t="s">
        <v>6216</v>
      </c>
      <c r="G34" s="29" t="s">
        <v>1420</v>
      </c>
      <c r="H34" s="29" t="s">
        <v>1421</v>
      </c>
      <c r="I34" s="29" t="s">
        <v>602</v>
      </c>
      <c r="J34" s="29" t="s">
        <v>597</v>
      </c>
    </row>
    <row r="35" spans="1:10" x14ac:dyDescent="0.25">
      <c r="A35" s="87" t="s">
        <v>6291</v>
      </c>
      <c r="B35" s="30" t="s">
        <v>15</v>
      </c>
      <c r="C35" s="30" t="s">
        <v>15</v>
      </c>
      <c r="D35" s="30" t="s">
        <v>1581</v>
      </c>
      <c r="E35" s="30" t="s">
        <v>4022</v>
      </c>
      <c r="F35" s="29" t="s">
        <v>6216</v>
      </c>
      <c r="G35" s="29" t="s">
        <v>1420</v>
      </c>
      <c r="H35" s="29" t="s">
        <v>1421</v>
      </c>
      <c r="I35" s="29" t="s">
        <v>656</v>
      </c>
      <c r="J35" s="29" t="s">
        <v>947</v>
      </c>
    </row>
    <row r="36" spans="1:10" x14ac:dyDescent="0.25">
      <c r="A36" s="87" t="s">
        <v>6582</v>
      </c>
      <c r="B36" s="30" t="s">
        <v>15</v>
      </c>
      <c r="C36" s="30" t="s">
        <v>15</v>
      </c>
      <c r="D36" s="30" t="s">
        <v>6583</v>
      </c>
      <c r="E36" s="30" t="s">
        <v>6584</v>
      </c>
      <c r="F36" s="29" t="s">
        <v>6216</v>
      </c>
      <c r="G36" s="29" t="s">
        <v>1420</v>
      </c>
      <c r="H36" s="29" t="s">
        <v>1421</v>
      </c>
      <c r="I36" s="29" t="s">
        <v>1422</v>
      </c>
      <c r="J36" s="29" t="s">
        <v>597</v>
      </c>
    </row>
    <row r="37" spans="1:10" x14ac:dyDescent="0.25">
      <c r="A37" s="87" t="s">
        <v>6585</v>
      </c>
      <c r="B37" s="30" t="s">
        <v>15</v>
      </c>
      <c r="C37" s="30" t="s">
        <v>15</v>
      </c>
      <c r="D37" s="30" t="s">
        <v>6586</v>
      </c>
      <c r="E37" s="30" t="s">
        <v>6587</v>
      </c>
      <c r="F37" s="29" t="s">
        <v>6216</v>
      </c>
      <c r="G37" s="29" t="s">
        <v>1420</v>
      </c>
      <c r="H37" s="29" t="s">
        <v>1421</v>
      </c>
      <c r="I37" s="29" t="s">
        <v>656</v>
      </c>
      <c r="J37" s="29" t="s">
        <v>1698</v>
      </c>
    </row>
    <row r="38" spans="1:10" x14ac:dyDescent="0.25">
      <c r="A38" s="87" t="s">
        <v>6588</v>
      </c>
      <c r="B38" s="30" t="s">
        <v>15</v>
      </c>
      <c r="C38" s="30" t="s">
        <v>15</v>
      </c>
      <c r="D38" s="30" t="s">
        <v>6589</v>
      </c>
      <c r="E38" s="30" t="s">
        <v>6590</v>
      </c>
      <c r="F38" s="29" t="s">
        <v>6216</v>
      </c>
      <c r="G38" s="29" t="s">
        <v>1420</v>
      </c>
      <c r="H38" s="29" t="s">
        <v>1421</v>
      </c>
      <c r="I38" s="29" t="s">
        <v>602</v>
      </c>
      <c r="J38" s="29" t="s">
        <v>947</v>
      </c>
    </row>
    <row r="39" spans="1:10" x14ac:dyDescent="0.25">
      <c r="A39" s="87" t="s">
        <v>6591</v>
      </c>
      <c r="B39" s="30" t="s">
        <v>15</v>
      </c>
      <c r="C39" s="30" t="s">
        <v>15</v>
      </c>
      <c r="D39" s="30" t="s">
        <v>1478</v>
      </c>
      <c r="E39" s="30" t="s">
        <v>4080</v>
      </c>
      <c r="F39" s="29" t="s">
        <v>6216</v>
      </c>
      <c r="G39" s="29" t="s">
        <v>1420</v>
      </c>
      <c r="H39" s="29" t="s">
        <v>1421</v>
      </c>
      <c r="I39" s="29" t="s">
        <v>1422</v>
      </c>
      <c r="J39" s="29" t="s">
        <v>947</v>
      </c>
    </row>
    <row r="40" spans="1:10" x14ac:dyDescent="0.25">
      <c r="A40" s="87" t="s">
        <v>6592</v>
      </c>
      <c r="B40" s="30" t="s">
        <v>15</v>
      </c>
      <c r="C40" s="30" t="s">
        <v>15</v>
      </c>
      <c r="D40" s="30" t="s">
        <v>6593</v>
      </c>
      <c r="E40" s="30" t="s">
        <v>6594</v>
      </c>
      <c r="F40" s="29" t="s">
        <v>6216</v>
      </c>
      <c r="G40" s="29" t="s">
        <v>1420</v>
      </c>
      <c r="H40" s="29" t="s">
        <v>1421</v>
      </c>
      <c r="I40" s="29" t="s">
        <v>602</v>
      </c>
      <c r="J40" s="29" t="s">
        <v>597</v>
      </c>
    </row>
    <row r="41" spans="1:10" x14ac:dyDescent="0.25">
      <c r="A41" s="87" t="s">
        <v>6595</v>
      </c>
      <c r="B41" s="30" t="s">
        <v>15</v>
      </c>
      <c r="C41" s="30" t="s">
        <v>15</v>
      </c>
      <c r="D41" s="30" t="s">
        <v>6596</v>
      </c>
      <c r="E41" s="30" t="s">
        <v>6597</v>
      </c>
      <c r="F41" s="29" t="s">
        <v>6216</v>
      </c>
      <c r="G41" s="29" t="s">
        <v>1420</v>
      </c>
      <c r="H41" s="29" t="s">
        <v>1421</v>
      </c>
      <c r="I41" s="29" t="s">
        <v>1422</v>
      </c>
      <c r="J41" s="29" t="s">
        <v>597</v>
      </c>
    </row>
    <row r="42" spans="1:10" ht="24" x14ac:dyDescent="0.25">
      <c r="A42" s="87" t="s">
        <v>6598</v>
      </c>
      <c r="B42" s="30" t="s">
        <v>15</v>
      </c>
      <c r="C42" s="30" t="s">
        <v>15</v>
      </c>
      <c r="D42" s="30" t="s">
        <v>6599</v>
      </c>
      <c r="E42" s="30" t="s">
        <v>6600</v>
      </c>
      <c r="F42" s="29" t="s">
        <v>6216</v>
      </c>
      <c r="G42" s="29" t="s">
        <v>1420</v>
      </c>
      <c r="H42" s="29" t="s">
        <v>1421</v>
      </c>
      <c r="I42" s="29" t="s">
        <v>1422</v>
      </c>
      <c r="J42" s="29" t="s">
        <v>6601</v>
      </c>
    </row>
    <row r="43" spans="1:10" ht="36" x14ac:dyDescent="0.25">
      <c r="A43" s="87" t="s">
        <v>6598</v>
      </c>
      <c r="B43" s="30" t="s">
        <v>15</v>
      </c>
      <c r="C43" s="30" t="s">
        <v>15</v>
      </c>
      <c r="D43" s="30" t="s">
        <v>6602</v>
      </c>
      <c r="E43" s="30" t="s">
        <v>6603</v>
      </c>
      <c r="F43" s="29" t="s">
        <v>6216</v>
      </c>
      <c r="G43" s="29" t="s">
        <v>1420</v>
      </c>
      <c r="H43" s="29" t="s">
        <v>1421</v>
      </c>
      <c r="I43" s="29" t="s">
        <v>602</v>
      </c>
      <c r="J43" s="29" t="s">
        <v>6604</v>
      </c>
    </row>
    <row r="44" spans="1:10" ht="60" x14ac:dyDescent="0.25">
      <c r="A44" s="87" t="s">
        <v>6605</v>
      </c>
      <c r="B44" s="30" t="s">
        <v>15</v>
      </c>
      <c r="C44" s="30" t="s">
        <v>15</v>
      </c>
      <c r="D44" s="30" t="s">
        <v>6606</v>
      </c>
      <c r="E44" s="30" t="s">
        <v>6607</v>
      </c>
      <c r="F44" s="29" t="s">
        <v>6216</v>
      </c>
      <c r="G44" s="29" t="s">
        <v>1420</v>
      </c>
      <c r="H44" s="29" t="s">
        <v>1421</v>
      </c>
      <c r="I44" s="29" t="s">
        <v>656</v>
      </c>
      <c r="J44" s="29" t="s">
        <v>1471</v>
      </c>
    </row>
    <row r="45" spans="1:10" x14ac:dyDescent="0.25">
      <c r="A45" s="87" t="s">
        <v>6608</v>
      </c>
      <c r="B45" s="30" t="s">
        <v>15</v>
      </c>
      <c r="C45" s="30" t="s">
        <v>15</v>
      </c>
      <c r="D45" s="30" t="s">
        <v>6609</v>
      </c>
      <c r="E45" s="30" t="s">
        <v>6610</v>
      </c>
      <c r="F45" s="29" t="s">
        <v>6216</v>
      </c>
      <c r="G45" s="29" t="s">
        <v>1420</v>
      </c>
      <c r="H45" s="29" t="s">
        <v>1421</v>
      </c>
      <c r="I45" s="29" t="s">
        <v>602</v>
      </c>
      <c r="J45" s="29" t="s">
        <v>947</v>
      </c>
    </row>
    <row r="46" spans="1:10" x14ac:dyDescent="0.25">
      <c r="A46" s="87" t="s">
        <v>6611</v>
      </c>
      <c r="B46" s="30" t="s">
        <v>15</v>
      </c>
      <c r="C46" s="30" t="s">
        <v>15</v>
      </c>
      <c r="D46" s="30" t="s">
        <v>1450</v>
      </c>
      <c r="E46" s="30" t="s">
        <v>4187</v>
      </c>
      <c r="F46" s="29" t="s">
        <v>6216</v>
      </c>
      <c r="G46" s="29" t="s">
        <v>1420</v>
      </c>
      <c r="H46" s="29" t="s">
        <v>1421</v>
      </c>
      <c r="I46" s="29" t="s">
        <v>1422</v>
      </c>
      <c r="J46" s="29" t="s">
        <v>947</v>
      </c>
    </row>
    <row r="47" spans="1:10" x14ac:dyDescent="0.25">
      <c r="A47" s="87" t="s">
        <v>6611</v>
      </c>
      <c r="B47" s="30" t="s">
        <v>15</v>
      </c>
      <c r="C47" s="30" t="s">
        <v>15</v>
      </c>
      <c r="D47" s="30" t="s">
        <v>4147</v>
      </c>
      <c r="E47" s="30" t="s">
        <v>4148</v>
      </c>
      <c r="F47" s="29" t="s">
        <v>6216</v>
      </c>
      <c r="G47" s="29" t="s">
        <v>1420</v>
      </c>
      <c r="H47" s="29" t="s">
        <v>1421</v>
      </c>
      <c r="I47" s="29" t="s">
        <v>602</v>
      </c>
      <c r="J47" s="29" t="s">
        <v>947</v>
      </c>
    </row>
    <row r="48" spans="1:10" ht="24" x14ac:dyDescent="0.25">
      <c r="A48" s="87" t="s">
        <v>6612</v>
      </c>
      <c r="B48" s="30" t="s">
        <v>15</v>
      </c>
      <c r="C48" s="30" t="s">
        <v>15</v>
      </c>
      <c r="D48" s="30" t="s">
        <v>1450</v>
      </c>
      <c r="E48" s="30" t="s">
        <v>4187</v>
      </c>
      <c r="F48" s="29" t="s">
        <v>6216</v>
      </c>
      <c r="G48" s="29" t="s">
        <v>1420</v>
      </c>
      <c r="H48" s="29" t="s">
        <v>1421</v>
      </c>
      <c r="I48" s="29" t="s">
        <v>1422</v>
      </c>
      <c r="J48" s="29" t="s">
        <v>1642</v>
      </c>
    </row>
    <row r="49" spans="1:10" ht="36" x14ac:dyDescent="0.25">
      <c r="A49" s="87" t="s">
        <v>6613</v>
      </c>
      <c r="B49" s="30" t="s">
        <v>15</v>
      </c>
      <c r="C49" s="30" t="s">
        <v>15</v>
      </c>
      <c r="D49" s="30" t="s">
        <v>1581</v>
      </c>
      <c r="E49" s="30" t="s">
        <v>4022</v>
      </c>
      <c r="F49" s="29" t="s">
        <v>6216</v>
      </c>
      <c r="G49" s="29" t="s">
        <v>1420</v>
      </c>
      <c r="H49" s="29" t="s">
        <v>1421</v>
      </c>
      <c r="I49" s="29" t="s">
        <v>1422</v>
      </c>
      <c r="J49" s="29" t="s">
        <v>1763</v>
      </c>
    </row>
    <row r="50" spans="1:10" ht="24" x14ac:dyDescent="0.25">
      <c r="A50" s="87" t="s">
        <v>6614</v>
      </c>
      <c r="B50" s="30" t="s">
        <v>15</v>
      </c>
      <c r="C50" s="30" t="s">
        <v>15</v>
      </c>
      <c r="D50" s="30" t="s">
        <v>6615</v>
      </c>
      <c r="E50" s="30" t="s">
        <v>6616</v>
      </c>
      <c r="F50" s="29" t="s">
        <v>6216</v>
      </c>
      <c r="G50" s="29" t="s">
        <v>1420</v>
      </c>
      <c r="H50" s="29" t="s">
        <v>1421</v>
      </c>
      <c r="I50" s="29" t="s">
        <v>1422</v>
      </c>
      <c r="J50" s="29" t="s">
        <v>1466</v>
      </c>
    </row>
    <row r="51" spans="1:10" x14ac:dyDescent="0.25">
      <c r="A51" s="87" t="s">
        <v>6617</v>
      </c>
      <c r="B51" s="30" t="s">
        <v>15</v>
      </c>
      <c r="C51" s="30" t="s">
        <v>15</v>
      </c>
      <c r="D51" s="30" t="s">
        <v>6618</v>
      </c>
      <c r="E51" s="30" t="s">
        <v>6619</v>
      </c>
      <c r="F51" s="29" t="s">
        <v>6216</v>
      </c>
      <c r="G51" s="29" t="s">
        <v>1420</v>
      </c>
      <c r="H51" s="29" t="s">
        <v>1421</v>
      </c>
      <c r="I51" s="29" t="s">
        <v>602</v>
      </c>
      <c r="J51" s="29" t="s">
        <v>2609</v>
      </c>
    </row>
    <row r="52" spans="1:10" ht="48" x14ac:dyDescent="0.25">
      <c r="A52" s="87" t="s">
        <v>6620</v>
      </c>
      <c r="B52" s="30" t="s">
        <v>15</v>
      </c>
      <c r="C52" s="30" t="s">
        <v>15</v>
      </c>
      <c r="D52" s="30" t="s">
        <v>2290</v>
      </c>
      <c r="E52" s="30" t="s">
        <v>4604</v>
      </c>
      <c r="F52" s="29" t="s">
        <v>6216</v>
      </c>
      <c r="G52" s="29" t="s">
        <v>1420</v>
      </c>
      <c r="H52" s="29" t="s">
        <v>1421</v>
      </c>
      <c r="I52" s="29" t="s">
        <v>602</v>
      </c>
      <c r="J52" s="29" t="s">
        <v>6621</v>
      </c>
    </row>
    <row r="53" spans="1:10" ht="24" x14ac:dyDescent="0.25">
      <c r="A53" s="87" t="s">
        <v>6622</v>
      </c>
      <c r="B53" s="30" t="s">
        <v>15</v>
      </c>
      <c r="C53" s="30" t="s">
        <v>15</v>
      </c>
      <c r="D53" s="30" t="s">
        <v>4353</v>
      </c>
      <c r="E53" s="30" t="s">
        <v>4354</v>
      </c>
      <c r="F53" s="29" t="s">
        <v>6216</v>
      </c>
      <c r="G53" s="29" t="s">
        <v>1420</v>
      </c>
      <c r="H53" s="29" t="s">
        <v>1421</v>
      </c>
      <c r="I53" s="29" t="s">
        <v>656</v>
      </c>
      <c r="J53" s="29" t="s">
        <v>1851</v>
      </c>
    </row>
    <row r="54" spans="1:10" ht="48" x14ac:dyDescent="0.25">
      <c r="A54" s="87" t="s">
        <v>6623</v>
      </c>
      <c r="B54" s="30" t="s">
        <v>15</v>
      </c>
      <c r="C54" s="30" t="s">
        <v>15</v>
      </c>
      <c r="D54" s="30" t="s">
        <v>6624</v>
      </c>
      <c r="E54" s="30" t="s">
        <v>6625</v>
      </c>
      <c r="F54" s="29" t="s">
        <v>6216</v>
      </c>
      <c r="G54" s="29" t="s">
        <v>1420</v>
      </c>
      <c r="H54" s="29" t="s">
        <v>1421</v>
      </c>
      <c r="I54" s="29" t="s">
        <v>1422</v>
      </c>
      <c r="J54" s="29" t="s">
        <v>6626</v>
      </c>
    </row>
    <row r="55" spans="1:10" ht="60" x14ac:dyDescent="0.25">
      <c r="A55" s="87" t="s">
        <v>6294</v>
      </c>
      <c r="B55" s="30" t="s">
        <v>15</v>
      </c>
      <c r="C55" s="30" t="s">
        <v>15</v>
      </c>
      <c r="D55" s="30" t="s">
        <v>2216</v>
      </c>
      <c r="E55" s="30" t="s">
        <v>4569</v>
      </c>
      <c r="F55" s="29" t="s">
        <v>6216</v>
      </c>
      <c r="G55" s="29" t="s">
        <v>1420</v>
      </c>
      <c r="H55" s="29" t="s">
        <v>1421</v>
      </c>
      <c r="I55" s="29" t="s">
        <v>602</v>
      </c>
      <c r="J55" s="29" t="s">
        <v>6627</v>
      </c>
    </row>
    <row r="56" spans="1:10" ht="48" x14ac:dyDescent="0.25">
      <c r="A56" s="87" t="s">
        <v>6628</v>
      </c>
      <c r="B56" s="30" t="s">
        <v>15</v>
      </c>
      <c r="C56" s="30" t="s">
        <v>15</v>
      </c>
      <c r="D56" s="30" t="s">
        <v>6629</v>
      </c>
      <c r="E56" s="30" t="s">
        <v>6630</v>
      </c>
      <c r="F56" s="29" t="s">
        <v>6216</v>
      </c>
      <c r="G56" s="29" t="s">
        <v>1420</v>
      </c>
      <c r="H56" s="29" t="s">
        <v>1421</v>
      </c>
      <c r="I56" s="29" t="s">
        <v>1422</v>
      </c>
      <c r="J56" s="29" t="s">
        <v>6626</v>
      </c>
    </row>
    <row r="57" spans="1:10" ht="60" x14ac:dyDescent="0.25">
      <c r="A57" s="87" t="s">
        <v>6631</v>
      </c>
      <c r="B57" s="30" t="s">
        <v>15</v>
      </c>
      <c r="C57" s="30" t="s">
        <v>15</v>
      </c>
      <c r="D57" s="30" t="s">
        <v>1598</v>
      </c>
      <c r="E57" s="30" t="s">
        <v>6632</v>
      </c>
      <c r="F57" s="29" t="s">
        <v>6216</v>
      </c>
      <c r="G57" s="29" t="s">
        <v>1420</v>
      </c>
      <c r="H57" s="29" t="s">
        <v>1421</v>
      </c>
      <c r="I57" s="29" t="s">
        <v>1422</v>
      </c>
      <c r="J57" s="29" t="s">
        <v>6627</v>
      </c>
    </row>
    <row r="58" spans="1:10" ht="36" x14ac:dyDescent="0.25">
      <c r="A58" s="87" t="s">
        <v>6633</v>
      </c>
      <c r="B58" s="30" t="s">
        <v>15</v>
      </c>
      <c r="C58" s="30" t="s">
        <v>15</v>
      </c>
      <c r="D58" s="30" t="s">
        <v>1478</v>
      </c>
      <c r="E58" s="30" t="s">
        <v>4080</v>
      </c>
      <c r="F58" s="29" t="s">
        <v>6216</v>
      </c>
      <c r="G58" s="29" t="s">
        <v>1420</v>
      </c>
      <c r="H58" s="29" t="s">
        <v>1421</v>
      </c>
      <c r="I58" s="29" t="s">
        <v>1422</v>
      </c>
      <c r="J58" s="29" t="s">
        <v>6634</v>
      </c>
    </row>
    <row r="59" spans="1:10" x14ac:dyDescent="0.25">
      <c r="A59" s="87" t="s">
        <v>6635</v>
      </c>
      <c r="B59" s="30" t="s">
        <v>15</v>
      </c>
      <c r="C59" s="30" t="s">
        <v>15</v>
      </c>
      <c r="D59" s="30" t="s">
        <v>6636</v>
      </c>
      <c r="E59" s="30" t="s">
        <v>6637</v>
      </c>
      <c r="F59" s="29" t="s">
        <v>6216</v>
      </c>
      <c r="G59" s="29" t="s">
        <v>1420</v>
      </c>
      <c r="H59" s="29" t="s">
        <v>1421</v>
      </c>
      <c r="I59" s="29" t="s">
        <v>602</v>
      </c>
      <c r="J59" s="29" t="s">
        <v>1574</v>
      </c>
    </row>
    <row r="60" spans="1:10" ht="48" x14ac:dyDescent="0.25">
      <c r="A60" s="87" t="s">
        <v>6638</v>
      </c>
      <c r="B60" s="30" t="s">
        <v>15</v>
      </c>
      <c r="C60" s="30" t="s">
        <v>15</v>
      </c>
      <c r="D60" s="30" t="s">
        <v>6639</v>
      </c>
      <c r="E60" s="30" t="s">
        <v>6640</v>
      </c>
      <c r="F60" s="29" t="s">
        <v>6216</v>
      </c>
      <c r="G60" s="29" t="s">
        <v>1420</v>
      </c>
      <c r="H60" s="29" t="s">
        <v>1421</v>
      </c>
      <c r="I60" s="29" t="s">
        <v>1422</v>
      </c>
      <c r="J60" s="29" t="s">
        <v>6626</v>
      </c>
    </row>
    <row r="61" spans="1:10" ht="24" x14ac:dyDescent="0.25">
      <c r="A61" s="87" t="s">
        <v>6641</v>
      </c>
      <c r="B61" s="30" t="s">
        <v>15</v>
      </c>
      <c r="C61" s="30" t="s">
        <v>15</v>
      </c>
      <c r="D61" s="30" t="s">
        <v>4304</v>
      </c>
      <c r="E61" s="30" t="s">
        <v>4305</v>
      </c>
      <c r="F61" s="29" t="s">
        <v>6216</v>
      </c>
      <c r="G61" s="29" t="s">
        <v>1420</v>
      </c>
      <c r="H61" s="29" t="s">
        <v>1421</v>
      </c>
      <c r="I61" s="29" t="s">
        <v>1422</v>
      </c>
      <c r="J61" s="29" t="s">
        <v>6642</v>
      </c>
    </row>
    <row r="62" spans="1:10" ht="24" x14ac:dyDescent="0.25">
      <c r="A62" s="87" t="s">
        <v>6643</v>
      </c>
      <c r="B62" s="30" t="s">
        <v>15</v>
      </c>
      <c r="C62" s="30" t="s">
        <v>15</v>
      </c>
      <c r="D62" s="30" t="s">
        <v>6644</v>
      </c>
      <c r="E62" s="30" t="s">
        <v>6645</v>
      </c>
      <c r="F62" s="29" t="s">
        <v>6216</v>
      </c>
      <c r="G62" s="29" t="s">
        <v>1420</v>
      </c>
      <c r="H62" s="29" t="s">
        <v>1421</v>
      </c>
      <c r="I62" s="29" t="s">
        <v>602</v>
      </c>
      <c r="J62" s="29" t="s">
        <v>6464</v>
      </c>
    </row>
    <row r="63" spans="1:10" ht="24" x14ac:dyDescent="0.25">
      <c r="A63" s="87" t="s">
        <v>6646</v>
      </c>
      <c r="B63" s="30" t="s">
        <v>15</v>
      </c>
      <c r="C63" s="30" t="s">
        <v>15</v>
      </c>
      <c r="D63" s="30" t="s">
        <v>6355</v>
      </c>
      <c r="E63" s="30" t="s">
        <v>6647</v>
      </c>
      <c r="F63" s="29" t="s">
        <v>6216</v>
      </c>
      <c r="G63" s="29" t="s">
        <v>1420</v>
      </c>
      <c r="H63" s="29" t="s">
        <v>1421</v>
      </c>
      <c r="I63" s="29" t="s">
        <v>1422</v>
      </c>
      <c r="J63" s="29" t="s">
        <v>1461</v>
      </c>
    </row>
    <row r="64" spans="1:10" ht="36" x14ac:dyDescent="0.25">
      <c r="A64" s="87" t="s">
        <v>6648</v>
      </c>
      <c r="B64" s="30" t="s">
        <v>15</v>
      </c>
      <c r="C64" s="30" t="s">
        <v>15</v>
      </c>
      <c r="D64" s="30" t="s">
        <v>1450</v>
      </c>
      <c r="E64" s="30" t="s">
        <v>4187</v>
      </c>
      <c r="F64" s="29" t="s">
        <v>6216</v>
      </c>
      <c r="G64" s="29" t="s">
        <v>1420</v>
      </c>
      <c r="H64" s="29" t="s">
        <v>1421</v>
      </c>
      <c r="I64" s="29" t="s">
        <v>602</v>
      </c>
      <c r="J64" s="29" t="s">
        <v>4536</v>
      </c>
    </row>
    <row r="65" spans="1:10" ht="24" x14ac:dyDescent="0.25">
      <c r="A65" s="87" t="s">
        <v>6649</v>
      </c>
      <c r="B65" s="30" t="s">
        <v>15</v>
      </c>
      <c r="C65" s="30" t="s">
        <v>15</v>
      </c>
      <c r="D65" s="30" t="s">
        <v>3917</v>
      </c>
      <c r="E65" s="30" t="s">
        <v>6650</v>
      </c>
      <c r="F65" s="29" t="s">
        <v>6216</v>
      </c>
      <c r="G65" s="29" t="s">
        <v>1420</v>
      </c>
      <c r="H65" s="29" t="s">
        <v>1421</v>
      </c>
      <c r="I65" s="29" t="s">
        <v>1422</v>
      </c>
      <c r="J65" s="29" t="s">
        <v>1642</v>
      </c>
    </row>
    <row r="66" spans="1:10" x14ac:dyDescent="0.25">
      <c r="A66" s="87" t="s">
        <v>6651</v>
      </c>
      <c r="B66" s="30" t="s">
        <v>15</v>
      </c>
      <c r="C66" s="30" t="s">
        <v>15</v>
      </c>
      <c r="D66" s="30" t="s">
        <v>6652</v>
      </c>
      <c r="E66" s="30" t="s">
        <v>6653</v>
      </c>
      <c r="F66" s="29" t="s">
        <v>6216</v>
      </c>
      <c r="G66" s="29" t="s">
        <v>1420</v>
      </c>
      <c r="H66" s="29" t="s">
        <v>1421</v>
      </c>
      <c r="I66" s="29" t="s">
        <v>1422</v>
      </c>
      <c r="J66" s="29" t="s">
        <v>651</v>
      </c>
    </row>
    <row r="67" spans="1:10" ht="48" x14ac:dyDescent="0.25">
      <c r="A67" s="87" t="s">
        <v>6654</v>
      </c>
      <c r="B67" s="30" t="s">
        <v>15</v>
      </c>
      <c r="C67" s="30" t="s">
        <v>15</v>
      </c>
      <c r="D67" s="30" t="s">
        <v>6655</v>
      </c>
      <c r="E67" s="30" t="s">
        <v>6656</v>
      </c>
      <c r="F67" s="29" t="s">
        <v>6216</v>
      </c>
      <c r="G67" s="29" t="s">
        <v>1420</v>
      </c>
      <c r="H67" s="29" t="s">
        <v>1421</v>
      </c>
      <c r="I67" s="29" t="s">
        <v>1422</v>
      </c>
      <c r="J67" s="29" t="s">
        <v>6626</v>
      </c>
    </row>
    <row r="68" spans="1:10" ht="24" x14ac:dyDescent="0.25">
      <c r="A68" s="87" t="s">
        <v>6657</v>
      </c>
      <c r="B68" s="30" t="s">
        <v>15</v>
      </c>
      <c r="C68" s="30" t="s">
        <v>15</v>
      </c>
      <c r="D68" s="30" t="s">
        <v>1478</v>
      </c>
      <c r="E68" s="30" t="s">
        <v>4080</v>
      </c>
      <c r="F68" s="29" t="s">
        <v>6216</v>
      </c>
      <c r="G68" s="29" t="s">
        <v>1420</v>
      </c>
      <c r="H68" s="29" t="s">
        <v>1421</v>
      </c>
      <c r="I68" s="29" t="s">
        <v>656</v>
      </c>
      <c r="J68" s="29" t="s">
        <v>1642</v>
      </c>
    </row>
    <row r="69" spans="1:10" x14ac:dyDescent="0.25">
      <c r="A69" s="87" t="s">
        <v>6658</v>
      </c>
      <c r="B69" s="30" t="s">
        <v>15</v>
      </c>
      <c r="C69" s="30" t="s">
        <v>15</v>
      </c>
      <c r="D69" s="30" t="s">
        <v>6659</v>
      </c>
      <c r="E69" s="30" t="s">
        <v>6660</v>
      </c>
      <c r="F69" s="29" t="s">
        <v>6216</v>
      </c>
      <c r="G69" s="29" t="s">
        <v>1420</v>
      </c>
      <c r="H69" s="29" t="s">
        <v>1421</v>
      </c>
      <c r="I69" s="29" t="s">
        <v>1422</v>
      </c>
      <c r="J69" s="29" t="s">
        <v>947</v>
      </c>
    </row>
    <row r="70" spans="1:10" x14ac:dyDescent="0.25">
      <c r="A70" s="83" t="s">
        <v>6437</v>
      </c>
      <c r="B70" s="84" t="s">
        <v>6661</v>
      </c>
      <c r="C70" s="84" t="s">
        <v>6662</v>
      </c>
      <c r="D70" s="84" t="s">
        <v>6663</v>
      </c>
      <c r="E70" s="84" t="s">
        <v>6664</v>
      </c>
      <c r="F70" s="85" t="s">
        <v>15</v>
      </c>
      <c r="G70" s="85" t="s">
        <v>15</v>
      </c>
      <c r="H70" s="85" t="s">
        <v>15</v>
      </c>
      <c r="I70" s="85" t="s">
        <v>15</v>
      </c>
      <c r="J70" s="85" t="s">
        <v>15</v>
      </c>
    </row>
    <row r="71" spans="1:10" x14ac:dyDescent="0.25">
      <c r="A71" s="88" t="s">
        <v>6442</v>
      </c>
      <c r="B71" s="84" t="s">
        <v>6665</v>
      </c>
      <c r="C71" s="84" t="s">
        <v>6666</v>
      </c>
      <c r="D71" s="84" t="s">
        <v>6667</v>
      </c>
      <c r="E71" s="84" t="s">
        <v>6668</v>
      </c>
      <c r="F71" s="85" t="s">
        <v>15</v>
      </c>
      <c r="G71" s="85" t="s">
        <v>15</v>
      </c>
      <c r="H71" s="85" t="s">
        <v>15</v>
      </c>
      <c r="I71" s="85" t="s">
        <v>15</v>
      </c>
      <c r="J71" s="85" t="s">
        <v>15</v>
      </c>
    </row>
    <row r="72" spans="1:10" x14ac:dyDescent="0.25">
      <c r="A72" s="87" t="s">
        <v>6669</v>
      </c>
      <c r="B72" s="30" t="s">
        <v>6665</v>
      </c>
      <c r="C72" s="30" t="s">
        <v>6666</v>
      </c>
      <c r="D72" s="30" t="s">
        <v>6667</v>
      </c>
      <c r="E72" s="30" t="s">
        <v>6668</v>
      </c>
      <c r="F72" s="29" t="s">
        <v>6216</v>
      </c>
      <c r="G72" s="29" t="s">
        <v>1420</v>
      </c>
      <c r="H72" s="29" t="s">
        <v>1421</v>
      </c>
      <c r="I72" s="29" t="s">
        <v>1422</v>
      </c>
      <c r="J72" s="29" t="s">
        <v>2502</v>
      </c>
    </row>
    <row r="73" spans="1:10" x14ac:dyDescent="0.25">
      <c r="A73" s="88" t="s">
        <v>6448</v>
      </c>
      <c r="B73" s="84" t="s">
        <v>15</v>
      </c>
      <c r="C73" s="84" t="s">
        <v>15</v>
      </c>
      <c r="D73" s="84" t="s">
        <v>6670</v>
      </c>
      <c r="E73" s="84" t="s">
        <v>6671</v>
      </c>
      <c r="F73" s="85" t="s">
        <v>15</v>
      </c>
      <c r="G73" s="85" t="s">
        <v>15</v>
      </c>
      <c r="H73" s="85" t="s">
        <v>15</v>
      </c>
      <c r="I73" s="85" t="s">
        <v>15</v>
      </c>
      <c r="J73" s="85" t="s">
        <v>15</v>
      </c>
    </row>
    <row r="74" spans="1:10" ht="60" x14ac:dyDescent="0.25">
      <c r="A74" s="87" t="s">
        <v>6672</v>
      </c>
      <c r="B74" s="30" t="s">
        <v>15</v>
      </c>
      <c r="C74" s="30" t="s">
        <v>15</v>
      </c>
      <c r="D74" s="30" t="s">
        <v>6673</v>
      </c>
      <c r="E74" s="30" t="s">
        <v>6674</v>
      </c>
      <c r="F74" s="29" t="s">
        <v>6216</v>
      </c>
      <c r="G74" s="29" t="s">
        <v>1420</v>
      </c>
      <c r="H74" s="29" t="s">
        <v>1421</v>
      </c>
      <c r="I74" s="29" t="s">
        <v>656</v>
      </c>
      <c r="J74" s="29" t="s">
        <v>6627</v>
      </c>
    </row>
    <row r="75" spans="1:10" x14ac:dyDescent="0.25">
      <c r="A75" s="87" t="s">
        <v>6675</v>
      </c>
      <c r="B75" s="30" t="s">
        <v>15</v>
      </c>
      <c r="C75" s="30" t="s">
        <v>15</v>
      </c>
      <c r="D75" s="30" t="s">
        <v>6676</v>
      </c>
      <c r="E75" s="30" t="s">
        <v>6677</v>
      </c>
      <c r="F75" s="29" t="s">
        <v>6216</v>
      </c>
      <c r="G75" s="29" t="s">
        <v>1420</v>
      </c>
      <c r="H75" s="29" t="s">
        <v>1421</v>
      </c>
      <c r="I75" s="29" t="s">
        <v>602</v>
      </c>
      <c r="J75" s="29" t="s">
        <v>1422</v>
      </c>
    </row>
    <row r="76" spans="1:10" x14ac:dyDescent="0.25">
      <c r="A76" s="87" t="s">
        <v>6678</v>
      </c>
      <c r="B76" s="30" t="s">
        <v>15</v>
      </c>
      <c r="C76" s="30" t="s">
        <v>15</v>
      </c>
      <c r="D76" s="30" t="s">
        <v>6676</v>
      </c>
      <c r="E76" s="30" t="s">
        <v>6677</v>
      </c>
      <c r="F76" s="29" t="s">
        <v>6216</v>
      </c>
      <c r="G76" s="29" t="s">
        <v>1420</v>
      </c>
      <c r="H76" s="29" t="s">
        <v>1421</v>
      </c>
      <c r="I76" s="29" t="s">
        <v>1422</v>
      </c>
      <c r="J76" s="29" t="s">
        <v>2502</v>
      </c>
    </row>
    <row r="77" spans="1:10" x14ac:dyDescent="0.25">
      <c r="A77" s="88" t="s">
        <v>6465</v>
      </c>
      <c r="B77" s="84" t="s">
        <v>6679</v>
      </c>
      <c r="C77" s="84" t="s">
        <v>6680</v>
      </c>
      <c r="D77" s="84" t="s">
        <v>6681</v>
      </c>
      <c r="E77" s="84" t="s">
        <v>6682</v>
      </c>
      <c r="F77" s="85" t="s">
        <v>15</v>
      </c>
      <c r="G77" s="85" t="s">
        <v>15</v>
      </c>
      <c r="H77" s="85" t="s">
        <v>15</v>
      </c>
      <c r="I77" s="85" t="s">
        <v>15</v>
      </c>
      <c r="J77" s="85" t="s">
        <v>15</v>
      </c>
    </row>
    <row r="78" spans="1:10" x14ac:dyDescent="0.25">
      <c r="A78" s="87" t="s">
        <v>6479</v>
      </c>
      <c r="B78" s="30" t="s">
        <v>6683</v>
      </c>
      <c r="C78" s="30" t="s">
        <v>6684</v>
      </c>
      <c r="D78" s="30" t="s">
        <v>6685</v>
      </c>
      <c r="E78" s="30" t="s">
        <v>6686</v>
      </c>
      <c r="F78" s="29" t="s">
        <v>6216</v>
      </c>
      <c r="G78" s="29" t="s">
        <v>1420</v>
      </c>
      <c r="H78" s="29" t="s">
        <v>1421</v>
      </c>
      <c r="I78" s="29" t="s">
        <v>656</v>
      </c>
      <c r="J78" s="29" t="s">
        <v>2502</v>
      </c>
    </row>
    <row r="79" spans="1:10" ht="24" x14ac:dyDescent="0.25">
      <c r="A79" s="87" t="s">
        <v>6687</v>
      </c>
      <c r="B79" s="30" t="s">
        <v>15</v>
      </c>
      <c r="C79" s="30" t="s">
        <v>15</v>
      </c>
      <c r="D79" s="30" t="s">
        <v>1450</v>
      </c>
      <c r="E79" s="30" t="s">
        <v>4187</v>
      </c>
      <c r="F79" s="29" t="s">
        <v>6216</v>
      </c>
      <c r="G79" s="29" t="s">
        <v>1420</v>
      </c>
      <c r="H79" s="29" t="s">
        <v>1421</v>
      </c>
      <c r="I79" s="29" t="s">
        <v>656</v>
      </c>
      <c r="J79" s="29" t="s">
        <v>1642</v>
      </c>
    </row>
    <row r="80" spans="1:10" ht="60" x14ac:dyDescent="0.25">
      <c r="A80" s="87" t="s">
        <v>6688</v>
      </c>
      <c r="B80" s="30" t="s">
        <v>15</v>
      </c>
      <c r="C80" s="30" t="s">
        <v>15</v>
      </c>
      <c r="D80" s="30" t="s">
        <v>6689</v>
      </c>
      <c r="E80" s="30" t="s">
        <v>6690</v>
      </c>
      <c r="F80" s="29" t="s">
        <v>6216</v>
      </c>
      <c r="G80" s="29" t="s">
        <v>1420</v>
      </c>
      <c r="H80" s="29" t="s">
        <v>1421</v>
      </c>
      <c r="I80" s="29" t="s">
        <v>656</v>
      </c>
      <c r="J80" s="29" t="s">
        <v>6627</v>
      </c>
    </row>
    <row r="81" spans="1:10" x14ac:dyDescent="0.25">
      <c r="A81" s="87" t="s">
        <v>6496</v>
      </c>
      <c r="B81" s="30" t="s">
        <v>6691</v>
      </c>
      <c r="C81" s="30" t="s">
        <v>6692</v>
      </c>
      <c r="D81" s="30" t="s">
        <v>6693</v>
      </c>
      <c r="E81" s="30" t="s">
        <v>6694</v>
      </c>
      <c r="F81" s="29" t="s">
        <v>6216</v>
      </c>
      <c r="G81" s="29" t="s">
        <v>1420</v>
      </c>
      <c r="H81" s="29" t="s">
        <v>1421</v>
      </c>
      <c r="I81" s="29" t="s">
        <v>656</v>
      </c>
      <c r="J81" s="29" t="s">
        <v>2502</v>
      </c>
    </row>
    <row r="82" spans="1:10" x14ac:dyDescent="0.25">
      <c r="A82" s="87" t="s">
        <v>6695</v>
      </c>
      <c r="B82" s="30" t="s">
        <v>6696</v>
      </c>
      <c r="C82" s="30" t="s">
        <v>6697</v>
      </c>
      <c r="D82" s="30" t="s">
        <v>6698</v>
      </c>
      <c r="E82" s="30" t="s">
        <v>6699</v>
      </c>
      <c r="F82" s="29" t="s">
        <v>6216</v>
      </c>
      <c r="G82" s="29" t="s">
        <v>1420</v>
      </c>
      <c r="H82" s="29" t="s">
        <v>1421</v>
      </c>
      <c r="I82" s="29" t="s">
        <v>1422</v>
      </c>
      <c r="J82" s="29" t="s">
        <v>2502</v>
      </c>
    </row>
    <row r="83" spans="1:10" ht="24" x14ac:dyDescent="0.25">
      <c r="A83" s="87" t="s">
        <v>6700</v>
      </c>
      <c r="B83" s="30" t="s">
        <v>15</v>
      </c>
      <c r="C83" s="30" t="s">
        <v>15</v>
      </c>
      <c r="D83" s="30" t="s">
        <v>4353</v>
      </c>
      <c r="E83" s="30" t="s">
        <v>4354</v>
      </c>
      <c r="F83" s="29" t="s">
        <v>6216</v>
      </c>
      <c r="G83" s="29" t="s">
        <v>1420</v>
      </c>
      <c r="H83" s="29" t="s">
        <v>1421</v>
      </c>
      <c r="I83" s="29" t="s">
        <v>656</v>
      </c>
      <c r="J83" s="29" t="s">
        <v>6642</v>
      </c>
    </row>
    <row r="84" spans="1:10" x14ac:dyDescent="0.25">
      <c r="A84" s="87" t="s">
        <v>6473</v>
      </c>
      <c r="B84" s="30" t="s">
        <v>15</v>
      </c>
      <c r="C84" s="30" t="s">
        <v>15</v>
      </c>
      <c r="D84" s="30" t="s">
        <v>6701</v>
      </c>
      <c r="E84" s="30" t="s">
        <v>6702</v>
      </c>
      <c r="F84" s="29" t="s">
        <v>6216</v>
      </c>
      <c r="G84" s="29" t="s">
        <v>1420</v>
      </c>
      <c r="H84" s="29" t="s">
        <v>1421</v>
      </c>
      <c r="I84" s="29" t="s">
        <v>1422</v>
      </c>
      <c r="J84" s="29" t="s">
        <v>2502</v>
      </c>
    </row>
    <row r="85" spans="1:10" x14ac:dyDescent="0.25">
      <c r="A85" s="87" t="s">
        <v>6703</v>
      </c>
      <c r="B85" s="30" t="s">
        <v>6704</v>
      </c>
      <c r="C85" s="30" t="s">
        <v>6705</v>
      </c>
      <c r="D85" s="30" t="s">
        <v>15</v>
      </c>
      <c r="E85" s="30" t="s">
        <v>15</v>
      </c>
      <c r="F85" s="29" t="s">
        <v>6216</v>
      </c>
      <c r="G85" s="29" t="s">
        <v>1420</v>
      </c>
      <c r="H85" s="29" t="s">
        <v>1421</v>
      </c>
      <c r="I85" s="29" t="s">
        <v>15</v>
      </c>
      <c r="J85" s="29" t="s">
        <v>2502</v>
      </c>
    </row>
    <row r="86" spans="1:10" x14ac:dyDescent="0.25">
      <c r="A86" s="87" t="s">
        <v>6706</v>
      </c>
      <c r="B86" s="30" t="s">
        <v>15</v>
      </c>
      <c r="C86" s="30" t="s">
        <v>15</v>
      </c>
      <c r="D86" s="30" t="s">
        <v>6707</v>
      </c>
      <c r="E86" s="30" t="s">
        <v>6708</v>
      </c>
      <c r="F86" s="29" t="s">
        <v>6216</v>
      </c>
      <c r="G86" s="29" t="s">
        <v>1420</v>
      </c>
      <c r="H86" s="29" t="s">
        <v>1421</v>
      </c>
      <c r="I86" s="29" t="s">
        <v>1422</v>
      </c>
      <c r="J86" s="29" t="s">
        <v>1574</v>
      </c>
    </row>
    <row r="87" spans="1:10" ht="60" x14ac:dyDescent="0.25">
      <c r="A87" s="87" t="s">
        <v>6709</v>
      </c>
      <c r="B87" s="30" t="s">
        <v>15</v>
      </c>
      <c r="C87" s="30" t="s">
        <v>15</v>
      </c>
      <c r="D87" s="30" t="s">
        <v>6710</v>
      </c>
      <c r="E87" s="30" t="s">
        <v>6711</v>
      </c>
      <c r="F87" s="29" t="s">
        <v>6216</v>
      </c>
      <c r="G87" s="29" t="s">
        <v>1420</v>
      </c>
      <c r="H87" s="29" t="s">
        <v>1421</v>
      </c>
      <c r="I87" s="29" t="s">
        <v>602</v>
      </c>
      <c r="J87" s="29" t="s">
        <v>6627</v>
      </c>
    </row>
    <row r="88" spans="1:10" x14ac:dyDescent="0.25">
      <c r="A88" s="87" t="s">
        <v>6712</v>
      </c>
      <c r="B88" s="30" t="s">
        <v>3673</v>
      </c>
      <c r="C88" s="30" t="s">
        <v>4040</v>
      </c>
      <c r="D88" s="30" t="s">
        <v>1478</v>
      </c>
      <c r="E88" s="30" t="s">
        <v>4080</v>
      </c>
      <c r="F88" s="29" t="s">
        <v>6216</v>
      </c>
      <c r="G88" s="29" t="s">
        <v>1420</v>
      </c>
      <c r="H88" s="29" t="s">
        <v>1421</v>
      </c>
      <c r="I88" s="29" t="s">
        <v>1422</v>
      </c>
      <c r="J88" s="29" t="s">
        <v>2502</v>
      </c>
    </row>
    <row r="89" spans="1:10" x14ac:dyDescent="0.25">
      <c r="A89" s="87" t="s">
        <v>6713</v>
      </c>
      <c r="B89" s="30" t="s">
        <v>6714</v>
      </c>
      <c r="C89" s="30" t="s">
        <v>6715</v>
      </c>
      <c r="D89" s="30" t="s">
        <v>15</v>
      </c>
      <c r="E89" s="30" t="s">
        <v>15</v>
      </c>
      <c r="F89" s="29" t="s">
        <v>6216</v>
      </c>
      <c r="G89" s="29" t="s">
        <v>1420</v>
      </c>
      <c r="H89" s="29" t="s">
        <v>1421</v>
      </c>
      <c r="I89" s="29" t="s">
        <v>15</v>
      </c>
      <c r="J89" s="29" t="s">
        <v>2502</v>
      </c>
    </row>
    <row r="90" spans="1:10" ht="24" x14ac:dyDescent="0.25">
      <c r="A90" s="87" t="s">
        <v>6716</v>
      </c>
      <c r="B90" s="30" t="s">
        <v>15</v>
      </c>
      <c r="C90" s="30" t="s">
        <v>15</v>
      </c>
      <c r="D90" s="30" t="s">
        <v>6717</v>
      </c>
      <c r="E90" s="30" t="s">
        <v>6718</v>
      </c>
      <c r="F90" s="29" t="s">
        <v>6216</v>
      </c>
      <c r="G90" s="29" t="s">
        <v>1420</v>
      </c>
      <c r="H90" s="29" t="s">
        <v>1421</v>
      </c>
      <c r="I90" s="29" t="s">
        <v>656</v>
      </c>
      <c r="J90" s="29" t="s">
        <v>1505</v>
      </c>
    </row>
    <row r="91" spans="1:10" x14ac:dyDescent="0.25">
      <c r="A91" s="134" t="s">
        <v>6719</v>
      </c>
      <c r="B91" s="108" t="s">
        <v>1645</v>
      </c>
      <c r="C91" s="135" t="s">
        <v>4006</v>
      </c>
      <c r="D91" s="137" t="s">
        <v>15</v>
      </c>
      <c r="E91" s="135" t="s">
        <v>15</v>
      </c>
      <c r="F91" s="138" t="s">
        <v>6216</v>
      </c>
      <c r="G91" s="138" t="s">
        <v>1420</v>
      </c>
      <c r="H91" s="138" t="s">
        <v>1421</v>
      </c>
      <c r="I91" s="138" t="s">
        <v>1422</v>
      </c>
      <c r="J91" s="138" t="s">
        <v>2502</v>
      </c>
    </row>
    <row r="92" spans="1:10" x14ac:dyDescent="0.25">
      <c r="A92" s="186"/>
      <c r="B92" s="186"/>
      <c r="C92" s="186"/>
      <c r="D92" s="186"/>
      <c r="E92" s="186"/>
      <c r="F92" s="186"/>
      <c r="G92" s="186"/>
      <c r="H92" s="186"/>
      <c r="I92" s="186"/>
      <c r="J92" s="186"/>
    </row>
    <row r="93" spans="1:10" x14ac:dyDescent="0.25">
      <c r="A93" s="186"/>
      <c r="B93" s="186"/>
      <c r="C93" s="186"/>
      <c r="D93" s="186"/>
      <c r="E93" s="186"/>
      <c r="F93" s="186"/>
      <c r="G93" s="186"/>
      <c r="H93" s="186"/>
      <c r="I93" s="186"/>
      <c r="J93" s="186"/>
    </row>
    <row r="94" spans="1:10" x14ac:dyDescent="0.25">
      <c r="A94" s="303" t="s">
        <v>6501</v>
      </c>
      <c r="B94" s="303"/>
      <c r="C94" s="303"/>
      <c r="D94" s="303"/>
      <c r="E94" s="303"/>
      <c r="F94" s="303"/>
      <c r="G94" s="303"/>
      <c r="H94" s="303"/>
      <c r="I94" s="303"/>
      <c r="J94" s="303"/>
    </row>
    <row r="95" spans="1:10" x14ac:dyDescent="0.25">
      <c r="A95" s="301" t="s">
        <v>6502</v>
      </c>
      <c r="B95" s="328"/>
      <c r="C95" s="328"/>
      <c r="D95" s="328"/>
      <c r="E95" s="328"/>
      <c r="F95" s="328"/>
      <c r="G95" s="328"/>
      <c r="H95" s="328"/>
      <c r="I95" s="328"/>
      <c r="J95" s="328"/>
    </row>
    <row r="96" spans="1:10" ht="30.75" customHeight="1" x14ac:dyDescent="0.25">
      <c r="A96" s="301" t="s">
        <v>6503</v>
      </c>
      <c r="B96" s="328"/>
      <c r="C96" s="328"/>
      <c r="D96" s="328"/>
      <c r="E96" s="328"/>
      <c r="F96" s="328"/>
      <c r="G96" s="328"/>
      <c r="H96" s="328"/>
      <c r="I96" s="328"/>
      <c r="J96" s="328"/>
    </row>
    <row r="97" spans="1:11" x14ac:dyDescent="0.25">
      <c r="A97" s="301" t="s">
        <v>6504</v>
      </c>
      <c r="B97" s="328"/>
      <c r="C97" s="328"/>
      <c r="D97" s="328"/>
      <c r="E97" s="328"/>
      <c r="F97" s="328"/>
      <c r="G97" s="328"/>
      <c r="H97" s="328"/>
      <c r="I97" s="328"/>
      <c r="J97" s="328"/>
    </row>
    <row r="98" spans="1:11" x14ac:dyDescent="0.25">
      <c r="A98" s="301" t="s">
        <v>6505</v>
      </c>
      <c r="B98" s="328"/>
      <c r="C98" s="328"/>
      <c r="D98" s="328"/>
      <c r="E98" s="328"/>
      <c r="F98" s="328"/>
      <c r="G98" s="328"/>
      <c r="H98" s="328"/>
      <c r="I98" s="328"/>
      <c r="J98" s="328"/>
    </row>
    <row r="99" spans="1:11" x14ac:dyDescent="0.25">
      <c r="A99" s="301" t="s">
        <v>6506</v>
      </c>
      <c r="B99" s="328"/>
      <c r="C99" s="328"/>
      <c r="D99" s="328"/>
      <c r="E99" s="328"/>
      <c r="F99" s="328"/>
      <c r="G99" s="328"/>
      <c r="H99" s="328"/>
      <c r="I99" s="328"/>
      <c r="J99" s="328"/>
    </row>
    <row r="100" spans="1:11" x14ac:dyDescent="0.25">
      <c r="A100" s="301" t="s">
        <v>6507</v>
      </c>
      <c r="B100" s="328"/>
      <c r="C100" s="328"/>
      <c r="D100" s="328"/>
      <c r="E100" s="328"/>
      <c r="F100" s="328"/>
      <c r="G100" s="328"/>
      <c r="H100" s="328"/>
      <c r="I100" s="328"/>
      <c r="J100" s="328"/>
    </row>
    <row r="101" spans="1:11" x14ac:dyDescent="0.25">
      <c r="A101" s="301" t="s">
        <v>6508</v>
      </c>
      <c r="B101" s="328"/>
      <c r="C101" s="328"/>
      <c r="D101" s="328"/>
      <c r="E101" s="328"/>
      <c r="F101" s="328"/>
      <c r="G101" s="328"/>
      <c r="H101" s="328"/>
      <c r="I101" s="328"/>
      <c r="J101" s="328"/>
    </row>
    <row r="102" spans="1:11" x14ac:dyDescent="0.25">
      <c r="A102" s="301"/>
      <c r="B102" s="328"/>
      <c r="C102" s="328"/>
      <c r="D102" s="328"/>
      <c r="E102" s="328"/>
      <c r="F102" s="328"/>
      <c r="G102" s="328"/>
      <c r="H102" s="328"/>
      <c r="I102" s="328"/>
      <c r="J102" s="328"/>
    </row>
    <row r="103" spans="1:11" x14ac:dyDescent="0.25">
      <c r="A103" s="261" t="s">
        <v>204</v>
      </c>
      <c r="B103" s="173"/>
      <c r="C103" s="173"/>
      <c r="D103" s="173"/>
      <c r="E103" s="173"/>
    </row>
    <row r="104" spans="1:11" x14ac:dyDescent="0.25">
      <c r="A104" s="239"/>
      <c r="B104" s="239"/>
      <c r="C104" s="239"/>
      <c r="D104" s="239"/>
      <c r="E104" s="239"/>
      <c r="F104" s="239"/>
      <c r="G104" s="239"/>
      <c r="H104" s="239"/>
      <c r="I104" s="239"/>
      <c r="J104" s="239"/>
      <c r="K104" s="242"/>
    </row>
    <row r="105" spans="1:11" x14ac:dyDescent="0.25">
      <c r="A105" s="239"/>
      <c r="B105" s="239"/>
      <c r="C105" s="239"/>
      <c r="D105" s="239"/>
      <c r="E105" s="239"/>
      <c r="F105" s="239"/>
      <c r="G105" s="239"/>
      <c r="H105" s="239"/>
      <c r="I105" s="239"/>
      <c r="J105" s="239"/>
      <c r="K105" s="242"/>
    </row>
    <row r="106" spans="1:11" x14ac:dyDescent="0.25">
      <c r="A106" s="239"/>
      <c r="B106" s="239"/>
      <c r="C106" s="239"/>
      <c r="D106" s="239"/>
      <c r="E106" s="239"/>
      <c r="F106" s="239"/>
      <c r="G106" s="239"/>
      <c r="H106" s="239"/>
      <c r="I106" s="239"/>
      <c r="J106" s="239"/>
      <c r="K106" s="242"/>
    </row>
    <row r="107" spans="1:11" x14ac:dyDescent="0.25">
      <c r="A107" s="239"/>
      <c r="B107" s="239"/>
      <c r="C107" s="239"/>
      <c r="D107" s="239"/>
      <c r="E107" s="239"/>
      <c r="F107" s="239"/>
      <c r="G107" s="239"/>
      <c r="H107" s="239"/>
      <c r="I107" s="239"/>
      <c r="J107" s="239"/>
      <c r="K107" s="242"/>
    </row>
    <row r="108" spans="1:11" x14ac:dyDescent="0.25">
      <c r="A108" s="239"/>
      <c r="B108" s="239"/>
      <c r="C108" s="239"/>
      <c r="D108" s="239"/>
      <c r="E108" s="239"/>
      <c r="F108" s="239"/>
      <c r="G108" s="239"/>
      <c r="H108" s="239"/>
      <c r="I108" s="239"/>
      <c r="J108" s="239"/>
      <c r="K108" s="242"/>
    </row>
    <row r="109" spans="1:11" x14ac:dyDescent="0.25">
      <c r="A109" s="239"/>
      <c r="B109" s="239"/>
      <c r="C109" s="239"/>
      <c r="D109" s="239"/>
      <c r="E109" s="239"/>
      <c r="F109" s="239"/>
      <c r="G109" s="239"/>
      <c r="H109" s="239"/>
      <c r="I109" s="239"/>
      <c r="J109" s="239"/>
      <c r="K109" s="242"/>
    </row>
    <row r="110" spans="1:11" x14ac:dyDescent="0.25">
      <c r="A110" s="239"/>
      <c r="B110" s="239"/>
      <c r="C110" s="239"/>
      <c r="D110" s="239"/>
      <c r="E110" s="239"/>
      <c r="F110" s="239"/>
      <c r="G110" s="239"/>
      <c r="H110" s="239"/>
      <c r="I110" s="239"/>
      <c r="J110" s="239"/>
      <c r="K110" s="242"/>
    </row>
    <row r="111" spans="1:11" x14ac:dyDescent="0.25">
      <c r="A111" s="239"/>
      <c r="B111" s="239"/>
      <c r="C111" s="239"/>
      <c r="D111" s="239"/>
      <c r="E111" s="239"/>
      <c r="F111" s="239"/>
      <c r="G111" s="239"/>
      <c r="H111" s="239"/>
      <c r="I111" s="239"/>
      <c r="J111" s="239"/>
      <c r="K111" s="242"/>
    </row>
    <row r="112" spans="1:11" x14ac:dyDescent="0.25">
      <c r="A112" s="239"/>
      <c r="B112" s="239"/>
      <c r="C112" s="239"/>
      <c r="D112" s="239"/>
      <c r="E112" s="239"/>
      <c r="F112" s="239"/>
      <c r="G112" s="239"/>
      <c r="H112" s="239"/>
      <c r="I112" s="239"/>
      <c r="J112" s="239"/>
      <c r="K112" s="242"/>
    </row>
    <row r="113" spans="1:11" x14ac:dyDescent="0.25">
      <c r="A113" s="239"/>
      <c r="B113" s="239"/>
      <c r="C113" s="239"/>
      <c r="D113" s="239"/>
      <c r="E113" s="239"/>
      <c r="F113" s="239"/>
      <c r="G113" s="239"/>
      <c r="H113" s="239"/>
      <c r="I113" s="239"/>
      <c r="J113" s="239"/>
      <c r="K113" s="242"/>
    </row>
    <row r="114" spans="1:11" x14ac:dyDescent="0.25">
      <c r="A114" s="239"/>
      <c r="B114" s="239"/>
      <c r="C114" s="239"/>
      <c r="D114" s="239"/>
      <c r="E114" s="239"/>
      <c r="F114" s="239"/>
      <c r="G114" s="239"/>
      <c r="H114" s="239"/>
      <c r="I114" s="239"/>
      <c r="J114" s="239"/>
      <c r="K114" s="242"/>
    </row>
    <row r="115" spans="1:11" x14ac:dyDescent="0.25">
      <c r="A115" s="239"/>
      <c r="B115" s="239"/>
      <c r="C115" s="239"/>
      <c r="D115" s="239"/>
      <c r="E115" s="239"/>
      <c r="F115" s="239"/>
      <c r="G115" s="239"/>
      <c r="H115" s="239"/>
      <c r="I115" s="239"/>
      <c r="J115" s="239"/>
      <c r="K115" s="242"/>
    </row>
  </sheetData>
  <sheetProtection password="C04F" sheet="1"/>
  <mergeCells count="18">
    <mergeCell ref="A4:A6"/>
    <mergeCell ref="B5:C5"/>
    <mergeCell ref="A97:J97"/>
    <mergeCell ref="B4:E4"/>
    <mergeCell ref="D5:E5"/>
    <mergeCell ref="F4:F6"/>
    <mergeCell ref="G4:G6"/>
    <mergeCell ref="H4:H6"/>
    <mergeCell ref="I4:I6"/>
    <mergeCell ref="J4:J6"/>
    <mergeCell ref="A94:J94"/>
    <mergeCell ref="A95:J95"/>
    <mergeCell ref="A96:J96"/>
    <mergeCell ref="A100:J100"/>
    <mergeCell ref="A101:J101"/>
    <mergeCell ref="A102:J102"/>
    <mergeCell ref="A98:J98"/>
    <mergeCell ref="A99:J99"/>
  </mergeCells>
  <pageMargins left="0.70866141732283472" right="0.70866141732283472" top="0.74803149606299213" bottom="0.74803149606299213" header="0.31496062992125984" footer="0.31496062992125984"/>
  <pageSetup paperSize="9" scale="72"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7"/>
  <sheetViews>
    <sheetView showGridLines="0" topLeftCell="A9" zoomScaleNormal="100" zoomScaleSheetLayoutView="100" workbookViewId="0">
      <selection activeCell="A11" sqref="A11:J11"/>
    </sheetView>
  </sheetViews>
  <sheetFormatPr defaultRowHeight="15" x14ac:dyDescent="0.25"/>
  <cols>
    <col min="1" max="1" width="52.7109375" style="159" customWidth="1"/>
    <col min="2" max="5" width="14.140625" style="159" customWidth="1"/>
    <col min="6" max="8" width="14.42578125" style="159" customWidth="1"/>
    <col min="9" max="9" width="15.85546875" style="159" customWidth="1"/>
    <col min="10" max="10" width="14.42578125" style="159" customWidth="1"/>
    <col min="11" max="11" width="9.140625" style="159" customWidth="1"/>
    <col min="12" max="16384" width="9.140625" style="159"/>
  </cols>
  <sheetData>
    <row r="1" spans="1:10" x14ac:dyDescent="0.25">
      <c r="A1" s="159" t="s">
        <v>6193</v>
      </c>
      <c r="J1" s="54" t="s">
        <v>1</v>
      </c>
    </row>
    <row r="2" spans="1:10" ht="17.25" x14ac:dyDescent="0.25">
      <c r="A2" s="159" t="s">
        <v>6194</v>
      </c>
    </row>
    <row r="3" spans="1:10" x14ac:dyDescent="0.25">
      <c r="A3" s="277"/>
    </row>
    <row r="4" spans="1:10" x14ac:dyDescent="0.25">
      <c r="A4" s="318" t="s">
        <v>6195</v>
      </c>
      <c r="B4" s="419" t="s">
        <v>1403</v>
      </c>
      <c r="C4" s="420"/>
      <c r="D4" s="420"/>
      <c r="E4" s="420"/>
      <c r="F4" s="317" t="s">
        <v>6196</v>
      </c>
      <c r="G4" s="421" t="s">
        <v>6197</v>
      </c>
      <c r="H4" s="421" t="s">
        <v>6198</v>
      </c>
      <c r="I4" s="421" t="s">
        <v>6199</v>
      </c>
      <c r="J4" s="423" t="s">
        <v>6200</v>
      </c>
    </row>
    <row r="5" spans="1:10" x14ac:dyDescent="0.25">
      <c r="A5" s="318"/>
      <c r="B5" s="417" t="s">
        <v>6201</v>
      </c>
      <c r="C5" s="418"/>
      <c r="D5" s="418" t="s">
        <v>6202</v>
      </c>
      <c r="E5" s="418"/>
      <c r="F5" s="317"/>
      <c r="G5" s="421"/>
      <c r="H5" s="421"/>
      <c r="I5" s="421"/>
      <c r="J5" s="423"/>
    </row>
    <row r="6" spans="1:10" ht="27.75" customHeight="1" x14ac:dyDescent="0.25">
      <c r="A6" s="318"/>
      <c r="B6" s="118" t="s">
        <v>1411</v>
      </c>
      <c r="C6" s="278" t="s">
        <v>1412</v>
      </c>
      <c r="D6" s="278" t="s">
        <v>1411</v>
      </c>
      <c r="E6" s="278" t="s">
        <v>1412</v>
      </c>
      <c r="F6" s="317"/>
      <c r="G6" s="421"/>
      <c r="H6" s="421"/>
      <c r="I6" s="421"/>
      <c r="J6" s="423"/>
    </row>
    <row r="7" spans="1:10" x14ac:dyDescent="0.25">
      <c r="A7" s="130" t="s">
        <v>6203</v>
      </c>
      <c r="B7" s="131" t="s">
        <v>6204</v>
      </c>
      <c r="C7" s="131" t="s">
        <v>6205</v>
      </c>
      <c r="D7" s="131" t="s">
        <v>6206</v>
      </c>
      <c r="E7" s="131" t="s">
        <v>6207</v>
      </c>
      <c r="F7" s="132" t="s">
        <v>15</v>
      </c>
      <c r="G7" s="132" t="s">
        <v>15</v>
      </c>
      <c r="H7" s="132" t="s">
        <v>15</v>
      </c>
      <c r="I7" s="132" t="s">
        <v>15</v>
      </c>
      <c r="J7" s="133" t="s">
        <v>15</v>
      </c>
    </row>
    <row r="8" spans="1:10" x14ac:dyDescent="0.25">
      <c r="A8" s="83" t="s">
        <v>6208</v>
      </c>
      <c r="B8" s="84" t="s">
        <v>6209</v>
      </c>
      <c r="C8" s="84" t="s">
        <v>6210</v>
      </c>
      <c r="D8" s="84" t="s">
        <v>6211</v>
      </c>
      <c r="E8" s="84" t="s">
        <v>6212</v>
      </c>
      <c r="F8" s="85" t="s">
        <v>15</v>
      </c>
      <c r="G8" s="85" t="s">
        <v>15</v>
      </c>
      <c r="H8" s="85" t="s">
        <v>15</v>
      </c>
      <c r="I8" s="85" t="s">
        <v>15</v>
      </c>
      <c r="J8" s="85" t="s">
        <v>15</v>
      </c>
    </row>
    <row r="9" spans="1:10" x14ac:dyDescent="0.25">
      <c r="A9" s="87" t="s">
        <v>6213</v>
      </c>
      <c r="B9" s="30" t="s">
        <v>6209</v>
      </c>
      <c r="C9" s="30" t="s">
        <v>6210</v>
      </c>
      <c r="D9" s="30" t="s">
        <v>6214</v>
      </c>
      <c r="E9" s="30" t="s">
        <v>6215</v>
      </c>
      <c r="F9" s="29" t="s">
        <v>6216</v>
      </c>
      <c r="G9" s="29" t="s">
        <v>1420</v>
      </c>
      <c r="H9" s="29" t="s">
        <v>1421</v>
      </c>
      <c r="I9" s="29" t="s">
        <v>1422</v>
      </c>
      <c r="J9" s="29" t="s">
        <v>2502</v>
      </c>
    </row>
    <row r="10" spans="1:10" ht="60" x14ac:dyDescent="0.25">
      <c r="A10" s="87" t="s">
        <v>6217</v>
      </c>
      <c r="B10" s="30" t="s">
        <v>15</v>
      </c>
      <c r="C10" s="30" t="s">
        <v>15</v>
      </c>
      <c r="D10" s="30" t="s">
        <v>6218</v>
      </c>
      <c r="E10" s="30" t="s">
        <v>6219</v>
      </c>
      <c r="F10" s="29" t="s">
        <v>6216</v>
      </c>
      <c r="G10" s="29" t="s">
        <v>1420</v>
      </c>
      <c r="H10" s="29" t="s">
        <v>1421</v>
      </c>
      <c r="I10" s="29" t="s">
        <v>656</v>
      </c>
      <c r="J10" s="29" t="s">
        <v>1423</v>
      </c>
    </row>
    <row r="11" spans="1:10" x14ac:dyDescent="0.25">
      <c r="A11" s="87" t="s">
        <v>6220</v>
      </c>
      <c r="B11" s="30" t="s">
        <v>15</v>
      </c>
      <c r="C11" s="30" t="s">
        <v>15</v>
      </c>
      <c r="D11" s="30" t="s">
        <v>15</v>
      </c>
      <c r="E11" s="30" t="s">
        <v>15</v>
      </c>
      <c r="F11" s="29" t="s">
        <v>15</v>
      </c>
      <c r="G11" s="29" t="s">
        <v>15</v>
      </c>
      <c r="H11" s="29" t="s">
        <v>15</v>
      </c>
      <c r="I11" s="29" t="s">
        <v>15</v>
      </c>
      <c r="J11" s="29" t="s">
        <v>15</v>
      </c>
    </row>
    <row r="12" spans="1:10" x14ac:dyDescent="0.25">
      <c r="A12" s="87" t="s">
        <v>6221</v>
      </c>
      <c r="B12" s="30" t="s">
        <v>15</v>
      </c>
      <c r="C12" s="30" t="s">
        <v>15</v>
      </c>
      <c r="D12" s="30" t="s">
        <v>15</v>
      </c>
      <c r="E12" s="30" t="s">
        <v>15</v>
      </c>
      <c r="F12" s="29" t="s">
        <v>15</v>
      </c>
      <c r="G12" s="29" t="s">
        <v>15</v>
      </c>
      <c r="H12" s="29" t="s">
        <v>15</v>
      </c>
      <c r="I12" s="29" t="s">
        <v>15</v>
      </c>
      <c r="J12" s="29" t="s">
        <v>15</v>
      </c>
    </row>
    <row r="13" spans="1:10" x14ac:dyDescent="0.25">
      <c r="A13" s="87" t="s">
        <v>6222</v>
      </c>
      <c r="B13" s="30" t="s">
        <v>15</v>
      </c>
      <c r="C13" s="30" t="s">
        <v>15</v>
      </c>
      <c r="D13" s="30" t="s">
        <v>15</v>
      </c>
      <c r="E13" s="30" t="s">
        <v>15</v>
      </c>
      <c r="F13" s="29" t="s">
        <v>15</v>
      </c>
      <c r="G13" s="29" t="s">
        <v>15</v>
      </c>
      <c r="H13" s="29" t="s">
        <v>15</v>
      </c>
      <c r="I13" s="29" t="s">
        <v>15</v>
      </c>
      <c r="J13" s="29" t="s">
        <v>15</v>
      </c>
    </row>
    <row r="14" spans="1:10" x14ac:dyDescent="0.25">
      <c r="A14" s="87" t="s">
        <v>6223</v>
      </c>
      <c r="B14" s="30" t="s">
        <v>15</v>
      </c>
      <c r="C14" s="30" t="s">
        <v>15</v>
      </c>
      <c r="D14" s="30" t="s">
        <v>15</v>
      </c>
      <c r="E14" s="30" t="s">
        <v>15</v>
      </c>
      <c r="F14" s="29" t="s">
        <v>15</v>
      </c>
      <c r="G14" s="29" t="s">
        <v>15</v>
      </c>
      <c r="H14" s="29" t="s">
        <v>15</v>
      </c>
      <c r="I14" s="29" t="s">
        <v>15</v>
      </c>
      <c r="J14" s="29" t="s">
        <v>15</v>
      </c>
    </row>
    <row r="15" spans="1:10" x14ac:dyDescent="0.25">
      <c r="A15" s="88" t="s">
        <v>6224</v>
      </c>
      <c r="B15" s="84" t="s">
        <v>15</v>
      </c>
      <c r="C15" s="84" t="s">
        <v>15</v>
      </c>
      <c r="D15" s="84" t="s">
        <v>6225</v>
      </c>
      <c r="E15" s="84" t="s">
        <v>6226</v>
      </c>
      <c r="F15" s="85" t="s">
        <v>15</v>
      </c>
      <c r="G15" s="85" t="s">
        <v>15</v>
      </c>
      <c r="H15" s="85" t="s">
        <v>15</v>
      </c>
      <c r="I15" s="85" t="s">
        <v>15</v>
      </c>
      <c r="J15" s="85" t="s">
        <v>15</v>
      </c>
    </row>
    <row r="16" spans="1:10" x14ac:dyDescent="0.25">
      <c r="A16" s="87" t="s">
        <v>6227</v>
      </c>
      <c r="B16" s="30" t="s">
        <v>15</v>
      </c>
      <c r="C16" s="30" t="s">
        <v>15</v>
      </c>
      <c r="D16" s="30" t="s">
        <v>6228</v>
      </c>
      <c r="E16" s="30" t="s">
        <v>6229</v>
      </c>
      <c r="F16" s="29" t="s">
        <v>6216</v>
      </c>
      <c r="G16" s="29" t="s">
        <v>1420</v>
      </c>
      <c r="H16" s="29" t="s">
        <v>1421</v>
      </c>
      <c r="I16" s="29" t="s">
        <v>602</v>
      </c>
      <c r="J16" s="29" t="s">
        <v>597</v>
      </c>
    </row>
    <row r="17" spans="1:10" x14ac:dyDescent="0.25">
      <c r="A17" s="87" t="s">
        <v>6230</v>
      </c>
      <c r="B17" s="30" t="s">
        <v>15</v>
      </c>
      <c r="C17" s="30" t="s">
        <v>15</v>
      </c>
      <c r="D17" s="30" t="s">
        <v>6231</v>
      </c>
      <c r="E17" s="30" t="s">
        <v>6232</v>
      </c>
      <c r="F17" s="29" t="s">
        <v>6216</v>
      </c>
      <c r="G17" s="29" t="s">
        <v>1420</v>
      </c>
      <c r="H17" s="29" t="s">
        <v>1421</v>
      </c>
      <c r="I17" s="29" t="s">
        <v>1422</v>
      </c>
      <c r="J17" s="29" t="s">
        <v>2502</v>
      </c>
    </row>
    <row r="18" spans="1:10" x14ac:dyDescent="0.25">
      <c r="A18" s="87" t="s">
        <v>6233</v>
      </c>
      <c r="B18" s="30" t="s">
        <v>15</v>
      </c>
      <c r="C18" s="30" t="s">
        <v>15</v>
      </c>
      <c r="D18" s="30" t="s">
        <v>6234</v>
      </c>
      <c r="E18" s="30" t="s">
        <v>6235</v>
      </c>
      <c r="F18" s="29" t="s">
        <v>6216</v>
      </c>
      <c r="G18" s="29" t="s">
        <v>1420</v>
      </c>
      <c r="H18" s="29" t="s">
        <v>1421</v>
      </c>
      <c r="I18" s="29" t="s">
        <v>1422</v>
      </c>
      <c r="J18" s="29" t="s">
        <v>2502</v>
      </c>
    </row>
    <row r="19" spans="1:10" x14ac:dyDescent="0.25">
      <c r="A19" s="83" t="s">
        <v>6236</v>
      </c>
      <c r="B19" s="84" t="s">
        <v>6237</v>
      </c>
      <c r="C19" s="84" t="s">
        <v>6238</v>
      </c>
      <c r="D19" s="84" t="s">
        <v>6239</v>
      </c>
      <c r="E19" s="84" t="s">
        <v>6240</v>
      </c>
      <c r="F19" s="85" t="s">
        <v>15</v>
      </c>
      <c r="G19" s="85" t="s">
        <v>15</v>
      </c>
      <c r="H19" s="85" t="s">
        <v>15</v>
      </c>
      <c r="I19" s="85" t="s">
        <v>15</v>
      </c>
      <c r="J19" s="85" t="s">
        <v>15</v>
      </c>
    </row>
    <row r="20" spans="1:10" x14ac:dyDescent="0.25">
      <c r="A20" s="87" t="s">
        <v>6241</v>
      </c>
      <c r="B20" s="30" t="s">
        <v>6242</v>
      </c>
      <c r="C20" s="30" t="s">
        <v>6243</v>
      </c>
      <c r="D20" s="30" t="s">
        <v>6244</v>
      </c>
      <c r="E20" s="30" t="s">
        <v>6245</v>
      </c>
      <c r="F20" s="29" t="s">
        <v>6216</v>
      </c>
      <c r="G20" s="29" t="s">
        <v>1420</v>
      </c>
      <c r="H20" s="29" t="s">
        <v>1421</v>
      </c>
      <c r="I20" s="29" t="s">
        <v>1422</v>
      </c>
      <c r="J20" s="29" t="s">
        <v>2502</v>
      </c>
    </row>
    <row r="21" spans="1:10" x14ac:dyDescent="0.25">
      <c r="A21" s="87" t="s">
        <v>6246</v>
      </c>
      <c r="B21" s="30" t="s">
        <v>15</v>
      </c>
      <c r="C21" s="30" t="s">
        <v>15</v>
      </c>
      <c r="D21" s="30" t="s">
        <v>15</v>
      </c>
      <c r="E21" s="30" t="s">
        <v>15</v>
      </c>
      <c r="F21" s="29" t="s">
        <v>15</v>
      </c>
      <c r="G21" s="29" t="s">
        <v>15</v>
      </c>
      <c r="H21" s="29" t="s">
        <v>15</v>
      </c>
      <c r="I21" s="29" t="s">
        <v>15</v>
      </c>
      <c r="J21" s="29" t="s">
        <v>15</v>
      </c>
    </row>
    <row r="22" spans="1:10" x14ac:dyDescent="0.25">
      <c r="A22" s="87" t="s">
        <v>6247</v>
      </c>
      <c r="B22" s="30" t="s">
        <v>6248</v>
      </c>
      <c r="C22" s="30" t="s">
        <v>6249</v>
      </c>
      <c r="D22" s="30" t="s">
        <v>6250</v>
      </c>
      <c r="E22" s="30" t="s">
        <v>6251</v>
      </c>
      <c r="F22" s="29" t="s">
        <v>6216</v>
      </c>
      <c r="G22" s="29" t="s">
        <v>1420</v>
      </c>
      <c r="H22" s="29" t="s">
        <v>1421</v>
      </c>
      <c r="I22" s="29" t="s">
        <v>1422</v>
      </c>
      <c r="J22" s="29" t="s">
        <v>2502</v>
      </c>
    </row>
    <row r="23" spans="1:10" x14ac:dyDescent="0.25">
      <c r="A23" s="87" t="s">
        <v>6252</v>
      </c>
      <c r="B23" s="30" t="s">
        <v>6253</v>
      </c>
      <c r="C23" s="30" t="s">
        <v>6254</v>
      </c>
      <c r="D23" s="30" t="s">
        <v>6255</v>
      </c>
      <c r="E23" s="30" t="s">
        <v>6256</v>
      </c>
      <c r="F23" s="29" t="s">
        <v>6216</v>
      </c>
      <c r="G23" s="29" t="s">
        <v>1420</v>
      </c>
      <c r="H23" s="29" t="s">
        <v>1421</v>
      </c>
      <c r="I23" s="29" t="s">
        <v>1422</v>
      </c>
      <c r="J23" s="29" t="s">
        <v>2502</v>
      </c>
    </row>
    <row r="24" spans="1:10" x14ac:dyDescent="0.25">
      <c r="A24" s="87" t="s">
        <v>6257</v>
      </c>
      <c r="B24" s="30" t="s">
        <v>6258</v>
      </c>
      <c r="C24" s="30" t="s">
        <v>6259</v>
      </c>
      <c r="D24" s="30" t="s">
        <v>6260</v>
      </c>
      <c r="E24" s="30" t="s">
        <v>6261</v>
      </c>
      <c r="F24" s="29" t="s">
        <v>6216</v>
      </c>
      <c r="G24" s="29" t="s">
        <v>1420</v>
      </c>
      <c r="H24" s="29" t="s">
        <v>1421</v>
      </c>
      <c r="I24" s="29" t="s">
        <v>1422</v>
      </c>
      <c r="J24" s="29" t="s">
        <v>2502</v>
      </c>
    </row>
    <row r="25" spans="1:10" x14ac:dyDescent="0.25">
      <c r="A25" s="87" t="s">
        <v>6262</v>
      </c>
      <c r="B25" s="30" t="s">
        <v>6263</v>
      </c>
      <c r="C25" s="30" t="s">
        <v>6264</v>
      </c>
      <c r="D25" s="30" t="s">
        <v>6265</v>
      </c>
      <c r="E25" s="30" t="s">
        <v>6266</v>
      </c>
      <c r="F25" s="29" t="s">
        <v>6216</v>
      </c>
      <c r="G25" s="29" t="s">
        <v>1420</v>
      </c>
      <c r="H25" s="29" t="s">
        <v>1421</v>
      </c>
      <c r="I25" s="29" t="s">
        <v>1422</v>
      </c>
      <c r="J25" s="29" t="s">
        <v>2502</v>
      </c>
    </row>
    <row r="26" spans="1:10" x14ac:dyDescent="0.25">
      <c r="A26" s="88" t="s">
        <v>6267</v>
      </c>
      <c r="B26" s="84" t="s">
        <v>6268</v>
      </c>
      <c r="C26" s="84" t="s">
        <v>6269</v>
      </c>
      <c r="D26" s="84" t="s">
        <v>6270</v>
      </c>
      <c r="E26" s="84" t="s">
        <v>6271</v>
      </c>
      <c r="F26" s="85" t="s">
        <v>15</v>
      </c>
      <c r="G26" s="85" t="s">
        <v>15</v>
      </c>
      <c r="H26" s="85" t="s">
        <v>15</v>
      </c>
      <c r="I26" s="85" t="s">
        <v>15</v>
      </c>
      <c r="J26" s="85" t="s">
        <v>15</v>
      </c>
    </row>
    <row r="27" spans="1:10" x14ac:dyDescent="0.25">
      <c r="A27" s="87" t="s">
        <v>6272</v>
      </c>
      <c r="B27" s="30" t="s">
        <v>6273</v>
      </c>
      <c r="C27" s="30" t="s">
        <v>6274</v>
      </c>
      <c r="D27" s="30" t="s">
        <v>6275</v>
      </c>
      <c r="E27" s="30" t="s">
        <v>6276</v>
      </c>
      <c r="F27" s="29" t="s">
        <v>6216</v>
      </c>
      <c r="G27" s="29" t="s">
        <v>1420</v>
      </c>
      <c r="H27" s="29" t="s">
        <v>1421</v>
      </c>
      <c r="I27" s="29" t="s">
        <v>1422</v>
      </c>
      <c r="J27" s="29" t="s">
        <v>2502</v>
      </c>
    </row>
    <row r="28" spans="1:10" x14ac:dyDescent="0.25">
      <c r="A28" s="87" t="s">
        <v>6277</v>
      </c>
      <c r="B28" s="30" t="s">
        <v>6278</v>
      </c>
      <c r="C28" s="30" t="s">
        <v>6279</v>
      </c>
      <c r="D28" s="30" t="s">
        <v>6280</v>
      </c>
      <c r="E28" s="30" t="s">
        <v>6281</v>
      </c>
      <c r="F28" s="29" t="s">
        <v>6216</v>
      </c>
      <c r="G28" s="29" t="s">
        <v>1420</v>
      </c>
      <c r="H28" s="29" t="s">
        <v>1421</v>
      </c>
      <c r="I28" s="29" t="s">
        <v>1422</v>
      </c>
      <c r="J28" s="29" t="s">
        <v>2502</v>
      </c>
    </row>
    <row r="29" spans="1:10" x14ac:dyDescent="0.25">
      <c r="A29" s="87" t="s">
        <v>6282</v>
      </c>
      <c r="B29" s="30" t="s">
        <v>6283</v>
      </c>
      <c r="C29" s="30" t="s">
        <v>6284</v>
      </c>
      <c r="D29" s="30" t="s">
        <v>15</v>
      </c>
      <c r="E29" s="30" t="s">
        <v>15</v>
      </c>
      <c r="F29" s="29" t="s">
        <v>6216</v>
      </c>
      <c r="G29" s="29" t="s">
        <v>1420</v>
      </c>
      <c r="H29" s="29" t="s">
        <v>1421</v>
      </c>
      <c r="I29" s="29" t="s">
        <v>1422</v>
      </c>
      <c r="J29" s="29" t="s">
        <v>2502</v>
      </c>
    </row>
    <row r="30" spans="1:10" x14ac:dyDescent="0.25">
      <c r="A30" s="87" t="s">
        <v>6285</v>
      </c>
      <c r="B30" s="30" t="s">
        <v>15</v>
      </c>
      <c r="C30" s="30" t="s">
        <v>15</v>
      </c>
      <c r="D30" s="30" t="s">
        <v>6286</v>
      </c>
      <c r="E30" s="30" t="s">
        <v>6287</v>
      </c>
      <c r="F30" s="29" t="s">
        <v>6216</v>
      </c>
      <c r="G30" s="29" t="s">
        <v>1420</v>
      </c>
      <c r="H30" s="29" t="s">
        <v>1421</v>
      </c>
      <c r="I30" s="29" t="s">
        <v>602</v>
      </c>
      <c r="J30" s="29" t="s">
        <v>2502</v>
      </c>
    </row>
    <row r="31" spans="1:10" x14ac:dyDescent="0.25">
      <c r="A31" s="87" t="s">
        <v>6288</v>
      </c>
      <c r="B31" s="30" t="s">
        <v>15</v>
      </c>
      <c r="C31" s="30" t="s">
        <v>15</v>
      </c>
      <c r="D31" s="30" t="s">
        <v>6289</v>
      </c>
      <c r="E31" s="30" t="s">
        <v>6290</v>
      </c>
      <c r="F31" s="29" t="s">
        <v>6216</v>
      </c>
      <c r="G31" s="29" t="s">
        <v>1420</v>
      </c>
      <c r="H31" s="29" t="s">
        <v>1421</v>
      </c>
      <c r="I31" s="29" t="s">
        <v>1422</v>
      </c>
      <c r="J31" s="29" t="s">
        <v>651</v>
      </c>
    </row>
    <row r="32" spans="1:10" x14ac:dyDescent="0.25">
      <c r="A32" s="87" t="s">
        <v>6291</v>
      </c>
      <c r="B32" s="30" t="s">
        <v>15</v>
      </c>
      <c r="C32" s="30" t="s">
        <v>15</v>
      </c>
      <c r="D32" s="30" t="s">
        <v>1446</v>
      </c>
      <c r="E32" s="30" t="s">
        <v>1447</v>
      </c>
      <c r="F32" s="29" t="s">
        <v>6216</v>
      </c>
      <c r="G32" s="29" t="s">
        <v>1420</v>
      </c>
      <c r="H32" s="29" t="s">
        <v>1421</v>
      </c>
      <c r="I32" s="29" t="s">
        <v>1422</v>
      </c>
      <c r="J32" s="29" t="s">
        <v>947</v>
      </c>
    </row>
    <row r="33" spans="1:10" ht="60" x14ac:dyDescent="0.25">
      <c r="A33" s="87" t="s">
        <v>6292</v>
      </c>
      <c r="B33" s="30" t="s">
        <v>15</v>
      </c>
      <c r="C33" s="30" t="s">
        <v>15</v>
      </c>
      <c r="D33" s="30" t="s">
        <v>6231</v>
      </c>
      <c r="E33" s="30" t="s">
        <v>6232</v>
      </c>
      <c r="F33" s="29" t="s">
        <v>6216</v>
      </c>
      <c r="G33" s="29" t="s">
        <v>1420</v>
      </c>
      <c r="H33" s="29" t="s">
        <v>1421</v>
      </c>
      <c r="I33" s="29" t="s">
        <v>602</v>
      </c>
      <c r="J33" s="29" t="s">
        <v>1423</v>
      </c>
    </row>
    <row r="34" spans="1:10" ht="60" x14ac:dyDescent="0.25">
      <c r="A34" s="87" t="s">
        <v>6293</v>
      </c>
      <c r="B34" s="30" t="s">
        <v>15</v>
      </c>
      <c r="C34" s="30" t="s">
        <v>15</v>
      </c>
      <c r="D34" s="30" t="s">
        <v>2290</v>
      </c>
      <c r="E34" s="30" t="s">
        <v>2291</v>
      </c>
      <c r="F34" s="29" t="s">
        <v>6216</v>
      </c>
      <c r="G34" s="29" t="s">
        <v>1420</v>
      </c>
      <c r="H34" s="29" t="s">
        <v>1421</v>
      </c>
      <c r="I34" s="29" t="s">
        <v>1422</v>
      </c>
      <c r="J34" s="29" t="s">
        <v>1423</v>
      </c>
    </row>
    <row r="35" spans="1:10" ht="60" x14ac:dyDescent="0.25">
      <c r="A35" s="87" t="s">
        <v>6294</v>
      </c>
      <c r="B35" s="30" t="s">
        <v>15</v>
      </c>
      <c r="C35" s="30" t="s">
        <v>15</v>
      </c>
      <c r="D35" s="30" t="s">
        <v>1450</v>
      </c>
      <c r="E35" s="30" t="s">
        <v>1451</v>
      </c>
      <c r="F35" s="29" t="s">
        <v>6216</v>
      </c>
      <c r="G35" s="29" t="s">
        <v>1420</v>
      </c>
      <c r="H35" s="29" t="s">
        <v>1421</v>
      </c>
      <c r="I35" s="29" t="s">
        <v>1422</v>
      </c>
      <c r="J35" s="29" t="s">
        <v>1423</v>
      </c>
    </row>
    <row r="36" spans="1:10" ht="60" x14ac:dyDescent="0.25">
      <c r="A36" s="87" t="s">
        <v>6295</v>
      </c>
      <c r="B36" s="30" t="s">
        <v>15</v>
      </c>
      <c r="C36" s="30" t="s">
        <v>15</v>
      </c>
      <c r="D36" s="30" t="s">
        <v>6296</v>
      </c>
      <c r="E36" s="30" t="s">
        <v>6297</v>
      </c>
      <c r="F36" s="29" t="s">
        <v>6216</v>
      </c>
      <c r="G36" s="29" t="s">
        <v>1420</v>
      </c>
      <c r="H36" s="29" t="s">
        <v>1421</v>
      </c>
      <c r="I36" s="29" t="s">
        <v>1422</v>
      </c>
      <c r="J36" s="29" t="s">
        <v>1423</v>
      </c>
    </row>
    <row r="37" spans="1:10" ht="24" x14ac:dyDescent="0.25">
      <c r="A37" s="87" t="s">
        <v>6298</v>
      </c>
      <c r="B37" s="30" t="s">
        <v>6299</v>
      </c>
      <c r="C37" s="30" t="s">
        <v>6300</v>
      </c>
      <c r="D37" s="30" t="s">
        <v>1920</v>
      </c>
      <c r="E37" s="30" t="s">
        <v>1921</v>
      </c>
      <c r="F37" s="29" t="s">
        <v>6216</v>
      </c>
      <c r="G37" s="29" t="s">
        <v>1420</v>
      </c>
      <c r="H37" s="29" t="s">
        <v>1421</v>
      </c>
      <c r="I37" s="29" t="s">
        <v>1422</v>
      </c>
      <c r="J37" s="29" t="s">
        <v>6301</v>
      </c>
    </row>
    <row r="38" spans="1:10" ht="48" x14ac:dyDescent="0.25">
      <c r="A38" s="87" t="s">
        <v>6302</v>
      </c>
      <c r="B38" s="30" t="s">
        <v>15</v>
      </c>
      <c r="C38" s="30" t="s">
        <v>15</v>
      </c>
      <c r="D38" s="30" t="s">
        <v>6303</v>
      </c>
      <c r="E38" s="30" t="s">
        <v>6304</v>
      </c>
      <c r="F38" s="29" t="s">
        <v>6216</v>
      </c>
      <c r="G38" s="29" t="s">
        <v>1420</v>
      </c>
      <c r="H38" s="29" t="s">
        <v>1421</v>
      </c>
      <c r="I38" s="29" t="s">
        <v>602</v>
      </c>
      <c r="J38" s="29" t="s">
        <v>1522</v>
      </c>
    </row>
    <row r="39" spans="1:10" x14ac:dyDescent="0.25">
      <c r="A39" s="87" t="s">
        <v>6305</v>
      </c>
      <c r="B39" s="30" t="s">
        <v>6306</v>
      </c>
      <c r="C39" s="30" t="s">
        <v>6307</v>
      </c>
      <c r="D39" s="30" t="s">
        <v>6308</v>
      </c>
      <c r="E39" s="30" t="s">
        <v>6309</v>
      </c>
      <c r="F39" s="29" t="s">
        <v>6216</v>
      </c>
      <c r="G39" s="29" t="s">
        <v>1420</v>
      </c>
      <c r="H39" s="29" t="s">
        <v>1421</v>
      </c>
      <c r="I39" s="29" t="s">
        <v>602</v>
      </c>
      <c r="J39" s="29" t="s">
        <v>947</v>
      </c>
    </row>
    <row r="40" spans="1:10" x14ac:dyDescent="0.25">
      <c r="A40" s="87" t="s">
        <v>6310</v>
      </c>
      <c r="B40" s="30" t="s">
        <v>6311</v>
      </c>
      <c r="C40" s="30" t="s">
        <v>6312</v>
      </c>
      <c r="D40" s="30" t="s">
        <v>6313</v>
      </c>
      <c r="E40" s="30" t="s">
        <v>6314</v>
      </c>
      <c r="F40" s="29" t="s">
        <v>6216</v>
      </c>
      <c r="G40" s="29" t="s">
        <v>1420</v>
      </c>
      <c r="H40" s="29" t="s">
        <v>1421</v>
      </c>
      <c r="I40" s="29" t="s">
        <v>1422</v>
      </c>
      <c r="J40" s="29" t="s">
        <v>651</v>
      </c>
    </row>
    <row r="41" spans="1:10" ht="36" x14ac:dyDescent="0.25">
      <c r="A41" s="87" t="s">
        <v>6310</v>
      </c>
      <c r="B41" s="30" t="s">
        <v>6315</v>
      </c>
      <c r="C41" s="30" t="s">
        <v>6316</v>
      </c>
      <c r="D41" s="30" t="s">
        <v>6317</v>
      </c>
      <c r="E41" s="30" t="s">
        <v>6318</v>
      </c>
      <c r="F41" s="29" t="s">
        <v>6216</v>
      </c>
      <c r="G41" s="29" t="s">
        <v>1420</v>
      </c>
      <c r="H41" s="29" t="s">
        <v>1421</v>
      </c>
      <c r="I41" s="29" t="s">
        <v>656</v>
      </c>
      <c r="J41" s="29" t="s">
        <v>1763</v>
      </c>
    </row>
    <row r="42" spans="1:10" ht="36" x14ac:dyDescent="0.25">
      <c r="A42" s="87" t="s">
        <v>6310</v>
      </c>
      <c r="B42" s="30" t="s">
        <v>6319</v>
      </c>
      <c r="C42" s="30" t="s">
        <v>6320</v>
      </c>
      <c r="D42" s="30" t="s">
        <v>6321</v>
      </c>
      <c r="E42" s="30" t="s">
        <v>6322</v>
      </c>
      <c r="F42" s="29" t="s">
        <v>6216</v>
      </c>
      <c r="G42" s="29" t="s">
        <v>1420</v>
      </c>
      <c r="H42" s="29" t="s">
        <v>1421</v>
      </c>
      <c r="I42" s="29" t="s">
        <v>1422</v>
      </c>
      <c r="J42" s="29" t="s">
        <v>1763</v>
      </c>
    </row>
    <row r="43" spans="1:10" ht="36" x14ac:dyDescent="0.25">
      <c r="A43" s="87" t="s">
        <v>6323</v>
      </c>
      <c r="B43" s="30" t="s">
        <v>6324</v>
      </c>
      <c r="C43" s="30" t="s">
        <v>6325</v>
      </c>
      <c r="D43" s="30" t="s">
        <v>6326</v>
      </c>
      <c r="E43" s="30" t="s">
        <v>6327</v>
      </c>
      <c r="F43" s="29" t="s">
        <v>6216</v>
      </c>
      <c r="G43" s="29" t="s">
        <v>1420</v>
      </c>
      <c r="H43" s="29" t="s">
        <v>1421</v>
      </c>
      <c r="I43" s="29" t="s">
        <v>1422</v>
      </c>
      <c r="J43" s="29" t="s">
        <v>1763</v>
      </c>
    </row>
    <row r="44" spans="1:10" ht="24" x14ac:dyDescent="0.25">
      <c r="A44" s="87" t="s">
        <v>6328</v>
      </c>
      <c r="B44" s="30" t="s">
        <v>15</v>
      </c>
      <c r="C44" s="30" t="s">
        <v>15</v>
      </c>
      <c r="D44" s="30" t="s">
        <v>6329</v>
      </c>
      <c r="E44" s="30" t="s">
        <v>6330</v>
      </c>
      <c r="F44" s="29" t="s">
        <v>6216</v>
      </c>
      <c r="G44" s="29" t="s">
        <v>1420</v>
      </c>
      <c r="H44" s="29" t="s">
        <v>1421</v>
      </c>
      <c r="I44" s="29" t="s">
        <v>656</v>
      </c>
      <c r="J44" s="29" t="s">
        <v>2179</v>
      </c>
    </row>
    <row r="45" spans="1:10" ht="24" x14ac:dyDescent="0.25">
      <c r="A45" s="87" t="s">
        <v>6331</v>
      </c>
      <c r="B45" s="30" t="s">
        <v>15</v>
      </c>
      <c r="C45" s="30" t="s">
        <v>15</v>
      </c>
      <c r="D45" s="30" t="s">
        <v>6332</v>
      </c>
      <c r="E45" s="30" t="s">
        <v>6333</v>
      </c>
      <c r="F45" s="29" t="s">
        <v>6216</v>
      </c>
      <c r="G45" s="29" t="s">
        <v>1420</v>
      </c>
      <c r="H45" s="29" t="s">
        <v>1421</v>
      </c>
      <c r="I45" s="29" t="s">
        <v>1422</v>
      </c>
      <c r="J45" s="29" t="s">
        <v>1505</v>
      </c>
    </row>
    <row r="46" spans="1:10" ht="48" x14ac:dyDescent="0.25">
      <c r="A46" s="87" t="s">
        <v>6334</v>
      </c>
      <c r="B46" s="30" t="s">
        <v>15</v>
      </c>
      <c r="C46" s="30" t="s">
        <v>15</v>
      </c>
      <c r="D46" s="30" t="s">
        <v>1450</v>
      </c>
      <c r="E46" s="30" t="s">
        <v>1451</v>
      </c>
      <c r="F46" s="29" t="s">
        <v>6216</v>
      </c>
      <c r="G46" s="29" t="s">
        <v>1420</v>
      </c>
      <c r="H46" s="29" t="s">
        <v>1421</v>
      </c>
      <c r="I46" s="29" t="s">
        <v>656</v>
      </c>
      <c r="J46" s="29" t="s">
        <v>1522</v>
      </c>
    </row>
    <row r="47" spans="1:10" ht="48" x14ac:dyDescent="0.25">
      <c r="A47" s="87" t="s">
        <v>6335</v>
      </c>
      <c r="B47" s="30" t="s">
        <v>6336</v>
      </c>
      <c r="C47" s="30" t="s">
        <v>6337</v>
      </c>
      <c r="D47" s="30" t="s">
        <v>1450</v>
      </c>
      <c r="E47" s="30" t="s">
        <v>1451</v>
      </c>
      <c r="F47" s="29" t="s">
        <v>6216</v>
      </c>
      <c r="G47" s="29" t="s">
        <v>1420</v>
      </c>
      <c r="H47" s="29" t="s">
        <v>1421</v>
      </c>
      <c r="I47" s="29" t="s">
        <v>1422</v>
      </c>
      <c r="J47" s="29" t="s">
        <v>1522</v>
      </c>
    </row>
    <row r="48" spans="1:10" ht="24" x14ac:dyDescent="0.25">
      <c r="A48" s="87" t="s">
        <v>6338</v>
      </c>
      <c r="B48" s="30" t="s">
        <v>15</v>
      </c>
      <c r="C48" s="30" t="s">
        <v>15</v>
      </c>
      <c r="D48" s="30" t="s">
        <v>6339</v>
      </c>
      <c r="E48" s="30" t="s">
        <v>6340</v>
      </c>
      <c r="F48" s="29" t="s">
        <v>6216</v>
      </c>
      <c r="G48" s="29" t="s">
        <v>1420</v>
      </c>
      <c r="H48" s="29" t="s">
        <v>1421</v>
      </c>
      <c r="I48" s="29" t="s">
        <v>1422</v>
      </c>
      <c r="J48" s="29" t="s">
        <v>597</v>
      </c>
    </row>
    <row r="49" spans="1:10" x14ac:dyDescent="0.25">
      <c r="A49" s="87" t="s">
        <v>6341</v>
      </c>
      <c r="B49" s="30" t="s">
        <v>2004</v>
      </c>
      <c r="C49" s="30" t="s">
        <v>2005</v>
      </c>
      <c r="D49" s="30" t="s">
        <v>2212</v>
      </c>
      <c r="E49" s="30" t="s">
        <v>2213</v>
      </c>
      <c r="F49" s="29" t="s">
        <v>6216</v>
      </c>
      <c r="G49" s="29" t="s">
        <v>1420</v>
      </c>
      <c r="H49" s="29" t="s">
        <v>1421</v>
      </c>
      <c r="I49" s="29" t="s">
        <v>1422</v>
      </c>
      <c r="J49" s="29" t="s">
        <v>1422</v>
      </c>
    </row>
    <row r="50" spans="1:10" x14ac:dyDescent="0.25">
      <c r="A50" s="87" t="s">
        <v>6342</v>
      </c>
      <c r="B50" s="30" t="s">
        <v>6343</v>
      </c>
      <c r="C50" s="30" t="s">
        <v>6344</v>
      </c>
      <c r="D50" s="30" t="s">
        <v>6345</v>
      </c>
      <c r="E50" s="30" t="s">
        <v>6346</v>
      </c>
      <c r="F50" s="29" t="s">
        <v>6216</v>
      </c>
      <c r="G50" s="29" t="s">
        <v>1420</v>
      </c>
      <c r="H50" s="29" t="s">
        <v>1421</v>
      </c>
      <c r="I50" s="29" t="s">
        <v>602</v>
      </c>
      <c r="J50" s="29" t="s">
        <v>947</v>
      </c>
    </row>
    <row r="51" spans="1:10" x14ac:dyDescent="0.25">
      <c r="A51" s="87" t="s">
        <v>6347</v>
      </c>
      <c r="B51" s="30" t="s">
        <v>6348</v>
      </c>
      <c r="C51" s="30" t="s">
        <v>6349</v>
      </c>
      <c r="D51" s="30" t="s">
        <v>6350</v>
      </c>
      <c r="E51" s="30" t="s">
        <v>6351</v>
      </c>
      <c r="F51" s="29" t="s">
        <v>6216</v>
      </c>
      <c r="G51" s="29" t="s">
        <v>1420</v>
      </c>
      <c r="H51" s="29" t="s">
        <v>1421</v>
      </c>
      <c r="I51" s="29" t="s">
        <v>602</v>
      </c>
      <c r="J51" s="29" t="s">
        <v>1698</v>
      </c>
    </row>
    <row r="52" spans="1:10" x14ac:dyDescent="0.25">
      <c r="A52" s="87" t="s">
        <v>6352</v>
      </c>
      <c r="B52" s="30" t="s">
        <v>1932</v>
      </c>
      <c r="C52" s="30" t="s">
        <v>1933</v>
      </c>
      <c r="D52" s="30" t="s">
        <v>2216</v>
      </c>
      <c r="E52" s="30" t="s">
        <v>2217</v>
      </c>
      <c r="F52" s="29" t="s">
        <v>6216</v>
      </c>
      <c r="G52" s="29" t="s">
        <v>1420</v>
      </c>
      <c r="H52" s="29" t="s">
        <v>1421</v>
      </c>
      <c r="I52" s="29" t="s">
        <v>602</v>
      </c>
      <c r="J52" s="29" t="s">
        <v>597</v>
      </c>
    </row>
    <row r="53" spans="1:10" ht="24" x14ac:dyDescent="0.25">
      <c r="A53" s="87" t="s">
        <v>6353</v>
      </c>
      <c r="B53" s="30" t="s">
        <v>1645</v>
      </c>
      <c r="C53" s="30" t="s">
        <v>1646</v>
      </c>
      <c r="D53" s="30" t="s">
        <v>1581</v>
      </c>
      <c r="E53" s="30" t="s">
        <v>1582</v>
      </c>
      <c r="F53" s="29" t="s">
        <v>6216</v>
      </c>
      <c r="G53" s="29" t="s">
        <v>1420</v>
      </c>
      <c r="H53" s="29" t="s">
        <v>1421</v>
      </c>
      <c r="I53" s="29" t="s">
        <v>1422</v>
      </c>
      <c r="J53" s="29" t="s">
        <v>1846</v>
      </c>
    </row>
    <row r="54" spans="1:10" ht="24" x14ac:dyDescent="0.25">
      <c r="A54" s="87" t="s">
        <v>6354</v>
      </c>
      <c r="B54" s="30" t="s">
        <v>6355</v>
      </c>
      <c r="C54" s="30" t="s">
        <v>6356</v>
      </c>
      <c r="D54" s="30" t="s">
        <v>1655</v>
      </c>
      <c r="E54" s="30" t="s">
        <v>1656</v>
      </c>
      <c r="F54" s="29" t="s">
        <v>6216</v>
      </c>
      <c r="G54" s="29" t="s">
        <v>1420</v>
      </c>
      <c r="H54" s="29" t="s">
        <v>1421</v>
      </c>
      <c r="I54" s="29" t="s">
        <v>1422</v>
      </c>
      <c r="J54" s="29" t="s">
        <v>1492</v>
      </c>
    </row>
    <row r="55" spans="1:10" x14ac:dyDescent="0.25">
      <c r="A55" s="87" t="s">
        <v>6353</v>
      </c>
      <c r="B55" s="30" t="s">
        <v>3673</v>
      </c>
      <c r="C55" s="30" t="s">
        <v>3674</v>
      </c>
      <c r="D55" s="30" t="s">
        <v>1478</v>
      </c>
      <c r="E55" s="30" t="s">
        <v>1479</v>
      </c>
      <c r="F55" s="29" t="s">
        <v>6216</v>
      </c>
      <c r="G55" s="29" t="s">
        <v>1420</v>
      </c>
      <c r="H55" s="29" t="s">
        <v>1421</v>
      </c>
      <c r="I55" s="29" t="s">
        <v>1422</v>
      </c>
      <c r="J55" s="29" t="s">
        <v>597</v>
      </c>
    </row>
    <row r="56" spans="1:10" x14ac:dyDescent="0.25">
      <c r="A56" s="87" t="s">
        <v>6357</v>
      </c>
      <c r="B56" s="30" t="s">
        <v>6358</v>
      </c>
      <c r="C56" s="30" t="s">
        <v>6359</v>
      </c>
      <c r="D56" s="30" t="s">
        <v>6360</v>
      </c>
      <c r="E56" s="30" t="s">
        <v>6361</v>
      </c>
      <c r="F56" s="29" t="s">
        <v>6216</v>
      </c>
      <c r="G56" s="29" t="s">
        <v>1420</v>
      </c>
      <c r="H56" s="29" t="s">
        <v>1421</v>
      </c>
      <c r="I56" s="29" t="s">
        <v>1422</v>
      </c>
      <c r="J56" s="29" t="s">
        <v>651</v>
      </c>
    </row>
    <row r="57" spans="1:10" ht="60" x14ac:dyDescent="0.25">
      <c r="A57" s="87" t="s">
        <v>6362</v>
      </c>
      <c r="B57" s="30" t="s">
        <v>15</v>
      </c>
      <c r="C57" s="30" t="s">
        <v>15</v>
      </c>
      <c r="D57" s="30" t="s">
        <v>4077</v>
      </c>
      <c r="E57" s="30" t="s">
        <v>6363</v>
      </c>
      <c r="F57" s="29" t="s">
        <v>6216</v>
      </c>
      <c r="G57" s="29" t="s">
        <v>1420</v>
      </c>
      <c r="H57" s="29" t="s">
        <v>1421</v>
      </c>
      <c r="I57" s="29" t="s">
        <v>1422</v>
      </c>
      <c r="J57" s="29" t="s">
        <v>1423</v>
      </c>
    </row>
    <row r="58" spans="1:10" x14ac:dyDescent="0.25">
      <c r="A58" s="87" t="s">
        <v>6364</v>
      </c>
      <c r="B58" s="30" t="s">
        <v>6365</v>
      </c>
      <c r="C58" s="30" t="s">
        <v>6366</v>
      </c>
      <c r="D58" s="30" t="s">
        <v>6367</v>
      </c>
      <c r="E58" s="30" t="s">
        <v>6368</v>
      </c>
      <c r="F58" s="29" t="s">
        <v>6216</v>
      </c>
      <c r="G58" s="29" t="s">
        <v>1420</v>
      </c>
      <c r="H58" s="29" t="s">
        <v>1421</v>
      </c>
      <c r="I58" s="29" t="s">
        <v>602</v>
      </c>
      <c r="J58" s="29" t="s">
        <v>597</v>
      </c>
    </row>
    <row r="59" spans="1:10" ht="24" x14ac:dyDescent="0.25">
      <c r="A59" s="87" t="s">
        <v>6369</v>
      </c>
      <c r="B59" s="30" t="s">
        <v>6370</v>
      </c>
      <c r="C59" s="30" t="s">
        <v>6371</v>
      </c>
      <c r="D59" s="30" t="s">
        <v>6311</v>
      </c>
      <c r="E59" s="30" t="s">
        <v>6312</v>
      </c>
      <c r="F59" s="29" t="s">
        <v>6216</v>
      </c>
      <c r="G59" s="29" t="s">
        <v>1420</v>
      </c>
      <c r="H59" s="29" t="s">
        <v>1421</v>
      </c>
      <c r="I59" s="29" t="s">
        <v>656</v>
      </c>
      <c r="J59" s="29" t="s">
        <v>3978</v>
      </c>
    </row>
    <row r="60" spans="1:10" ht="24" x14ac:dyDescent="0.25">
      <c r="A60" s="87" t="s">
        <v>6372</v>
      </c>
      <c r="B60" s="30" t="s">
        <v>6373</v>
      </c>
      <c r="C60" s="30" t="s">
        <v>6374</v>
      </c>
      <c r="D60" s="30" t="s">
        <v>6375</v>
      </c>
      <c r="E60" s="30" t="s">
        <v>6376</v>
      </c>
      <c r="F60" s="29" t="s">
        <v>6216</v>
      </c>
      <c r="G60" s="29" t="s">
        <v>1420</v>
      </c>
      <c r="H60" s="29" t="s">
        <v>1421</v>
      </c>
      <c r="I60" s="29" t="s">
        <v>602</v>
      </c>
      <c r="J60" s="29" t="s">
        <v>2008</v>
      </c>
    </row>
    <row r="61" spans="1:10" ht="36" x14ac:dyDescent="0.25">
      <c r="A61" s="87" t="s">
        <v>6377</v>
      </c>
      <c r="B61" s="30" t="s">
        <v>6378</v>
      </c>
      <c r="C61" s="30" t="s">
        <v>6379</v>
      </c>
      <c r="D61" s="30" t="s">
        <v>6380</v>
      </c>
      <c r="E61" s="30" t="s">
        <v>6381</v>
      </c>
      <c r="F61" s="29" t="s">
        <v>6216</v>
      </c>
      <c r="G61" s="29" t="s">
        <v>1420</v>
      </c>
      <c r="H61" s="29" t="s">
        <v>1421</v>
      </c>
      <c r="I61" s="29" t="s">
        <v>602</v>
      </c>
      <c r="J61" s="29" t="s">
        <v>3606</v>
      </c>
    </row>
    <row r="62" spans="1:10" ht="24" x14ac:dyDescent="0.25">
      <c r="A62" s="87" t="s">
        <v>6382</v>
      </c>
      <c r="B62" s="30" t="s">
        <v>6383</v>
      </c>
      <c r="C62" s="30" t="s">
        <v>6384</v>
      </c>
      <c r="D62" s="30" t="s">
        <v>1598</v>
      </c>
      <c r="E62" s="30" t="s">
        <v>1599</v>
      </c>
      <c r="F62" s="29" t="s">
        <v>6216</v>
      </c>
      <c r="G62" s="29" t="s">
        <v>1420</v>
      </c>
      <c r="H62" s="29" t="s">
        <v>1421</v>
      </c>
      <c r="I62" s="29" t="s">
        <v>1422</v>
      </c>
      <c r="J62" s="29" t="s">
        <v>1834</v>
      </c>
    </row>
    <row r="63" spans="1:10" ht="24" x14ac:dyDescent="0.25">
      <c r="A63" s="87" t="s">
        <v>6385</v>
      </c>
      <c r="B63" s="30" t="s">
        <v>6386</v>
      </c>
      <c r="C63" s="30" t="s">
        <v>6387</v>
      </c>
      <c r="D63" s="30" t="s">
        <v>6388</v>
      </c>
      <c r="E63" s="30" t="s">
        <v>6389</v>
      </c>
      <c r="F63" s="29" t="s">
        <v>6216</v>
      </c>
      <c r="G63" s="29" t="s">
        <v>1420</v>
      </c>
      <c r="H63" s="29" t="s">
        <v>1421</v>
      </c>
      <c r="I63" s="29" t="s">
        <v>656</v>
      </c>
      <c r="J63" s="29" t="s">
        <v>1492</v>
      </c>
    </row>
    <row r="64" spans="1:10" ht="24" x14ac:dyDescent="0.25">
      <c r="A64" s="87" t="s">
        <v>6390</v>
      </c>
      <c r="B64" s="30" t="s">
        <v>3917</v>
      </c>
      <c r="C64" s="30" t="s">
        <v>3918</v>
      </c>
      <c r="D64" s="30" t="s">
        <v>6355</v>
      </c>
      <c r="E64" s="30" t="s">
        <v>6356</v>
      </c>
      <c r="F64" s="29" t="s">
        <v>6216</v>
      </c>
      <c r="G64" s="29" t="s">
        <v>1420</v>
      </c>
      <c r="H64" s="29" t="s">
        <v>1421</v>
      </c>
      <c r="I64" s="29" t="s">
        <v>1422</v>
      </c>
      <c r="J64" s="29" t="s">
        <v>1591</v>
      </c>
    </row>
    <row r="65" spans="1:10" x14ac:dyDescent="0.25">
      <c r="A65" s="87" t="s">
        <v>6391</v>
      </c>
      <c r="B65" s="30" t="s">
        <v>15</v>
      </c>
      <c r="C65" s="30" t="s">
        <v>15</v>
      </c>
      <c r="D65" s="30" t="s">
        <v>6392</v>
      </c>
      <c r="E65" s="30" t="s">
        <v>6393</v>
      </c>
      <c r="F65" s="29" t="s">
        <v>6216</v>
      </c>
      <c r="G65" s="29" t="s">
        <v>1420</v>
      </c>
      <c r="H65" s="29" t="s">
        <v>1421</v>
      </c>
      <c r="I65" s="29" t="s">
        <v>1422</v>
      </c>
      <c r="J65" s="29" t="s">
        <v>947</v>
      </c>
    </row>
    <row r="66" spans="1:10" ht="60" x14ac:dyDescent="0.25">
      <c r="A66" s="87" t="s">
        <v>6394</v>
      </c>
      <c r="B66" s="30" t="s">
        <v>6395</v>
      </c>
      <c r="C66" s="30" t="s">
        <v>6396</v>
      </c>
      <c r="D66" s="30" t="s">
        <v>6397</v>
      </c>
      <c r="E66" s="30" t="s">
        <v>6398</v>
      </c>
      <c r="F66" s="29" t="s">
        <v>6216</v>
      </c>
      <c r="G66" s="29" t="s">
        <v>1420</v>
      </c>
      <c r="H66" s="29" t="s">
        <v>1421</v>
      </c>
      <c r="I66" s="29" t="s">
        <v>1422</v>
      </c>
      <c r="J66" s="29" t="s">
        <v>1471</v>
      </c>
    </row>
    <row r="67" spans="1:10" ht="24" x14ac:dyDescent="0.25">
      <c r="A67" s="87" t="s">
        <v>6399</v>
      </c>
      <c r="B67" s="30" t="s">
        <v>1645</v>
      </c>
      <c r="C67" s="30" t="s">
        <v>1646</v>
      </c>
      <c r="D67" s="30" t="s">
        <v>1581</v>
      </c>
      <c r="E67" s="30" t="s">
        <v>1582</v>
      </c>
      <c r="F67" s="29" t="s">
        <v>6216</v>
      </c>
      <c r="G67" s="29" t="s">
        <v>1420</v>
      </c>
      <c r="H67" s="29" t="s">
        <v>1421</v>
      </c>
      <c r="I67" s="29" t="s">
        <v>656</v>
      </c>
      <c r="J67" s="29" t="s">
        <v>1642</v>
      </c>
    </row>
    <row r="68" spans="1:10" ht="24" x14ac:dyDescent="0.25">
      <c r="A68" s="87" t="s">
        <v>6400</v>
      </c>
      <c r="B68" s="30" t="s">
        <v>15</v>
      </c>
      <c r="C68" s="30" t="s">
        <v>15</v>
      </c>
      <c r="D68" s="30" t="s">
        <v>6401</v>
      </c>
      <c r="E68" s="30" t="s">
        <v>6402</v>
      </c>
      <c r="F68" s="29" t="s">
        <v>6216</v>
      </c>
      <c r="G68" s="29" t="s">
        <v>1420</v>
      </c>
      <c r="H68" s="29" t="s">
        <v>1421</v>
      </c>
      <c r="I68" s="29" t="s">
        <v>656</v>
      </c>
      <c r="J68" s="29" t="s">
        <v>1505</v>
      </c>
    </row>
    <row r="69" spans="1:10" ht="48" x14ac:dyDescent="0.25">
      <c r="A69" s="87" t="s">
        <v>6403</v>
      </c>
      <c r="B69" s="30" t="s">
        <v>6404</v>
      </c>
      <c r="C69" s="30" t="s">
        <v>6405</v>
      </c>
      <c r="D69" s="30" t="s">
        <v>6406</v>
      </c>
      <c r="E69" s="30" t="s">
        <v>6407</v>
      </c>
      <c r="F69" s="29" t="s">
        <v>6216</v>
      </c>
      <c r="G69" s="29" t="s">
        <v>1420</v>
      </c>
      <c r="H69" s="29" t="s">
        <v>1421</v>
      </c>
      <c r="I69" s="29" t="s">
        <v>1422</v>
      </c>
      <c r="J69" s="29" t="s">
        <v>1583</v>
      </c>
    </row>
    <row r="70" spans="1:10" ht="24" x14ac:dyDescent="0.25">
      <c r="A70" s="87" t="s">
        <v>6408</v>
      </c>
      <c r="B70" s="30" t="s">
        <v>1645</v>
      </c>
      <c r="C70" s="30" t="s">
        <v>1646</v>
      </c>
      <c r="D70" s="30" t="s">
        <v>1581</v>
      </c>
      <c r="E70" s="30" t="s">
        <v>1582</v>
      </c>
      <c r="F70" s="29" t="s">
        <v>6216</v>
      </c>
      <c r="G70" s="29" t="s">
        <v>1420</v>
      </c>
      <c r="H70" s="29" t="s">
        <v>1421</v>
      </c>
      <c r="I70" s="29" t="s">
        <v>602</v>
      </c>
      <c r="J70" s="29" t="s">
        <v>1642</v>
      </c>
    </row>
    <row r="71" spans="1:10" ht="24" x14ac:dyDescent="0.25">
      <c r="A71" s="87" t="s">
        <v>6409</v>
      </c>
      <c r="B71" s="30" t="s">
        <v>6410</v>
      </c>
      <c r="C71" s="30" t="s">
        <v>6411</v>
      </c>
      <c r="D71" s="30" t="s">
        <v>1645</v>
      </c>
      <c r="E71" s="30" t="s">
        <v>1646</v>
      </c>
      <c r="F71" s="29" t="s">
        <v>6216</v>
      </c>
      <c r="G71" s="29" t="s">
        <v>1420</v>
      </c>
      <c r="H71" s="29" t="s">
        <v>1421</v>
      </c>
      <c r="I71" s="29" t="s">
        <v>1422</v>
      </c>
      <c r="J71" s="29" t="s">
        <v>1642</v>
      </c>
    </row>
    <row r="72" spans="1:10" ht="24" x14ac:dyDescent="0.25">
      <c r="A72" s="87" t="s">
        <v>6412</v>
      </c>
      <c r="B72" s="30" t="s">
        <v>6410</v>
      </c>
      <c r="C72" s="30" t="s">
        <v>6411</v>
      </c>
      <c r="D72" s="30" t="s">
        <v>1645</v>
      </c>
      <c r="E72" s="30" t="s">
        <v>1646</v>
      </c>
      <c r="F72" s="29" t="s">
        <v>6216</v>
      </c>
      <c r="G72" s="29" t="s">
        <v>1420</v>
      </c>
      <c r="H72" s="29" t="s">
        <v>1421</v>
      </c>
      <c r="I72" s="29" t="s">
        <v>1422</v>
      </c>
      <c r="J72" s="29" t="s">
        <v>1642</v>
      </c>
    </row>
    <row r="73" spans="1:10" x14ac:dyDescent="0.25">
      <c r="A73" s="87" t="s">
        <v>6413</v>
      </c>
      <c r="B73" s="30" t="s">
        <v>15</v>
      </c>
      <c r="C73" s="30" t="s">
        <v>15</v>
      </c>
      <c r="D73" s="30" t="s">
        <v>6414</v>
      </c>
      <c r="E73" s="30" t="s">
        <v>6415</v>
      </c>
      <c r="F73" s="29" t="s">
        <v>6216</v>
      </c>
      <c r="G73" s="29" t="s">
        <v>1420</v>
      </c>
      <c r="H73" s="29" t="s">
        <v>1421</v>
      </c>
      <c r="I73" s="29" t="s">
        <v>656</v>
      </c>
      <c r="J73" s="29" t="s">
        <v>925</v>
      </c>
    </row>
    <row r="74" spans="1:10" x14ac:dyDescent="0.25">
      <c r="A74" s="87" t="s">
        <v>6416</v>
      </c>
      <c r="B74" s="30" t="s">
        <v>6417</v>
      </c>
      <c r="C74" s="30" t="s">
        <v>6418</v>
      </c>
      <c r="D74" s="30" t="s">
        <v>6419</v>
      </c>
      <c r="E74" s="30" t="s">
        <v>6420</v>
      </c>
      <c r="F74" s="29" t="s">
        <v>6216</v>
      </c>
      <c r="G74" s="29" t="s">
        <v>1420</v>
      </c>
      <c r="H74" s="29" t="s">
        <v>1421</v>
      </c>
      <c r="I74" s="29" t="s">
        <v>1422</v>
      </c>
      <c r="J74" s="29" t="s">
        <v>947</v>
      </c>
    </row>
    <row r="75" spans="1:10" x14ac:dyDescent="0.25">
      <c r="A75" s="87" t="s">
        <v>6421</v>
      </c>
      <c r="B75" s="30" t="s">
        <v>6422</v>
      </c>
      <c r="C75" s="30" t="s">
        <v>6423</v>
      </c>
      <c r="D75" s="30" t="s">
        <v>6424</v>
      </c>
      <c r="E75" s="30" t="s">
        <v>6425</v>
      </c>
      <c r="F75" s="29" t="s">
        <v>6216</v>
      </c>
      <c r="G75" s="29" t="s">
        <v>1420</v>
      </c>
      <c r="H75" s="29" t="s">
        <v>1421</v>
      </c>
      <c r="I75" s="29" t="s">
        <v>1422</v>
      </c>
      <c r="J75" s="29" t="s">
        <v>651</v>
      </c>
    </row>
    <row r="76" spans="1:10" x14ac:dyDescent="0.25">
      <c r="A76" s="87" t="s">
        <v>6416</v>
      </c>
      <c r="B76" s="30" t="s">
        <v>6426</v>
      </c>
      <c r="C76" s="30" t="s">
        <v>6427</v>
      </c>
      <c r="D76" s="30" t="s">
        <v>3905</v>
      </c>
      <c r="E76" s="30" t="s">
        <v>3906</v>
      </c>
      <c r="F76" s="29" t="s">
        <v>6216</v>
      </c>
      <c r="G76" s="29" t="s">
        <v>1420</v>
      </c>
      <c r="H76" s="29" t="s">
        <v>1421</v>
      </c>
      <c r="I76" s="29" t="s">
        <v>1422</v>
      </c>
      <c r="J76" s="29" t="s">
        <v>651</v>
      </c>
    </row>
    <row r="77" spans="1:10" ht="24" x14ac:dyDescent="0.25">
      <c r="A77" s="87" t="s">
        <v>6428</v>
      </c>
      <c r="B77" s="30" t="s">
        <v>6429</v>
      </c>
      <c r="C77" s="30" t="s">
        <v>6430</v>
      </c>
      <c r="D77" s="30" t="s">
        <v>6431</v>
      </c>
      <c r="E77" s="30" t="s">
        <v>6432</v>
      </c>
      <c r="F77" s="29" t="s">
        <v>6216</v>
      </c>
      <c r="G77" s="29" t="s">
        <v>1420</v>
      </c>
      <c r="H77" s="29" t="s">
        <v>1421</v>
      </c>
      <c r="I77" s="29" t="s">
        <v>1422</v>
      </c>
      <c r="J77" s="29" t="s">
        <v>1461</v>
      </c>
    </row>
    <row r="78" spans="1:10" ht="24" x14ac:dyDescent="0.25">
      <c r="A78" s="87" t="s">
        <v>6433</v>
      </c>
      <c r="B78" s="30" t="s">
        <v>3673</v>
      </c>
      <c r="C78" s="30" t="s">
        <v>3674</v>
      </c>
      <c r="D78" s="30" t="s">
        <v>1478</v>
      </c>
      <c r="E78" s="30" t="s">
        <v>1479</v>
      </c>
      <c r="F78" s="29" t="s">
        <v>6216</v>
      </c>
      <c r="G78" s="29" t="s">
        <v>1420</v>
      </c>
      <c r="H78" s="29" t="s">
        <v>1421</v>
      </c>
      <c r="I78" s="29" t="s">
        <v>1422</v>
      </c>
      <c r="J78" s="29" t="s">
        <v>1642</v>
      </c>
    </row>
    <row r="79" spans="1:10" ht="60" x14ac:dyDescent="0.25">
      <c r="A79" s="87" t="s">
        <v>6434</v>
      </c>
      <c r="B79" s="30" t="s">
        <v>3673</v>
      </c>
      <c r="C79" s="30" t="s">
        <v>3674</v>
      </c>
      <c r="D79" s="30" t="s">
        <v>1478</v>
      </c>
      <c r="E79" s="30" t="s">
        <v>1479</v>
      </c>
      <c r="F79" s="29" t="s">
        <v>6216</v>
      </c>
      <c r="G79" s="29" t="s">
        <v>1420</v>
      </c>
      <c r="H79" s="29" t="s">
        <v>1421</v>
      </c>
      <c r="I79" s="29" t="s">
        <v>1422</v>
      </c>
      <c r="J79" s="29" t="s">
        <v>1471</v>
      </c>
    </row>
    <row r="80" spans="1:10" ht="24" x14ac:dyDescent="0.25">
      <c r="A80" s="87" t="s">
        <v>6435</v>
      </c>
      <c r="B80" s="30" t="s">
        <v>3673</v>
      </c>
      <c r="C80" s="30" t="s">
        <v>3674</v>
      </c>
      <c r="D80" s="30" t="s">
        <v>1478</v>
      </c>
      <c r="E80" s="30" t="s">
        <v>1479</v>
      </c>
      <c r="F80" s="29" t="s">
        <v>6216</v>
      </c>
      <c r="G80" s="29" t="s">
        <v>1420</v>
      </c>
      <c r="H80" s="29" t="s">
        <v>1421</v>
      </c>
      <c r="I80" s="29" t="s">
        <v>1422</v>
      </c>
      <c r="J80" s="29" t="s">
        <v>1642</v>
      </c>
    </row>
    <row r="81" spans="1:10" ht="24" x14ac:dyDescent="0.25">
      <c r="A81" s="87" t="s">
        <v>6434</v>
      </c>
      <c r="B81" s="30" t="s">
        <v>1645</v>
      </c>
      <c r="C81" s="30" t="s">
        <v>1646</v>
      </c>
      <c r="D81" s="30" t="s">
        <v>1581</v>
      </c>
      <c r="E81" s="30" t="s">
        <v>1582</v>
      </c>
      <c r="F81" s="29" t="s">
        <v>6216</v>
      </c>
      <c r="G81" s="29" t="s">
        <v>1420</v>
      </c>
      <c r="H81" s="29" t="s">
        <v>1421</v>
      </c>
      <c r="I81" s="29" t="s">
        <v>1422</v>
      </c>
      <c r="J81" s="29" t="s">
        <v>1642</v>
      </c>
    </row>
    <row r="82" spans="1:10" ht="24" x14ac:dyDescent="0.25">
      <c r="A82" s="87" t="s">
        <v>6436</v>
      </c>
      <c r="B82" s="30" t="s">
        <v>6410</v>
      </c>
      <c r="C82" s="30" t="s">
        <v>6411</v>
      </c>
      <c r="D82" s="30" t="s">
        <v>1645</v>
      </c>
      <c r="E82" s="30" t="s">
        <v>1646</v>
      </c>
      <c r="F82" s="29" t="s">
        <v>6216</v>
      </c>
      <c r="G82" s="29" t="s">
        <v>1420</v>
      </c>
      <c r="H82" s="29" t="s">
        <v>1421</v>
      </c>
      <c r="I82" s="29" t="s">
        <v>1422</v>
      </c>
      <c r="J82" s="29" t="s">
        <v>1642</v>
      </c>
    </row>
    <row r="83" spans="1:10" x14ac:dyDescent="0.25">
      <c r="A83" s="83" t="s">
        <v>6437</v>
      </c>
      <c r="B83" s="84" t="s">
        <v>6438</v>
      </c>
      <c r="C83" s="84" t="s">
        <v>6439</v>
      </c>
      <c r="D83" s="84" t="s">
        <v>6440</v>
      </c>
      <c r="E83" s="84" t="s">
        <v>6441</v>
      </c>
      <c r="F83" s="85" t="s">
        <v>15</v>
      </c>
      <c r="G83" s="85" t="s">
        <v>15</v>
      </c>
      <c r="H83" s="85" t="s">
        <v>15</v>
      </c>
      <c r="I83" s="85" t="s">
        <v>15</v>
      </c>
      <c r="J83" s="85" t="s">
        <v>15</v>
      </c>
    </row>
    <row r="84" spans="1:10" x14ac:dyDescent="0.25">
      <c r="A84" s="88" t="s">
        <v>6442</v>
      </c>
      <c r="B84" s="84" t="s">
        <v>6443</v>
      </c>
      <c r="C84" s="84" t="s">
        <v>6444</v>
      </c>
      <c r="D84" s="84" t="s">
        <v>6445</v>
      </c>
      <c r="E84" s="84" t="s">
        <v>6446</v>
      </c>
      <c r="F84" s="85" t="s">
        <v>15</v>
      </c>
      <c r="G84" s="85" t="s">
        <v>15</v>
      </c>
      <c r="H84" s="85" t="s">
        <v>15</v>
      </c>
      <c r="I84" s="85" t="s">
        <v>15</v>
      </c>
      <c r="J84" s="85" t="s">
        <v>15</v>
      </c>
    </row>
    <row r="85" spans="1:10" x14ac:dyDescent="0.25">
      <c r="A85" s="87" t="s">
        <v>6447</v>
      </c>
      <c r="B85" s="30" t="s">
        <v>6443</v>
      </c>
      <c r="C85" s="30" t="s">
        <v>6444</v>
      </c>
      <c r="D85" s="30" t="s">
        <v>6445</v>
      </c>
      <c r="E85" s="30" t="s">
        <v>6446</v>
      </c>
      <c r="F85" s="29" t="s">
        <v>6216</v>
      </c>
      <c r="G85" s="29" t="s">
        <v>1420</v>
      </c>
      <c r="H85" s="29" t="s">
        <v>1421</v>
      </c>
      <c r="I85" s="29" t="s">
        <v>1422</v>
      </c>
      <c r="J85" s="29" t="s">
        <v>2502</v>
      </c>
    </row>
    <row r="86" spans="1:10" x14ac:dyDescent="0.25">
      <c r="A86" s="88" t="s">
        <v>6448</v>
      </c>
      <c r="B86" s="84" t="s">
        <v>15</v>
      </c>
      <c r="C86" s="84" t="s">
        <v>15</v>
      </c>
      <c r="D86" s="84" t="s">
        <v>6449</v>
      </c>
      <c r="E86" s="84" t="s">
        <v>6450</v>
      </c>
      <c r="F86" s="85" t="s">
        <v>15</v>
      </c>
      <c r="G86" s="85" t="s">
        <v>15</v>
      </c>
      <c r="H86" s="85" t="s">
        <v>15</v>
      </c>
      <c r="I86" s="85" t="s">
        <v>15</v>
      </c>
      <c r="J86" s="85" t="s">
        <v>15</v>
      </c>
    </row>
    <row r="87" spans="1:10" ht="60" x14ac:dyDescent="0.25">
      <c r="A87" s="87" t="s">
        <v>6451</v>
      </c>
      <c r="B87" s="30" t="s">
        <v>15</v>
      </c>
      <c r="C87" s="30" t="s">
        <v>15</v>
      </c>
      <c r="D87" s="30" t="s">
        <v>6452</v>
      </c>
      <c r="E87" s="30" t="s">
        <v>6453</v>
      </c>
      <c r="F87" s="29" t="s">
        <v>6216</v>
      </c>
      <c r="G87" s="29" t="s">
        <v>1420</v>
      </c>
      <c r="H87" s="29" t="s">
        <v>1421</v>
      </c>
      <c r="I87" s="29" t="s">
        <v>1422</v>
      </c>
      <c r="J87" s="29" t="s">
        <v>1423</v>
      </c>
    </row>
    <row r="88" spans="1:10" ht="60" x14ac:dyDescent="0.25">
      <c r="A88" s="87" t="s">
        <v>6454</v>
      </c>
      <c r="B88" s="30" t="s">
        <v>15</v>
      </c>
      <c r="C88" s="30" t="s">
        <v>15</v>
      </c>
      <c r="D88" s="30" t="s">
        <v>6455</v>
      </c>
      <c r="E88" s="30" t="s">
        <v>6456</v>
      </c>
      <c r="F88" s="29" t="s">
        <v>6216</v>
      </c>
      <c r="G88" s="29" t="s">
        <v>1420</v>
      </c>
      <c r="H88" s="29" t="s">
        <v>1421</v>
      </c>
      <c r="I88" s="29" t="s">
        <v>1422</v>
      </c>
      <c r="J88" s="29" t="s">
        <v>1423</v>
      </c>
    </row>
    <row r="89" spans="1:10" ht="60" x14ac:dyDescent="0.25">
      <c r="A89" s="87" t="s">
        <v>6457</v>
      </c>
      <c r="B89" s="30" t="s">
        <v>15</v>
      </c>
      <c r="C89" s="30" t="s">
        <v>15</v>
      </c>
      <c r="D89" s="30" t="s">
        <v>1655</v>
      </c>
      <c r="E89" s="30" t="s">
        <v>1656</v>
      </c>
      <c r="F89" s="29" t="s">
        <v>6216</v>
      </c>
      <c r="G89" s="29" t="s">
        <v>1420</v>
      </c>
      <c r="H89" s="29" t="s">
        <v>1421</v>
      </c>
      <c r="I89" s="29" t="s">
        <v>1422</v>
      </c>
      <c r="J89" s="29" t="s">
        <v>1423</v>
      </c>
    </row>
    <row r="90" spans="1:10" x14ac:dyDescent="0.25">
      <c r="A90" s="87" t="s">
        <v>6458</v>
      </c>
      <c r="B90" s="30" t="s">
        <v>15</v>
      </c>
      <c r="C90" s="30" t="s">
        <v>15</v>
      </c>
      <c r="D90" s="30" t="s">
        <v>6459</v>
      </c>
      <c r="E90" s="30" t="s">
        <v>6460</v>
      </c>
      <c r="F90" s="29" t="s">
        <v>6216</v>
      </c>
      <c r="G90" s="29" t="s">
        <v>1420</v>
      </c>
      <c r="H90" s="29" t="s">
        <v>1421</v>
      </c>
      <c r="I90" s="29" t="s">
        <v>602</v>
      </c>
      <c r="J90" s="29" t="s">
        <v>597</v>
      </c>
    </row>
    <row r="91" spans="1:10" ht="24" x14ac:dyDescent="0.25">
      <c r="A91" s="87" t="s">
        <v>6461</v>
      </c>
      <c r="B91" s="30" t="s">
        <v>15</v>
      </c>
      <c r="C91" s="30" t="s">
        <v>15</v>
      </c>
      <c r="D91" s="30" t="s">
        <v>6462</v>
      </c>
      <c r="E91" s="30" t="s">
        <v>6463</v>
      </c>
      <c r="F91" s="29" t="s">
        <v>6216</v>
      </c>
      <c r="G91" s="29" t="s">
        <v>1420</v>
      </c>
      <c r="H91" s="29" t="s">
        <v>1421</v>
      </c>
      <c r="I91" s="29" t="s">
        <v>602</v>
      </c>
      <c r="J91" s="29" t="s">
        <v>6464</v>
      </c>
    </row>
    <row r="92" spans="1:10" x14ac:dyDescent="0.25">
      <c r="A92" s="88" t="s">
        <v>6465</v>
      </c>
      <c r="B92" s="84" t="s">
        <v>6466</v>
      </c>
      <c r="C92" s="84" t="s">
        <v>6467</v>
      </c>
      <c r="D92" s="84" t="s">
        <v>6468</v>
      </c>
      <c r="E92" s="84" t="s">
        <v>6469</v>
      </c>
      <c r="F92" s="85" t="s">
        <v>15</v>
      </c>
      <c r="G92" s="85" t="s">
        <v>15</v>
      </c>
      <c r="H92" s="85" t="s">
        <v>15</v>
      </c>
      <c r="I92" s="85" t="s">
        <v>15</v>
      </c>
      <c r="J92" s="85" t="s">
        <v>15</v>
      </c>
    </row>
    <row r="93" spans="1:10" ht="60" x14ac:dyDescent="0.25">
      <c r="A93" s="87" t="s">
        <v>6470</v>
      </c>
      <c r="B93" s="30" t="s">
        <v>15</v>
      </c>
      <c r="C93" s="30" t="s">
        <v>15</v>
      </c>
      <c r="D93" s="30" t="s">
        <v>6471</v>
      </c>
      <c r="E93" s="30" t="s">
        <v>6472</v>
      </c>
      <c r="F93" s="29" t="s">
        <v>6216</v>
      </c>
      <c r="G93" s="29" t="s">
        <v>1420</v>
      </c>
      <c r="H93" s="29" t="s">
        <v>1421</v>
      </c>
      <c r="I93" s="29" t="s">
        <v>1422</v>
      </c>
      <c r="J93" s="29" t="s">
        <v>1423</v>
      </c>
    </row>
    <row r="94" spans="1:10" ht="60" x14ac:dyDescent="0.25">
      <c r="A94" s="87" t="s">
        <v>6473</v>
      </c>
      <c r="B94" s="30" t="s">
        <v>15</v>
      </c>
      <c r="C94" s="30" t="s">
        <v>15</v>
      </c>
      <c r="D94" s="30" t="s">
        <v>6474</v>
      </c>
      <c r="E94" s="30" t="s">
        <v>6475</v>
      </c>
      <c r="F94" s="29" t="s">
        <v>6216</v>
      </c>
      <c r="G94" s="29" t="s">
        <v>1420</v>
      </c>
      <c r="H94" s="29" t="s">
        <v>1421</v>
      </c>
      <c r="I94" s="29" t="s">
        <v>656</v>
      </c>
      <c r="J94" s="29" t="s">
        <v>1423</v>
      </c>
    </row>
    <row r="95" spans="1:10" ht="24" x14ac:dyDescent="0.25">
      <c r="A95" s="87" t="s">
        <v>6476</v>
      </c>
      <c r="B95" s="30" t="s">
        <v>15</v>
      </c>
      <c r="C95" s="30" t="s">
        <v>15</v>
      </c>
      <c r="D95" s="30" t="s">
        <v>6477</v>
      </c>
      <c r="E95" s="30" t="s">
        <v>6478</v>
      </c>
      <c r="F95" s="29" t="s">
        <v>6216</v>
      </c>
      <c r="G95" s="29" t="s">
        <v>1420</v>
      </c>
      <c r="H95" s="29" t="s">
        <v>1421</v>
      </c>
      <c r="I95" s="29" t="s">
        <v>656</v>
      </c>
      <c r="J95" s="29" t="s">
        <v>1505</v>
      </c>
    </row>
    <row r="96" spans="1:10" x14ac:dyDescent="0.25">
      <c r="A96" s="87" t="s">
        <v>6479</v>
      </c>
      <c r="B96" s="30" t="s">
        <v>6480</v>
      </c>
      <c r="C96" s="30" t="s">
        <v>6481</v>
      </c>
      <c r="D96" s="30" t="s">
        <v>1455</v>
      </c>
      <c r="E96" s="30" t="s">
        <v>1456</v>
      </c>
      <c r="F96" s="29" t="s">
        <v>6216</v>
      </c>
      <c r="G96" s="29" t="s">
        <v>1420</v>
      </c>
      <c r="H96" s="29" t="s">
        <v>1421</v>
      </c>
      <c r="I96" s="29" t="s">
        <v>1422</v>
      </c>
      <c r="J96" s="29" t="s">
        <v>947</v>
      </c>
    </row>
    <row r="97" spans="1:10" ht="60" x14ac:dyDescent="0.25">
      <c r="A97" s="87" t="s">
        <v>6482</v>
      </c>
      <c r="B97" s="30" t="s">
        <v>15</v>
      </c>
      <c r="C97" s="30" t="s">
        <v>15</v>
      </c>
      <c r="D97" s="30" t="s">
        <v>6483</v>
      </c>
      <c r="E97" s="30" t="s">
        <v>6484</v>
      </c>
      <c r="F97" s="29" t="s">
        <v>6216</v>
      </c>
      <c r="G97" s="29" t="s">
        <v>1420</v>
      </c>
      <c r="H97" s="29" t="s">
        <v>1421</v>
      </c>
      <c r="I97" s="29" t="s">
        <v>656</v>
      </c>
      <c r="J97" s="29" t="s">
        <v>1423</v>
      </c>
    </row>
    <row r="98" spans="1:10" x14ac:dyDescent="0.25">
      <c r="A98" s="87" t="s">
        <v>6485</v>
      </c>
      <c r="B98" s="30" t="s">
        <v>6486</v>
      </c>
      <c r="C98" s="30" t="s">
        <v>6487</v>
      </c>
      <c r="D98" s="30" t="s">
        <v>6488</v>
      </c>
      <c r="E98" s="30" t="s">
        <v>6489</v>
      </c>
      <c r="F98" s="29" t="s">
        <v>6216</v>
      </c>
      <c r="G98" s="29" t="s">
        <v>1420</v>
      </c>
      <c r="H98" s="29" t="s">
        <v>1421</v>
      </c>
      <c r="I98" s="29" t="s">
        <v>1422</v>
      </c>
      <c r="J98" s="29" t="s">
        <v>947</v>
      </c>
    </row>
    <row r="99" spans="1:10" ht="24" x14ac:dyDescent="0.25">
      <c r="A99" s="87" t="s">
        <v>6490</v>
      </c>
      <c r="B99" s="30" t="s">
        <v>15</v>
      </c>
      <c r="C99" s="30" t="s">
        <v>15</v>
      </c>
      <c r="D99" s="30" t="s">
        <v>6491</v>
      </c>
      <c r="E99" s="30" t="s">
        <v>6492</v>
      </c>
      <c r="F99" s="29" t="s">
        <v>6216</v>
      </c>
      <c r="G99" s="29" t="s">
        <v>1420</v>
      </c>
      <c r="H99" s="29" t="s">
        <v>1421</v>
      </c>
      <c r="I99" s="29" t="s">
        <v>656</v>
      </c>
      <c r="J99" s="29" t="s">
        <v>947</v>
      </c>
    </row>
    <row r="100" spans="1:10" x14ac:dyDescent="0.25">
      <c r="A100" s="87" t="s">
        <v>6493</v>
      </c>
      <c r="B100" s="30" t="s">
        <v>6494</v>
      </c>
      <c r="C100" s="30" t="s">
        <v>6495</v>
      </c>
      <c r="D100" s="30" t="s">
        <v>15</v>
      </c>
      <c r="E100" s="30" t="s">
        <v>15</v>
      </c>
      <c r="F100" s="29" t="s">
        <v>6216</v>
      </c>
      <c r="G100" s="29" t="s">
        <v>1420</v>
      </c>
      <c r="H100" s="29" t="s">
        <v>1421</v>
      </c>
      <c r="I100" s="29" t="s">
        <v>1422</v>
      </c>
      <c r="J100" s="29" t="s">
        <v>2502</v>
      </c>
    </row>
    <row r="101" spans="1:10" x14ac:dyDescent="0.25">
      <c r="A101" s="134" t="s">
        <v>6496</v>
      </c>
      <c r="B101" s="108" t="s">
        <v>6497</v>
      </c>
      <c r="C101" s="135" t="s">
        <v>6498</v>
      </c>
      <c r="D101" s="137" t="s">
        <v>6499</v>
      </c>
      <c r="E101" s="135" t="s">
        <v>6500</v>
      </c>
      <c r="F101" s="138" t="s">
        <v>6216</v>
      </c>
      <c r="G101" s="138" t="s">
        <v>1420</v>
      </c>
      <c r="H101" s="138" t="s">
        <v>1421</v>
      </c>
      <c r="I101" s="138" t="s">
        <v>656</v>
      </c>
      <c r="J101" s="138" t="s">
        <v>2502</v>
      </c>
    </row>
    <row r="102" spans="1:10" x14ac:dyDescent="0.25">
      <c r="A102" s="186"/>
      <c r="B102" s="186"/>
      <c r="C102" s="186"/>
      <c r="D102" s="186"/>
      <c r="E102" s="186"/>
      <c r="F102" s="186"/>
      <c r="G102" s="186"/>
      <c r="H102" s="186"/>
      <c r="I102" s="186"/>
      <c r="J102" s="186"/>
    </row>
    <row r="103" spans="1:10" x14ac:dyDescent="0.25">
      <c r="A103" s="303" t="s">
        <v>6501</v>
      </c>
      <c r="B103" s="303"/>
      <c r="C103" s="303"/>
      <c r="D103" s="303"/>
      <c r="E103" s="303"/>
      <c r="F103" s="303"/>
      <c r="G103" s="303"/>
      <c r="H103" s="303"/>
      <c r="I103" s="303"/>
      <c r="J103" s="303"/>
    </row>
    <row r="104" spans="1:10" x14ac:dyDescent="0.25">
      <c r="A104" s="301" t="s">
        <v>6502</v>
      </c>
      <c r="B104" s="328"/>
      <c r="C104" s="328"/>
      <c r="D104" s="328"/>
      <c r="E104" s="328"/>
      <c r="F104" s="328"/>
      <c r="G104" s="328"/>
      <c r="H104" s="328"/>
      <c r="I104" s="328"/>
      <c r="J104" s="328"/>
    </row>
    <row r="105" spans="1:10" ht="30.75" customHeight="1" x14ac:dyDescent="0.25">
      <c r="A105" s="301" t="s">
        <v>6503</v>
      </c>
      <c r="B105" s="328"/>
      <c r="C105" s="328"/>
      <c r="D105" s="328"/>
      <c r="E105" s="328"/>
      <c r="F105" s="328"/>
      <c r="G105" s="328"/>
      <c r="H105" s="328"/>
      <c r="I105" s="328"/>
      <c r="J105" s="328"/>
    </row>
    <row r="106" spans="1:10" x14ac:dyDescent="0.25">
      <c r="A106" s="301" t="s">
        <v>6504</v>
      </c>
      <c r="B106" s="328"/>
      <c r="C106" s="328"/>
      <c r="D106" s="328"/>
      <c r="E106" s="328"/>
      <c r="F106" s="328"/>
      <c r="G106" s="328"/>
      <c r="H106" s="328"/>
      <c r="I106" s="328"/>
      <c r="J106" s="328"/>
    </row>
    <row r="107" spans="1:10" x14ac:dyDescent="0.25">
      <c r="A107" s="301" t="s">
        <v>6505</v>
      </c>
      <c r="B107" s="328"/>
      <c r="C107" s="328"/>
      <c r="D107" s="328"/>
      <c r="E107" s="328"/>
      <c r="F107" s="328"/>
      <c r="G107" s="328"/>
      <c r="H107" s="328"/>
      <c r="I107" s="328"/>
      <c r="J107" s="328"/>
    </row>
    <row r="108" spans="1:10" x14ac:dyDescent="0.25">
      <c r="A108" s="301" t="s">
        <v>6506</v>
      </c>
      <c r="B108" s="328"/>
      <c r="C108" s="328"/>
      <c r="D108" s="328"/>
      <c r="E108" s="328"/>
      <c r="F108" s="328"/>
      <c r="G108" s="328"/>
      <c r="H108" s="328"/>
      <c r="I108" s="328"/>
      <c r="J108" s="328"/>
    </row>
    <row r="109" spans="1:10" x14ac:dyDescent="0.25">
      <c r="A109" s="301" t="s">
        <v>6507</v>
      </c>
      <c r="B109" s="328"/>
      <c r="C109" s="328"/>
      <c r="D109" s="328"/>
      <c r="E109" s="328"/>
      <c r="F109" s="328"/>
      <c r="G109" s="328"/>
      <c r="H109" s="328"/>
      <c r="I109" s="328"/>
      <c r="J109" s="328"/>
    </row>
    <row r="110" spans="1:10" x14ac:dyDescent="0.25">
      <c r="A110" s="301" t="s">
        <v>6508</v>
      </c>
      <c r="B110" s="328"/>
      <c r="C110" s="328"/>
      <c r="D110" s="328"/>
      <c r="E110" s="328"/>
      <c r="F110" s="328"/>
      <c r="G110" s="328"/>
      <c r="H110" s="328"/>
      <c r="I110" s="328"/>
      <c r="J110" s="328"/>
    </row>
    <row r="111" spans="1:10" x14ac:dyDescent="0.25">
      <c r="A111" s="301"/>
      <c r="B111" s="328"/>
      <c r="C111" s="328"/>
      <c r="D111" s="328"/>
      <c r="E111" s="328"/>
      <c r="F111" s="328"/>
      <c r="G111" s="328"/>
      <c r="H111" s="328"/>
      <c r="I111" s="328"/>
      <c r="J111" s="328"/>
    </row>
    <row r="112" spans="1:10" x14ac:dyDescent="0.25">
      <c r="A112" s="261" t="s">
        <v>204</v>
      </c>
      <c r="B112" s="173"/>
      <c r="C112" s="173"/>
      <c r="D112" s="173"/>
      <c r="E112" s="173"/>
    </row>
    <row r="113" spans="1:10" x14ac:dyDescent="0.25">
      <c r="A113" s="239"/>
      <c r="B113" s="239"/>
      <c r="C113" s="239"/>
      <c r="D113" s="239"/>
      <c r="E113" s="239"/>
      <c r="F113" s="239"/>
      <c r="G113" s="239"/>
      <c r="H113" s="239"/>
      <c r="I113" s="239"/>
      <c r="J113" s="239"/>
    </row>
    <row r="114" spans="1:10" x14ac:dyDescent="0.25">
      <c r="A114" s="239"/>
      <c r="B114" s="239"/>
      <c r="C114" s="239"/>
      <c r="D114" s="239"/>
      <c r="E114" s="239"/>
      <c r="F114" s="239"/>
      <c r="G114" s="239"/>
      <c r="H114" s="239"/>
      <c r="I114" s="239"/>
      <c r="J114" s="239"/>
    </row>
    <row r="115" spans="1:10" x14ac:dyDescent="0.25">
      <c r="A115" s="239"/>
      <c r="B115" s="239"/>
      <c r="C115" s="239"/>
      <c r="D115" s="239"/>
      <c r="E115" s="239"/>
      <c r="F115" s="239"/>
      <c r="G115" s="239"/>
      <c r="H115" s="239"/>
      <c r="I115" s="239"/>
      <c r="J115" s="239"/>
    </row>
    <row r="116" spans="1:10" x14ac:dyDescent="0.25">
      <c r="A116" s="239"/>
      <c r="B116" s="239"/>
      <c r="C116" s="239"/>
      <c r="D116" s="239"/>
      <c r="E116" s="239"/>
      <c r="F116" s="239"/>
      <c r="G116" s="239"/>
      <c r="H116" s="239"/>
      <c r="I116" s="239"/>
      <c r="J116" s="239"/>
    </row>
    <row r="117" spans="1:10" x14ac:dyDescent="0.25">
      <c r="A117" s="239"/>
      <c r="B117" s="239"/>
      <c r="C117" s="239"/>
      <c r="D117" s="239"/>
      <c r="E117" s="239"/>
      <c r="F117" s="239"/>
      <c r="G117" s="239"/>
      <c r="H117" s="239"/>
      <c r="I117" s="239"/>
      <c r="J117" s="239"/>
    </row>
    <row r="118" spans="1:10" x14ac:dyDescent="0.25">
      <c r="A118" s="239"/>
      <c r="B118" s="239"/>
      <c r="C118" s="239"/>
      <c r="D118" s="239"/>
      <c r="E118" s="239"/>
      <c r="F118" s="239"/>
      <c r="G118" s="239"/>
      <c r="H118" s="239"/>
      <c r="I118" s="239"/>
      <c r="J118" s="239"/>
    </row>
    <row r="119" spans="1:10" x14ac:dyDescent="0.25">
      <c r="A119" s="239"/>
      <c r="B119" s="239"/>
      <c r="C119" s="239"/>
      <c r="D119" s="239"/>
      <c r="E119" s="239"/>
      <c r="F119" s="239"/>
      <c r="G119" s="239"/>
      <c r="H119" s="239"/>
      <c r="I119" s="239"/>
      <c r="J119" s="239"/>
    </row>
    <row r="120" spans="1:10" x14ac:dyDescent="0.25">
      <c r="A120" s="239"/>
      <c r="B120" s="239"/>
      <c r="C120" s="239"/>
      <c r="D120" s="239"/>
      <c r="E120" s="239"/>
      <c r="F120" s="239"/>
      <c r="G120" s="239"/>
      <c r="H120" s="239"/>
      <c r="I120" s="239"/>
      <c r="J120" s="239"/>
    </row>
    <row r="121" spans="1:10" x14ac:dyDescent="0.25">
      <c r="A121" s="239"/>
      <c r="B121" s="239"/>
      <c r="C121" s="239"/>
      <c r="D121" s="239"/>
      <c r="E121" s="239"/>
      <c r="F121" s="239"/>
      <c r="G121" s="239"/>
      <c r="H121" s="239"/>
      <c r="I121" s="239"/>
      <c r="J121" s="239"/>
    </row>
    <row r="122" spans="1:10" x14ac:dyDescent="0.25">
      <c r="A122" s="239"/>
      <c r="B122" s="239"/>
      <c r="C122" s="239"/>
      <c r="D122" s="239"/>
      <c r="E122" s="239"/>
      <c r="F122" s="239"/>
      <c r="G122" s="239"/>
      <c r="H122" s="239"/>
      <c r="I122" s="239"/>
      <c r="J122" s="239"/>
    </row>
    <row r="123" spans="1:10" x14ac:dyDescent="0.25">
      <c r="A123" s="239"/>
      <c r="B123" s="239"/>
      <c r="C123" s="239"/>
      <c r="D123" s="239"/>
      <c r="E123" s="239"/>
      <c r="F123" s="239"/>
      <c r="G123" s="239"/>
      <c r="H123" s="239"/>
      <c r="I123" s="239"/>
      <c r="J123" s="239"/>
    </row>
    <row r="124" spans="1:10" x14ac:dyDescent="0.25">
      <c r="A124" s="239"/>
      <c r="B124" s="239"/>
      <c r="C124" s="239"/>
      <c r="D124" s="239"/>
      <c r="E124" s="239"/>
      <c r="F124" s="239"/>
      <c r="G124" s="239"/>
      <c r="H124" s="239"/>
      <c r="I124" s="239"/>
      <c r="J124" s="239"/>
    </row>
    <row r="125" spans="1:10" x14ac:dyDescent="0.25">
      <c r="A125" s="239"/>
      <c r="B125" s="239"/>
      <c r="C125" s="239"/>
      <c r="D125" s="239"/>
      <c r="E125" s="239"/>
      <c r="F125" s="239"/>
      <c r="G125" s="239"/>
      <c r="H125" s="239"/>
      <c r="I125" s="239"/>
      <c r="J125" s="239"/>
    </row>
    <row r="126" spans="1:10" x14ac:dyDescent="0.25">
      <c r="A126" s="239"/>
      <c r="B126" s="239"/>
      <c r="C126" s="239"/>
      <c r="D126" s="239"/>
      <c r="E126" s="239"/>
      <c r="F126" s="239"/>
      <c r="G126" s="239"/>
      <c r="H126" s="239"/>
      <c r="I126" s="239"/>
      <c r="J126" s="239"/>
    </row>
    <row r="127" spans="1:10" x14ac:dyDescent="0.25">
      <c r="A127" s="239"/>
      <c r="B127" s="239"/>
      <c r="C127" s="239"/>
      <c r="D127" s="239"/>
      <c r="E127" s="239"/>
      <c r="F127" s="239"/>
      <c r="G127" s="239"/>
      <c r="H127" s="239"/>
      <c r="I127" s="239"/>
      <c r="J127" s="239"/>
    </row>
  </sheetData>
  <sheetProtection password="C04F" sheet="1"/>
  <mergeCells count="18">
    <mergeCell ref="A106:J106"/>
    <mergeCell ref="A4:A6"/>
    <mergeCell ref="B4:E4"/>
    <mergeCell ref="F4:F6"/>
    <mergeCell ref="G4:G6"/>
    <mergeCell ref="H4:H6"/>
    <mergeCell ref="I4:I6"/>
    <mergeCell ref="B5:C5"/>
    <mergeCell ref="J4:J6"/>
    <mergeCell ref="D5:E5"/>
    <mergeCell ref="A103:J103"/>
    <mergeCell ref="A104:J104"/>
    <mergeCell ref="A105:J105"/>
    <mergeCell ref="A109:J109"/>
    <mergeCell ref="A111:J111"/>
    <mergeCell ref="A110:J110"/>
    <mergeCell ref="A108:J108"/>
    <mergeCell ref="A107:J107"/>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2"/>
  <sheetViews>
    <sheetView showGridLines="0" zoomScaleNormal="100" zoomScaleSheetLayoutView="100" workbookViewId="0">
      <selection activeCell="A18" sqref="A18:I18"/>
    </sheetView>
  </sheetViews>
  <sheetFormatPr defaultRowHeight="15" x14ac:dyDescent="0.25"/>
  <cols>
    <col min="1" max="1" width="26.7109375" style="159" customWidth="1"/>
    <col min="2" max="5" width="9.140625" style="159" customWidth="1"/>
    <col min="6" max="6" width="10.28515625" style="159" customWidth="1"/>
    <col min="7" max="7" width="9.5703125" style="159" customWidth="1"/>
    <col min="8" max="8" width="9.140625" style="159" customWidth="1"/>
    <col min="9" max="9" width="26.140625" style="159" customWidth="1"/>
    <col min="10" max="10" width="9.140625" style="159" customWidth="1"/>
    <col min="11" max="16384" width="9.140625" style="159"/>
  </cols>
  <sheetData>
    <row r="1" spans="1:11" x14ac:dyDescent="0.25">
      <c r="A1" s="262" t="s">
        <v>1400</v>
      </c>
      <c r="I1" s="54" t="s">
        <v>1</v>
      </c>
    </row>
    <row r="2" spans="1:11" ht="16.5" x14ac:dyDescent="0.25">
      <c r="A2" s="270" t="s">
        <v>3944</v>
      </c>
      <c r="B2" s="279"/>
      <c r="C2" s="279"/>
      <c r="D2" s="279"/>
      <c r="E2" s="279"/>
      <c r="F2" s="279"/>
      <c r="G2" s="279"/>
      <c r="H2" s="279"/>
      <c r="I2" s="279"/>
    </row>
    <row r="3" spans="1:11" x14ac:dyDescent="0.25">
      <c r="A3" s="244"/>
      <c r="B3" s="244"/>
      <c r="C3" s="244"/>
      <c r="D3" s="244"/>
      <c r="E3" s="244"/>
      <c r="F3" s="244"/>
      <c r="G3" s="244"/>
      <c r="H3" s="244"/>
      <c r="I3" s="244"/>
    </row>
    <row r="4" spans="1:11" x14ac:dyDescent="0.25">
      <c r="A4" s="318" t="s">
        <v>1402</v>
      </c>
      <c r="B4" s="425" t="s">
        <v>1403</v>
      </c>
      <c r="C4" s="426"/>
      <c r="D4" s="317" t="s">
        <v>1404</v>
      </c>
      <c r="E4" s="317" t="s">
        <v>1405</v>
      </c>
      <c r="F4" s="317" t="s">
        <v>1406</v>
      </c>
      <c r="G4" s="317" t="s">
        <v>1407</v>
      </c>
      <c r="H4" s="423" t="s">
        <v>1408</v>
      </c>
      <c r="I4" s="317" t="s">
        <v>1409</v>
      </c>
    </row>
    <row r="5" spans="1:11" ht="24" customHeight="1" x14ac:dyDescent="0.25">
      <c r="A5" s="427"/>
      <c r="B5" s="428" t="s">
        <v>1410</v>
      </c>
      <c r="C5" s="429"/>
      <c r="D5" s="424"/>
      <c r="E5" s="424"/>
      <c r="F5" s="424"/>
      <c r="G5" s="424"/>
      <c r="H5" s="424"/>
      <c r="I5" s="424"/>
      <c r="K5" s="280"/>
    </row>
    <row r="6" spans="1:11" ht="23.25" customHeight="1" x14ac:dyDescent="0.25">
      <c r="A6" s="427"/>
      <c r="B6" s="281" t="s">
        <v>1411</v>
      </c>
      <c r="C6" s="256" t="s">
        <v>1412</v>
      </c>
      <c r="D6" s="424"/>
      <c r="E6" s="424"/>
      <c r="F6" s="424"/>
      <c r="G6" s="424"/>
      <c r="H6" s="424"/>
      <c r="I6" s="424"/>
    </row>
    <row r="7" spans="1:11" ht="24" x14ac:dyDescent="0.25">
      <c r="A7" s="140" t="s">
        <v>1413</v>
      </c>
      <c r="B7" s="141" t="s">
        <v>3945</v>
      </c>
      <c r="C7" s="142" t="s">
        <v>3946</v>
      </c>
      <c r="D7" s="143" t="s">
        <v>15</v>
      </c>
      <c r="E7" s="143" t="s">
        <v>15</v>
      </c>
      <c r="F7" s="143" t="s">
        <v>15</v>
      </c>
      <c r="G7" s="143" t="s">
        <v>15</v>
      </c>
      <c r="H7" s="143" t="s">
        <v>15</v>
      </c>
      <c r="I7" s="143" t="s">
        <v>15</v>
      </c>
    </row>
    <row r="8" spans="1:11" ht="36" x14ac:dyDescent="0.25">
      <c r="A8" s="82" t="s">
        <v>3947</v>
      </c>
      <c r="B8" s="30" t="s">
        <v>3948</v>
      </c>
      <c r="C8" s="30" t="s">
        <v>3949</v>
      </c>
      <c r="D8" s="29" t="s">
        <v>1419</v>
      </c>
      <c r="E8" s="29" t="s">
        <v>1420</v>
      </c>
      <c r="F8" s="29" t="s">
        <v>1421</v>
      </c>
      <c r="G8" s="29" t="s">
        <v>602</v>
      </c>
      <c r="H8" s="29" t="s">
        <v>597</v>
      </c>
      <c r="I8" s="29" t="s">
        <v>3950</v>
      </c>
    </row>
    <row r="9" spans="1:11" ht="96" x14ac:dyDescent="0.25">
      <c r="A9" s="82" t="s">
        <v>3951</v>
      </c>
      <c r="B9" s="30" t="s">
        <v>3952</v>
      </c>
      <c r="C9" s="30" t="s">
        <v>3953</v>
      </c>
      <c r="D9" s="29" t="s">
        <v>1419</v>
      </c>
      <c r="E9" s="29" t="s">
        <v>1420</v>
      </c>
      <c r="F9" s="29" t="s">
        <v>1421</v>
      </c>
      <c r="G9" s="29" t="s">
        <v>1422</v>
      </c>
      <c r="H9" s="29" t="s">
        <v>1423</v>
      </c>
      <c r="I9" s="29" t="s">
        <v>3954</v>
      </c>
    </row>
    <row r="10" spans="1:11" ht="60" x14ac:dyDescent="0.25">
      <c r="A10" s="82" t="s">
        <v>3955</v>
      </c>
      <c r="B10" s="30" t="s">
        <v>3956</v>
      </c>
      <c r="C10" s="30" t="s">
        <v>3957</v>
      </c>
      <c r="D10" s="29" t="s">
        <v>1419</v>
      </c>
      <c r="E10" s="29" t="s">
        <v>1420</v>
      </c>
      <c r="F10" s="29" t="s">
        <v>1421</v>
      </c>
      <c r="G10" s="29" t="s">
        <v>1422</v>
      </c>
      <c r="H10" s="29" t="s">
        <v>1492</v>
      </c>
      <c r="I10" s="29" t="s">
        <v>15</v>
      </c>
    </row>
    <row r="11" spans="1:11" ht="84" x14ac:dyDescent="0.25">
      <c r="A11" s="82" t="s">
        <v>3958</v>
      </c>
      <c r="B11" s="30" t="s">
        <v>3959</v>
      </c>
      <c r="C11" s="30" t="s">
        <v>3960</v>
      </c>
      <c r="D11" s="29" t="s">
        <v>1419</v>
      </c>
      <c r="E11" s="29" t="s">
        <v>1420</v>
      </c>
      <c r="F11" s="29" t="s">
        <v>2584</v>
      </c>
      <c r="G11" s="29" t="s">
        <v>1422</v>
      </c>
      <c r="H11" s="29" t="s">
        <v>3606</v>
      </c>
      <c r="I11" s="29" t="s">
        <v>15</v>
      </c>
    </row>
    <row r="12" spans="1:11" ht="60" x14ac:dyDescent="0.25">
      <c r="A12" s="82" t="s">
        <v>3961</v>
      </c>
      <c r="B12" s="30" t="s">
        <v>3959</v>
      </c>
      <c r="C12" s="30" t="s">
        <v>3960</v>
      </c>
      <c r="D12" s="29" t="s">
        <v>1419</v>
      </c>
      <c r="E12" s="29" t="s">
        <v>1420</v>
      </c>
      <c r="F12" s="29" t="s">
        <v>2584</v>
      </c>
      <c r="G12" s="29" t="s">
        <v>1422</v>
      </c>
      <c r="H12" s="29" t="s">
        <v>1466</v>
      </c>
      <c r="I12" s="29" t="s">
        <v>15</v>
      </c>
    </row>
    <row r="13" spans="1:11" ht="84" x14ac:dyDescent="0.25">
      <c r="A13" s="82" t="s">
        <v>3962</v>
      </c>
      <c r="B13" s="30" t="s">
        <v>3963</v>
      </c>
      <c r="C13" s="30" t="s">
        <v>3964</v>
      </c>
      <c r="D13" s="29" t="s">
        <v>1419</v>
      </c>
      <c r="E13" s="29" t="s">
        <v>1420</v>
      </c>
      <c r="F13" s="29" t="s">
        <v>2584</v>
      </c>
      <c r="G13" s="29" t="s">
        <v>1422</v>
      </c>
      <c r="H13" s="29" t="s">
        <v>947</v>
      </c>
      <c r="I13" s="29" t="s">
        <v>15</v>
      </c>
    </row>
    <row r="14" spans="1:11" ht="36" x14ac:dyDescent="0.25">
      <c r="A14" s="82" t="s">
        <v>3965</v>
      </c>
      <c r="B14" s="30" t="s">
        <v>2582</v>
      </c>
      <c r="C14" s="30" t="s">
        <v>3966</v>
      </c>
      <c r="D14" s="29" t="s">
        <v>1419</v>
      </c>
      <c r="E14" s="29" t="s">
        <v>1420</v>
      </c>
      <c r="F14" s="29" t="s">
        <v>2584</v>
      </c>
      <c r="G14" s="29" t="s">
        <v>1422</v>
      </c>
      <c r="H14" s="29" t="s">
        <v>947</v>
      </c>
      <c r="I14" s="29" t="s">
        <v>15</v>
      </c>
    </row>
    <row r="15" spans="1:11" ht="132" x14ac:dyDescent="0.25">
      <c r="A15" s="82" t="s">
        <v>3967</v>
      </c>
      <c r="B15" s="30" t="s">
        <v>2582</v>
      </c>
      <c r="C15" s="30" t="s">
        <v>3966</v>
      </c>
      <c r="D15" s="29" t="s">
        <v>1419</v>
      </c>
      <c r="E15" s="29" t="s">
        <v>1420</v>
      </c>
      <c r="F15" s="29" t="s">
        <v>1421</v>
      </c>
      <c r="G15" s="29" t="s">
        <v>1422</v>
      </c>
      <c r="H15" s="29" t="s">
        <v>597</v>
      </c>
      <c r="I15" s="29" t="s">
        <v>3968</v>
      </c>
    </row>
    <row r="16" spans="1:11" ht="48" x14ac:dyDescent="0.25">
      <c r="A16" s="82" t="s">
        <v>3969</v>
      </c>
      <c r="B16" s="30" t="s">
        <v>3970</v>
      </c>
      <c r="C16" s="30" t="s">
        <v>3971</v>
      </c>
      <c r="D16" s="29" t="s">
        <v>1419</v>
      </c>
      <c r="E16" s="29" t="s">
        <v>1420</v>
      </c>
      <c r="F16" s="29" t="s">
        <v>2584</v>
      </c>
      <c r="G16" s="29" t="s">
        <v>1422</v>
      </c>
      <c r="H16" s="29" t="s">
        <v>1466</v>
      </c>
      <c r="I16" s="29" t="s">
        <v>15</v>
      </c>
    </row>
    <row r="17" spans="1:9" ht="60" x14ac:dyDescent="0.25">
      <c r="A17" s="82" t="s">
        <v>3972</v>
      </c>
      <c r="B17" s="30" t="s">
        <v>3973</v>
      </c>
      <c r="C17" s="30" t="s">
        <v>3974</v>
      </c>
      <c r="D17" s="29" t="s">
        <v>1419</v>
      </c>
      <c r="E17" s="29" t="s">
        <v>1420</v>
      </c>
      <c r="F17" s="29" t="s">
        <v>2584</v>
      </c>
      <c r="G17" s="29" t="s">
        <v>1422</v>
      </c>
      <c r="H17" s="29" t="s">
        <v>947</v>
      </c>
      <c r="I17" s="29" t="s">
        <v>15</v>
      </c>
    </row>
    <row r="18" spans="1:9" ht="84" x14ac:dyDescent="0.25">
      <c r="A18" s="82" t="s">
        <v>3975</v>
      </c>
      <c r="B18" s="30" t="s">
        <v>3973</v>
      </c>
      <c r="C18" s="30" t="s">
        <v>3974</v>
      </c>
      <c r="D18" s="29" t="s">
        <v>1419</v>
      </c>
      <c r="E18" s="29" t="s">
        <v>1420</v>
      </c>
      <c r="F18" s="29" t="s">
        <v>1421</v>
      </c>
      <c r="G18" s="29" t="s">
        <v>656</v>
      </c>
      <c r="H18" s="29" t="s">
        <v>947</v>
      </c>
      <c r="I18" s="29" t="s">
        <v>3976</v>
      </c>
    </row>
    <row r="19" spans="1:9" ht="96" x14ac:dyDescent="0.25">
      <c r="A19" s="82" t="s">
        <v>3977</v>
      </c>
      <c r="B19" s="30" t="s">
        <v>3973</v>
      </c>
      <c r="C19" s="30" t="s">
        <v>3974</v>
      </c>
      <c r="D19" s="29" t="s">
        <v>1419</v>
      </c>
      <c r="E19" s="29" t="s">
        <v>1420</v>
      </c>
      <c r="F19" s="29" t="s">
        <v>1421</v>
      </c>
      <c r="G19" s="29" t="s">
        <v>1422</v>
      </c>
      <c r="H19" s="29" t="s">
        <v>3978</v>
      </c>
      <c r="I19" s="29" t="s">
        <v>3979</v>
      </c>
    </row>
    <row r="20" spans="1:9" ht="96" x14ac:dyDescent="0.25">
      <c r="A20" s="82" t="s">
        <v>3980</v>
      </c>
      <c r="B20" s="30" t="s">
        <v>3981</v>
      </c>
      <c r="C20" s="30" t="s">
        <v>3973</v>
      </c>
      <c r="D20" s="29" t="s">
        <v>1419</v>
      </c>
      <c r="E20" s="29" t="s">
        <v>1420</v>
      </c>
      <c r="F20" s="29" t="s">
        <v>1421</v>
      </c>
      <c r="G20" s="29" t="s">
        <v>1422</v>
      </c>
      <c r="H20" s="29" t="s">
        <v>3978</v>
      </c>
      <c r="I20" s="29" t="s">
        <v>3982</v>
      </c>
    </row>
    <row r="21" spans="1:9" ht="24" x14ac:dyDescent="0.25">
      <c r="A21" s="82" t="s">
        <v>3983</v>
      </c>
      <c r="B21" s="30" t="s">
        <v>3984</v>
      </c>
      <c r="C21" s="30" t="s">
        <v>3985</v>
      </c>
      <c r="D21" s="29" t="s">
        <v>1419</v>
      </c>
      <c r="E21" s="29" t="s">
        <v>1420</v>
      </c>
      <c r="F21" s="29" t="s">
        <v>1421</v>
      </c>
      <c r="G21" s="29" t="s">
        <v>1422</v>
      </c>
      <c r="H21" s="29" t="s">
        <v>1422</v>
      </c>
      <c r="I21" s="29" t="s">
        <v>15</v>
      </c>
    </row>
    <row r="22" spans="1:9" ht="24" x14ac:dyDescent="0.25">
      <c r="A22" s="82" t="s">
        <v>3986</v>
      </c>
      <c r="B22" s="30" t="s">
        <v>3987</v>
      </c>
      <c r="C22" s="30" t="s">
        <v>3988</v>
      </c>
      <c r="D22" s="29" t="s">
        <v>1419</v>
      </c>
      <c r="E22" s="29" t="s">
        <v>1420</v>
      </c>
      <c r="F22" s="29" t="s">
        <v>1421</v>
      </c>
      <c r="G22" s="29" t="s">
        <v>1422</v>
      </c>
      <c r="H22" s="29" t="s">
        <v>1422</v>
      </c>
      <c r="I22" s="29" t="s">
        <v>15</v>
      </c>
    </row>
    <row r="23" spans="1:9" ht="72" x14ac:dyDescent="0.25">
      <c r="A23" s="82" t="s">
        <v>1626</v>
      </c>
      <c r="B23" s="30" t="s">
        <v>1627</v>
      </c>
      <c r="C23" s="30" t="s">
        <v>3989</v>
      </c>
      <c r="D23" s="29" t="s">
        <v>1419</v>
      </c>
      <c r="E23" s="29" t="s">
        <v>1420</v>
      </c>
      <c r="F23" s="29" t="s">
        <v>1421</v>
      </c>
      <c r="G23" s="29" t="s">
        <v>1422</v>
      </c>
      <c r="H23" s="29" t="s">
        <v>1466</v>
      </c>
      <c r="I23" s="29" t="s">
        <v>15</v>
      </c>
    </row>
    <row r="24" spans="1:9" ht="84" x14ac:dyDescent="0.25">
      <c r="A24" s="82" t="s">
        <v>3990</v>
      </c>
      <c r="B24" s="30" t="s">
        <v>1627</v>
      </c>
      <c r="C24" s="30" t="s">
        <v>3989</v>
      </c>
      <c r="D24" s="29" t="s">
        <v>1419</v>
      </c>
      <c r="E24" s="29" t="s">
        <v>1420</v>
      </c>
      <c r="F24" s="29" t="s">
        <v>1421</v>
      </c>
      <c r="G24" s="29" t="s">
        <v>1422</v>
      </c>
      <c r="H24" s="29" t="s">
        <v>3978</v>
      </c>
      <c r="I24" s="29" t="s">
        <v>3991</v>
      </c>
    </row>
    <row r="25" spans="1:9" ht="72" x14ac:dyDescent="0.25">
      <c r="A25" s="82" t="s">
        <v>3992</v>
      </c>
      <c r="B25" s="30" t="s">
        <v>1627</v>
      </c>
      <c r="C25" s="30" t="s">
        <v>3989</v>
      </c>
      <c r="D25" s="29" t="s">
        <v>1419</v>
      </c>
      <c r="E25" s="29" t="s">
        <v>1420</v>
      </c>
      <c r="F25" s="29" t="s">
        <v>1421</v>
      </c>
      <c r="G25" s="29" t="s">
        <v>1422</v>
      </c>
      <c r="H25" s="29" t="s">
        <v>3978</v>
      </c>
      <c r="I25" s="29" t="s">
        <v>3993</v>
      </c>
    </row>
    <row r="26" spans="1:9" ht="96" x14ac:dyDescent="0.25">
      <c r="A26" s="82" t="s">
        <v>3994</v>
      </c>
      <c r="B26" s="30" t="s">
        <v>1455</v>
      </c>
      <c r="C26" s="30" t="s">
        <v>3995</v>
      </c>
      <c r="D26" s="29" t="s">
        <v>1419</v>
      </c>
      <c r="E26" s="29" t="s">
        <v>1420</v>
      </c>
      <c r="F26" s="29" t="s">
        <v>1421</v>
      </c>
      <c r="G26" s="29" t="s">
        <v>656</v>
      </c>
      <c r="H26" s="29" t="s">
        <v>1423</v>
      </c>
      <c r="I26" s="29" t="s">
        <v>3996</v>
      </c>
    </row>
    <row r="27" spans="1:9" ht="24" x14ac:dyDescent="0.25">
      <c r="A27" s="82" t="s">
        <v>3997</v>
      </c>
      <c r="B27" s="30" t="s">
        <v>1627</v>
      </c>
      <c r="C27" s="30" t="s">
        <v>3989</v>
      </c>
      <c r="D27" s="29" t="s">
        <v>1419</v>
      </c>
      <c r="E27" s="29" t="s">
        <v>1420</v>
      </c>
      <c r="F27" s="29" t="s">
        <v>1421</v>
      </c>
      <c r="G27" s="29" t="s">
        <v>1422</v>
      </c>
      <c r="H27" s="29" t="s">
        <v>15</v>
      </c>
      <c r="I27" s="29" t="s">
        <v>15</v>
      </c>
    </row>
    <row r="28" spans="1:9" ht="48" x14ac:dyDescent="0.25">
      <c r="A28" s="82" t="s">
        <v>3998</v>
      </c>
      <c r="B28" s="30" t="s">
        <v>3999</v>
      </c>
      <c r="C28" s="30" t="s">
        <v>4000</v>
      </c>
      <c r="D28" s="29" t="s">
        <v>1419</v>
      </c>
      <c r="E28" s="29" t="s">
        <v>1420</v>
      </c>
      <c r="F28" s="29" t="s">
        <v>1421</v>
      </c>
      <c r="G28" s="29" t="s">
        <v>1422</v>
      </c>
      <c r="H28" s="29" t="s">
        <v>3978</v>
      </c>
      <c r="I28" s="29" t="s">
        <v>4001</v>
      </c>
    </row>
    <row r="29" spans="1:9" ht="36" x14ac:dyDescent="0.25">
      <c r="A29" s="82" t="s">
        <v>4002</v>
      </c>
      <c r="B29" s="30" t="s">
        <v>4003</v>
      </c>
      <c r="C29" s="30" t="s">
        <v>4004</v>
      </c>
      <c r="D29" s="29" t="s">
        <v>1419</v>
      </c>
      <c r="E29" s="29" t="s">
        <v>1420</v>
      </c>
      <c r="F29" s="29" t="s">
        <v>1421</v>
      </c>
      <c r="G29" s="29" t="s">
        <v>1422</v>
      </c>
      <c r="H29" s="29" t="s">
        <v>1505</v>
      </c>
      <c r="I29" s="29" t="s">
        <v>15</v>
      </c>
    </row>
    <row r="30" spans="1:9" ht="36" x14ac:dyDescent="0.25">
      <c r="A30" s="82" t="s">
        <v>4005</v>
      </c>
      <c r="B30" s="30" t="s">
        <v>1645</v>
      </c>
      <c r="C30" s="30" t="s">
        <v>4006</v>
      </c>
      <c r="D30" s="29" t="s">
        <v>1419</v>
      </c>
      <c r="E30" s="29" t="s">
        <v>1420</v>
      </c>
      <c r="F30" s="29" t="s">
        <v>1421</v>
      </c>
      <c r="G30" s="29" t="s">
        <v>656</v>
      </c>
      <c r="H30" s="29" t="s">
        <v>1505</v>
      </c>
      <c r="I30" s="29" t="s">
        <v>15</v>
      </c>
    </row>
    <row r="31" spans="1:9" ht="72" x14ac:dyDescent="0.25">
      <c r="A31" s="82" t="s">
        <v>4007</v>
      </c>
      <c r="B31" s="30" t="s">
        <v>1645</v>
      </c>
      <c r="C31" s="30" t="s">
        <v>4006</v>
      </c>
      <c r="D31" s="29" t="s">
        <v>1419</v>
      </c>
      <c r="E31" s="29" t="s">
        <v>1420</v>
      </c>
      <c r="F31" s="29" t="s">
        <v>1421</v>
      </c>
      <c r="G31" s="29" t="s">
        <v>656</v>
      </c>
      <c r="H31" s="29" t="s">
        <v>1642</v>
      </c>
      <c r="I31" s="29" t="s">
        <v>15</v>
      </c>
    </row>
    <row r="32" spans="1:9" ht="96" x14ac:dyDescent="0.25">
      <c r="A32" s="82" t="s">
        <v>4008</v>
      </c>
      <c r="B32" s="30" t="s">
        <v>4009</v>
      </c>
      <c r="C32" s="30" t="s">
        <v>4010</v>
      </c>
      <c r="D32" s="29" t="s">
        <v>1419</v>
      </c>
      <c r="E32" s="29" t="s">
        <v>1420</v>
      </c>
      <c r="F32" s="29" t="s">
        <v>1421</v>
      </c>
      <c r="G32" s="29" t="s">
        <v>602</v>
      </c>
      <c r="H32" s="29" t="s">
        <v>1423</v>
      </c>
      <c r="I32" s="29" t="s">
        <v>15</v>
      </c>
    </row>
    <row r="33" spans="1:9" ht="60" x14ac:dyDescent="0.25">
      <c r="A33" s="82" t="s">
        <v>4011</v>
      </c>
      <c r="B33" s="30" t="s">
        <v>4012</v>
      </c>
      <c r="C33" s="30" t="s">
        <v>4013</v>
      </c>
      <c r="D33" s="29" t="s">
        <v>1419</v>
      </c>
      <c r="E33" s="29" t="s">
        <v>1420</v>
      </c>
      <c r="F33" s="29" t="s">
        <v>1421</v>
      </c>
      <c r="G33" s="29" t="s">
        <v>656</v>
      </c>
      <c r="H33" s="29" t="s">
        <v>1505</v>
      </c>
      <c r="I33" s="29" t="s">
        <v>15</v>
      </c>
    </row>
    <row r="34" spans="1:9" ht="84" x14ac:dyDescent="0.25">
      <c r="A34" s="82" t="s">
        <v>4014</v>
      </c>
      <c r="B34" s="30" t="s">
        <v>4015</v>
      </c>
      <c r="C34" s="30" t="s">
        <v>4016</v>
      </c>
      <c r="D34" s="29" t="s">
        <v>1419</v>
      </c>
      <c r="E34" s="29" t="s">
        <v>1420</v>
      </c>
      <c r="F34" s="29" t="s">
        <v>1421</v>
      </c>
      <c r="G34" s="29" t="s">
        <v>656</v>
      </c>
      <c r="H34" s="29" t="s">
        <v>1642</v>
      </c>
      <c r="I34" s="29" t="s">
        <v>4017</v>
      </c>
    </row>
    <row r="35" spans="1:9" ht="96" x14ac:dyDescent="0.25">
      <c r="A35" s="82" t="s">
        <v>4018</v>
      </c>
      <c r="B35" s="30" t="s">
        <v>4019</v>
      </c>
      <c r="C35" s="30" t="s">
        <v>4020</v>
      </c>
      <c r="D35" s="29" t="s">
        <v>1419</v>
      </c>
      <c r="E35" s="29" t="s">
        <v>1420</v>
      </c>
      <c r="F35" s="29" t="s">
        <v>1421</v>
      </c>
      <c r="G35" s="29" t="s">
        <v>1422</v>
      </c>
      <c r="H35" s="29" t="s">
        <v>1423</v>
      </c>
      <c r="I35" s="29" t="s">
        <v>15</v>
      </c>
    </row>
    <row r="36" spans="1:9" ht="24" x14ac:dyDescent="0.25">
      <c r="A36" s="82" t="s">
        <v>4021</v>
      </c>
      <c r="B36" s="30" t="s">
        <v>1581</v>
      </c>
      <c r="C36" s="30" t="s">
        <v>4022</v>
      </c>
      <c r="D36" s="29" t="s">
        <v>1419</v>
      </c>
      <c r="E36" s="29" t="s">
        <v>1420</v>
      </c>
      <c r="F36" s="29" t="s">
        <v>1421</v>
      </c>
      <c r="G36" s="29" t="s">
        <v>1422</v>
      </c>
      <c r="H36" s="29" t="s">
        <v>947</v>
      </c>
      <c r="I36" s="29" t="s">
        <v>4023</v>
      </c>
    </row>
    <row r="37" spans="1:9" ht="84" x14ac:dyDescent="0.25">
      <c r="A37" s="82" t="s">
        <v>4024</v>
      </c>
      <c r="B37" s="30" t="s">
        <v>1581</v>
      </c>
      <c r="C37" s="30" t="s">
        <v>4022</v>
      </c>
      <c r="D37" s="29" t="s">
        <v>1419</v>
      </c>
      <c r="E37" s="29" t="s">
        <v>1420</v>
      </c>
      <c r="F37" s="29" t="s">
        <v>1421</v>
      </c>
      <c r="G37" s="29" t="s">
        <v>1422</v>
      </c>
      <c r="H37" s="29" t="s">
        <v>1642</v>
      </c>
      <c r="I37" s="29" t="s">
        <v>15</v>
      </c>
    </row>
    <row r="38" spans="1:9" ht="48" x14ac:dyDescent="0.25">
      <c r="A38" s="82" t="s">
        <v>1707</v>
      </c>
      <c r="B38" s="30" t="s">
        <v>1581</v>
      </c>
      <c r="C38" s="30" t="s">
        <v>4022</v>
      </c>
      <c r="D38" s="29" t="s">
        <v>1419</v>
      </c>
      <c r="E38" s="29" t="s">
        <v>1420</v>
      </c>
      <c r="F38" s="29" t="s">
        <v>1421</v>
      </c>
      <c r="G38" s="29" t="s">
        <v>656</v>
      </c>
      <c r="H38" s="29" t="s">
        <v>1642</v>
      </c>
      <c r="I38" s="29" t="s">
        <v>15</v>
      </c>
    </row>
    <row r="39" spans="1:9" ht="72" x14ac:dyDescent="0.25">
      <c r="A39" s="82" t="s">
        <v>4025</v>
      </c>
      <c r="B39" s="30" t="s">
        <v>1581</v>
      </c>
      <c r="C39" s="30" t="s">
        <v>4022</v>
      </c>
      <c r="D39" s="29" t="s">
        <v>1419</v>
      </c>
      <c r="E39" s="29" t="s">
        <v>1420</v>
      </c>
      <c r="F39" s="29" t="s">
        <v>1421</v>
      </c>
      <c r="G39" s="29" t="s">
        <v>1422</v>
      </c>
      <c r="H39" s="29" t="s">
        <v>1561</v>
      </c>
      <c r="I39" s="29" t="s">
        <v>15</v>
      </c>
    </row>
    <row r="40" spans="1:9" ht="48" x14ac:dyDescent="0.25">
      <c r="A40" s="82" t="s">
        <v>4026</v>
      </c>
      <c r="B40" s="30" t="s">
        <v>4027</v>
      </c>
      <c r="C40" s="30" t="s">
        <v>4028</v>
      </c>
      <c r="D40" s="29" t="s">
        <v>1419</v>
      </c>
      <c r="E40" s="29" t="s">
        <v>1420</v>
      </c>
      <c r="F40" s="29" t="s">
        <v>1421</v>
      </c>
      <c r="G40" s="29" t="s">
        <v>656</v>
      </c>
      <c r="H40" s="29" t="s">
        <v>947</v>
      </c>
      <c r="I40" s="29" t="s">
        <v>15</v>
      </c>
    </row>
    <row r="41" spans="1:9" ht="84" x14ac:dyDescent="0.25">
      <c r="A41" s="82" t="s">
        <v>4029</v>
      </c>
      <c r="B41" s="30" t="s">
        <v>4030</v>
      </c>
      <c r="C41" s="30" t="s">
        <v>4031</v>
      </c>
      <c r="D41" s="29" t="s">
        <v>1419</v>
      </c>
      <c r="E41" s="29" t="s">
        <v>1420</v>
      </c>
      <c r="F41" s="29" t="s">
        <v>1421</v>
      </c>
      <c r="G41" s="29" t="s">
        <v>602</v>
      </c>
      <c r="H41" s="29" t="s">
        <v>597</v>
      </c>
      <c r="I41" s="29" t="s">
        <v>15</v>
      </c>
    </row>
    <row r="42" spans="1:9" ht="60" x14ac:dyDescent="0.25">
      <c r="A42" s="82" t="s">
        <v>4032</v>
      </c>
      <c r="B42" s="30" t="s">
        <v>4033</v>
      </c>
      <c r="C42" s="30" t="s">
        <v>4034</v>
      </c>
      <c r="D42" s="29" t="s">
        <v>1419</v>
      </c>
      <c r="E42" s="29" t="s">
        <v>1420</v>
      </c>
      <c r="F42" s="29" t="s">
        <v>1421</v>
      </c>
      <c r="G42" s="29" t="s">
        <v>656</v>
      </c>
      <c r="H42" s="29" t="s">
        <v>1642</v>
      </c>
      <c r="I42" s="29" t="s">
        <v>4035</v>
      </c>
    </row>
    <row r="43" spans="1:9" ht="84" x14ac:dyDescent="0.25">
      <c r="A43" s="82" t="s">
        <v>4036</v>
      </c>
      <c r="B43" s="30" t="s">
        <v>4037</v>
      </c>
      <c r="C43" s="30" t="s">
        <v>4038</v>
      </c>
      <c r="D43" s="29" t="s">
        <v>1419</v>
      </c>
      <c r="E43" s="29" t="s">
        <v>1420</v>
      </c>
      <c r="F43" s="29" t="s">
        <v>1421</v>
      </c>
      <c r="G43" s="29" t="s">
        <v>1422</v>
      </c>
      <c r="H43" s="29" t="s">
        <v>1642</v>
      </c>
      <c r="I43" s="29" t="s">
        <v>15</v>
      </c>
    </row>
    <row r="44" spans="1:9" ht="48" x14ac:dyDescent="0.25">
      <c r="A44" s="82" t="s">
        <v>4039</v>
      </c>
      <c r="B44" s="30" t="s">
        <v>3673</v>
      </c>
      <c r="C44" s="30" t="s">
        <v>4040</v>
      </c>
      <c r="D44" s="29" t="s">
        <v>1419</v>
      </c>
      <c r="E44" s="29" t="s">
        <v>1420</v>
      </c>
      <c r="F44" s="29" t="s">
        <v>1421</v>
      </c>
      <c r="G44" s="29" t="s">
        <v>602</v>
      </c>
      <c r="H44" s="29" t="s">
        <v>597</v>
      </c>
      <c r="I44" s="29" t="s">
        <v>15</v>
      </c>
    </row>
    <row r="45" spans="1:9" ht="72" x14ac:dyDescent="0.25">
      <c r="A45" s="82" t="s">
        <v>4041</v>
      </c>
      <c r="B45" s="30" t="s">
        <v>3673</v>
      </c>
      <c r="C45" s="30" t="s">
        <v>4040</v>
      </c>
      <c r="D45" s="29" t="s">
        <v>1419</v>
      </c>
      <c r="E45" s="29" t="s">
        <v>1420</v>
      </c>
      <c r="F45" s="29" t="s">
        <v>1421</v>
      </c>
      <c r="G45" s="29" t="s">
        <v>1422</v>
      </c>
      <c r="H45" s="29" t="s">
        <v>1642</v>
      </c>
      <c r="I45" s="29" t="s">
        <v>15</v>
      </c>
    </row>
    <row r="46" spans="1:9" ht="36" x14ac:dyDescent="0.25">
      <c r="A46" s="82" t="s">
        <v>4042</v>
      </c>
      <c r="B46" s="30" t="s">
        <v>4043</v>
      </c>
      <c r="C46" s="30" t="s">
        <v>4044</v>
      </c>
      <c r="D46" s="29" t="s">
        <v>1419</v>
      </c>
      <c r="E46" s="29" t="s">
        <v>1420</v>
      </c>
      <c r="F46" s="29" t="s">
        <v>1421</v>
      </c>
      <c r="G46" s="29" t="s">
        <v>1422</v>
      </c>
      <c r="H46" s="29" t="s">
        <v>947</v>
      </c>
      <c r="I46" s="29" t="s">
        <v>15</v>
      </c>
    </row>
    <row r="47" spans="1:9" ht="60" x14ac:dyDescent="0.25">
      <c r="A47" s="82" t="s">
        <v>3904</v>
      </c>
      <c r="B47" s="30" t="s">
        <v>3905</v>
      </c>
      <c r="C47" s="30" t="s">
        <v>4045</v>
      </c>
      <c r="D47" s="29" t="s">
        <v>1419</v>
      </c>
      <c r="E47" s="29" t="s">
        <v>1420</v>
      </c>
      <c r="F47" s="29" t="s">
        <v>1421</v>
      </c>
      <c r="G47" s="29" t="s">
        <v>1422</v>
      </c>
      <c r="H47" s="29" t="s">
        <v>3857</v>
      </c>
      <c r="I47" s="29" t="s">
        <v>15</v>
      </c>
    </row>
    <row r="48" spans="1:9" ht="72" x14ac:dyDescent="0.25">
      <c r="A48" s="82" t="s">
        <v>4046</v>
      </c>
      <c r="B48" s="30" t="s">
        <v>3905</v>
      </c>
      <c r="C48" s="30" t="s">
        <v>4045</v>
      </c>
      <c r="D48" s="29" t="s">
        <v>1419</v>
      </c>
      <c r="E48" s="29" t="s">
        <v>1420</v>
      </c>
      <c r="F48" s="29" t="s">
        <v>1421</v>
      </c>
      <c r="G48" s="29" t="s">
        <v>1422</v>
      </c>
      <c r="H48" s="29" t="s">
        <v>1642</v>
      </c>
      <c r="I48" s="29" t="s">
        <v>15</v>
      </c>
    </row>
    <row r="49" spans="1:9" ht="60" x14ac:dyDescent="0.25">
      <c r="A49" s="82" t="s">
        <v>4047</v>
      </c>
      <c r="B49" s="30" t="s">
        <v>4048</v>
      </c>
      <c r="C49" s="30" t="s">
        <v>4049</v>
      </c>
      <c r="D49" s="29" t="s">
        <v>1419</v>
      </c>
      <c r="E49" s="29" t="s">
        <v>1420</v>
      </c>
      <c r="F49" s="29" t="s">
        <v>1421</v>
      </c>
      <c r="G49" s="29" t="s">
        <v>656</v>
      </c>
      <c r="H49" s="29" t="s">
        <v>1591</v>
      </c>
      <c r="I49" s="29" t="s">
        <v>4050</v>
      </c>
    </row>
    <row r="50" spans="1:9" ht="96" x14ac:dyDescent="0.25">
      <c r="A50" s="82" t="s">
        <v>4051</v>
      </c>
      <c r="B50" s="30" t="s">
        <v>4052</v>
      </c>
      <c r="C50" s="30" t="s">
        <v>4053</v>
      </c>
      <c r="D50" s="29" t="s">
        <v>1419</v>
      </c>
      <c r="E50" s="29" t="s">
        <v>1420</v>
      </c>
      <c r="F50" s="29" t="s">
        <v>1421</v>
      </c>
      <c r="G50" s="29" t="s">
        <v>1422</v>
      </c>
      <c r="H50" s="29" t="s">
        <v>4054</v>
      </c>
      <c r="I50" s="29" t="s">
        <v>15</v>
      </c>
    </row>
    <row r="51" spans="1:9" ht="60" x14ac:dyDescent="0.25">
      <c r="A51" s="82" t="s">
        <v>4055</v>
      </c>
      <c r="B51" s="30" t="s">
        <v>4056</v>
      </c>
      <c r="C51" s="30" t="s">
        <v>4057</v>
      </c>
      <c r="D51" s="29" t="s">
        <v>1419</v>
      </c>
      <c r="E51" s="29" t="s">
        <v>1420</v>
      </c>
      <c r="F51" s="29" t="s">
        <v>1421</v>
      </c>
      <c r="G51" s="29" t="s">
        <v>602</v>
      </c>
      <c r="H51" s="29" t="s">
        <v>1492</v>
      </c>
      <c r="I51" s="29" t="s">
        <v>15</v>
      </c>
    </row>
    <row r="52" spans="1:9" ht="48" x14ac:dyDescent="0.25">
      <c r="A52" s="82" t="s">
        <v>4058</v>
      </c>
      <c r="B52" s="30" t="s">
        <v>4059</v>
      </c>
      <c r="C52" s="30" t="s">
        <v>4060</v>
      </c>
      <c r="D52" s="29" t="s">
        <v>1419</v>
      </c>
      <c r="E52" s="29" t="s">
        <v>1420</v>
      </c>
      <c r="F52" s="29" t="s">
        <v>1421</v>
      </c>
      <c r="G52" s="29" t="s">
        <v>1422</v>
      </c>
      <c r="H52" s="29" t="s">
        <v>947</v>
      </c>
      <c r="I52" s="29" t="s">
        <v>15</v>
      </c>
    </row>
    <row r="53" spans="1:9" ht="36" x14ac:dyDescent="0.25">
      <c r="A53" s="82" t="s">
        <v>4061</v>
      </c>
      <c r="B53" s="30" t="s">
        <v>4062</v>
      </c>
      <c r="C53" s="30" t="s">
        <v>4063</v>
      </c>
      <c r="D53" s="29" t="s">
        <v>1419</v>
      </c>
      <c r="E53" s="29" t="s">
        <v>1420</v>
      </c>
      <c r="F53" s="29" t="s">
        <v>1421</v>
      </c>
      <c r="G53" s="29" t="s">
        <v>1422</v>
      </c>
      <c r="H53" s="29" t="s">
        <v>947</v>
      </c>
      <c r="I53" s="29" t="s">
        <v>15</v>
      </c>
    </row>
    <row r="54" spans="1:9" ht="72" x14ac:dyDescent="0.25">
      <c r="A54" s="82" t="s">
        <v>4064</v>
      </c>
      <c r="B54" s="30" t="s">
        <v>4065</v>
      </c>
      <c r="C54" s="30" t="s">
        <v>4066</v>
      </c>
      <c r="D54" s="29" t="s">
        <v>1419</v>
      </c>
      <c r="E54" s="29" t="s">
        <v>1420</v>
      </c>
      <c r="F54" s="29" t="s">
        <v>1421</v>
      </c>
      <c r="G54" s="29" t="s">
        <v>602</v>
      </c>
      <c r="H54" s="29" t="s">
        <v>947</v>
      </c>
      <c r="I54" s="29" t="s">
        <v>15</v>
      </c>
    </row>
    <row r="55" spans="1:9" ht="72" x14ac:dyDescent="0.25">
      <c r="A55" s="82" t="s">
        <v>4067</v>
      </c>
      <c r="B55" s="30" t="s">
        <v>4068</v>
      </c>
      <c r="C55" s="30" t="s">
        <v>4069</v>
      </c>
      <c r="D55" s="29" t="s">
        <v>1419</v>
      </c>
      <c r="E55" s="29" t="s">
        <v>1420</v>
      </c>
      <c r="F55" s="29" t="s">
        <v>1421</v>
      </c>
      <c r="G55" s="29" t="s">
        <v>1422</v>
      </c>
      <c r="H55" s="29" t="s">
        <v>947</v>
      </c>
      <c r="I55" s="29" t="s">
        <v>15</v>
      </c>
    </row>
    <row r="56" spans="1:9" ht="48" x14ac:dyDescent="0.25">
      <c r="A56" s="82" t="s">
        <v>4070</v>
      </c>
      <c r="B56" s="30" t="s">
        <v>4071</v>
      </c>
      <c r="C56" s="30" t="s">
        <v>4072</v>
      </c>
      <c r="D56" s="29" t="s">
        <v>1419</v>
      </c>
      <c r="E56" s="29" t="s">
        <v>1420</v>
      </c>
      <c r="F56" s="29" t="s">
        <v>1421</v>
      </c>
      <c r="G56" s="29" t="s">
        <v>1422</v>
      </c>
      <c r="H56" s="29" t="s">
        <v>597</v>
      </c>
      <c r="I56" s="29" t="s">
        <v>15</v>
      </c>
    </row>
    <row r="57" spans="1:9" ht="60" x14ac:dyDescent="0.25">
      <c r="A57" s="82" t="s">
        <v>4073</v>
      </c>
      <c r="B57" s="30" t="s">
        <v>4074</v>
      </c>
      <c r="C57" s="30" t="s">
        <v>4075</v>
      </c>
      <c r="D57" s="29" t="s">
        <v>1419</v>
      </c>
      <c r="E57" s="29" t="s">
        <v>1420</v>
      </c>
      <c r="F57" s="29" t="s">
        <v>1421</v>
      </c>
      <c r="G57" s="29" t="s">
        <v>1422</v>
      </c>
      <c r="H57" s="29" t="s">
        <v>947</v>
      </c>
      <c r="I57" s="29" t="s">
        <v>15</v>
      </c>
    </row>
    <row r="58" spans="1:9" ht="36" x14ac:dyDescent="0.25">
      <c r="A58" s="82" t="s">
        <v>4076</v>
      </c>
      <c r="B58" s="30" t="s">
        <v>4077</v>
      </c>
      <c r="C58" s="30" t="s">
        <v>4078</v>
      </c>
      <c r="D58" s="29" t="s">
        <v>1419</v>
      </c>
      <c r="E58" s="29" t="s">
        <v>1420</v>
      </c>
      <c r="F58" s="29" t="s">
        <v>1421</v>
      </c>
      <c r="G58" s="29" t="s">
        <v>656</v>
      </c>
      <c r="H58" s="29" t="s">
        <v>1642</v>
      </c>
      <c r="I58" s="29" t="s">
        <v>15</v>
      </c>
    </row>
    <row r="59" spans="1:9" ht="48" x14ac:dyDescent="0.25">
      <c r="A59" s="82" t="s">
        <v>4079</v>
      </c>
      <c r="B59" s="30" t="s">
        <v>1478</v>
      </c>
      <c r="C59" s="30" t="s">
        <v>4080</v>
      </c>
      <c r="D59" s="29" t="s">
        <v>1419</v>
      </c>
      <c r="E59" s="29" t="s">
        <v>1420</v>
      </c>
      <c r="F59" s="29" t="s">
        <v>1421</v>
      </c>
      <c r="G59" s="29" t="s">
        <v>656</v>
      </c>
      <c r="H59" s="29" t="s">
        <v>1642</v>
      </c>
      <c r="I59" s="29" t="s">
        <v>15</v>
      </c>
    </row>
    <row r="60" spans="1:9" ht="72" x14ac:dyDescent="0.25">
      <c r="A60" s="82" t="s">
        <v>4081</v>
      </c>
      <c r="B60" s="30" t="s">
        <v>1478</v>
      </c>
      <c r="C60" s="30" t="s">
        <v>4080</v>
      </c>
      <c r="D60" s="29" t="s">
        <v>1419</v>
      </c>
      <c r="E60" s="29" t="s">
        <v>1420</v>
      </c>
      <c r="F60" s="29" t="s">
        <v>1421</v>
      </c>
      <c r="G60" s="29" t="s">
        <v>1422</v>
      </c>
      <c r="H60" s="29" t="s">
        <v>1561</v>
      </c>
      <c r="I60" s="29" t="s">
        <v>15</v>
      </c>
    </row>
    <row r="61" spans="1:9" ht="48" x14ac:dyDescent="0.25">
      <c r="A61" s="82" t="s">
        <v>4082</v>
      </c>
      <c r="B61" s="30" t="s">
        <v>1478</v>
      </c>
      <c r="C61" s="30" t="s">
        <v>4080</v>
      </c>
      <c r="D61" s="29" t="s">
        <v>1419</v>
      </c>
      <c r="E61" s="29" t="s">
        <v>1420</v>
      </c>
      <c r="F61" s="29" t="s">
        <v>1421</v>
      </c>
      <c r="G61" s="29" t="s">
        <v>1422</v>
      </c>
      <c r="H61" s="29" t="s">
        <v>1492</v>
      </c>
      <c r="I61" s="29" t="s">
        <v>15</v>
      </c>
    </row>
    <row r="62" spans="1:9" ht="48" x14ac:dyDescent="0.25">
      <c r="A62" s="82" t="s">
        <v>4083</v>
      </c>
      <c r="B62" s="30" t="s">
        <v>4084</v>
      </c>
      <c r="C62" s="30" t="s">
        <v>4085</v>
      </c>
      <c r="D62" s="29" t="s">
        <v>1419</v>
      </c>
      <c r="E62" s="29" t="s">
        <v>1420</v>
      </c>
      <c r="F62" s="29" t="s">
        <v>1421</v>
      </c>
      <c r="G62" s="29" t="s">
        <v>1422</v>
      </c>
      <c r="H62" s="29" t="s">
        <v>947</v>
      </c>
      <c r="I62" s="29" t="s">
        <v>15</v>
      </c>
    </row>
    <row r="63" spans="1:9" ht="108" x14ac:dyDescent="0.25">
      <c r="A63" s="82" t="s">
        <v>4086</v>
      </c>
      <c r="B63" s="30" t="s">
        <v>4087</v>
      </c>
      <c r="C63" s="30" t="s">
        <v>4088</v>
      </c>
      <c r="D63" s="29" t="s">
        <v>1419</v>
      </c>
      <c r="E63" s="29" t="s">
        <v>1420</v>
      </c>
      <c r="F63" s="29" t="s">
        <v>1421</v>
      </c>
      <c r="G63" s="29" t="s">
        <v>602</v>
      </c>
      <c r="H63" s="29" t="s">
        <v>947</v>
      </c>
      <c r="I63" s="29" t="s">
        <v>15</v>
      </c>
    </row>
    <row r="64" spans="1:9" ht="60" x14ac:dyDescent="0.25">
      <c r="A64" s="82" t="s">
        <v>1458</v>
      </c>
      <c r="B64" s="30" t="s">
        <v>4089</v>
      </c>
      <c r="C64" s="30" t="s">
        <v>4090</v>
      </c>
      <c r="D64" s="29" t="s">
        <v>1419</v>
      </c>
      <c r="E64" s="29" t="s">
        <v>1420</v>
      </c>
      <c r="F64" s="29" t="s">
        <v>1421</v>
      </c>
      <c r="G64" s="29" t="s">
        <v>656</v>
      </c>
      <c r="H64" s="29" t="s">
        <v>1461</v>
      </c>
      <c r="I64" s="29" t="s">
        <v>15</v>
      </c>
    </row>
    <row r="65" spans="1:9" ht="96" x14ac:dyDescent="0.25">
      <c r="A65" s="82" t="s">
        <v>4091</v>
      </c>
      <c r="B65" s="30" t="s">
        <v>4092</v>
      </c>
      <c r="C65" s="30" t="s">
        <v>4093</v>
      </c>
      <c r="D65" s="29" t="s">
        <v>1419</v>
      </c>
      <c r="E65" s="29" t="s">
        <v>1420</v>
      </c>
      <c r="F65" s="29" t="s">
        <v>1421</v>
      </c>
      <c r="G65" s="29" t="s">
        <v>656</v>
      </c>
      <c r="H65" s="29" t="s">
        <v>1561</v>
      </c>
      <c r="I65" s="29" t="s">
        <v>4094</v>
      </c>
    </row>
    <row r="66" spans="1:9" ht="48" x14ac:dyDescent="0.25">
      <c r="A66" s="82" t="s">
        <v>4095</v>
      </c>
      <c r="B66" s="30" t="s">
        <v>4096</v>
      </c>
      <c r="C66" s="30" t="s">
        <v>4097</v>
      </c>
      <c r="D66" s="29" t="s">
        <v>1419</v>
      </c>
      <c r="E66" s="29" t="s">
        <v>1420</v>
      </c>
      <c r="F66" s="29" t="s">
        <v>1421</v>
      </c>
      <c r="G66" s="29" t="s">
        <v>602</v>
      </c>
      <c r="H66" s="29" t="s">
        <v>2008</v>
      </c>
      <c r="I66" s="29" t="s">
        <v>15</v>
      </c>
    </row>
    <row r="67" spans="1:9" ht="60" x14ac:dyDescent="0.25">
      <c r="A67" s="82" t="s">
        <v>4098</v>
      </c>
      <c r="B67" s="30" t="s">
        <v>4099</v>
      </c>
      <c r="C67" s="30" t="s">
        <v>4100</v>
      </c>
      <c r="D67" s="29" t="s">
        <v>1419</v>
      </c>
      <c r="E67" s="29" t="s">
        <v>1420</v>
      </c>
      <c r="F67" s="29" t="s">
        <v>1421</v>
      </c>
      <c r="G67" s="29" t="s">
        <v>1422</v>
      </c>
      <c r="H67" s="29" t="s">
        <v>947</v>
      </c>
      <c r="I67" s="29" t="s">
        <v>15</v>
      </c>
    </row>
    <row r="68" spans="1:9" ht="48" x14ac:dyDescent="0.25">
      <c r="A68" s="82" t="s">
        <v>1576</v>
      </c>
      <c r="B68" s="30" t="s">
        <v>4101</v>
      </c>
      <c r="C68" s="30" t="s">
        <v>4102</v>
      </c>
      <c r="D68" s="29" t="s">
        <v>1419</v>
      </c>
      <c r="E68" s="29" t="s">
        <v>1420</v>
      </c>
      <c r="F68" s="29" t="s">
        <v>1421</v>
      </c>
      <c r="G68" s="29" t="s">
        <v>602</v>
      </c>
      <c r="H68" s="29" t="s">
        <v>1461</v>
      </c>
      <c r="I68" s="29" t="s">
        <v>15</v>
      </c>
    </row>
    <row r="69" spans="1:9" ht="60" x14ac:dyDescent="0.25">
      <c r="A69" s="82" t="s">
        <v>1719</v>
      </c>
      <c r="B69" s="30" t="s">
        <v>4103</v>
      </c>
      <c r="C69" s="30" t="s">
        <v>4104</v>
      </c>
      <c r="D69" s="29" t="s">
        <v>1419</v>
      </c>
      <c r="E69" s="29" t="s">
        <v>1420</v>
      </c>
      <c r="F69" s="29" t="s">
        <v>1421</v>
      </c>
      <c r="G69" s="29" t="s">
        <v>1422</v>
      </c>
      <c r="H69" s="29" t="s">
        <v>947</v>
      </c>
      <c r="I69" s="29" t="s">
        <v>15</v>
      </c>
    </row>
    <row r="70" spans="1:9" ht="60" x14ac:dyDescent="0.25">
      <c r="A70" s="82" t="s">
        <v>4105</v>
      </c>
      <c r="B70" s="30" t="s">
        <v>4106</v>
      </c>
      <c r="C70" s="30" t="s">
        <v>4107</v>
      </c>
      <c r="D70" s="29" t="s">
        <v>1419</v>
      </c>
      <c r="E70" s="29" t="s">
        <v>1420</v>
      </c>
      <c r="F70" s="29" t="s">
        <v>1421</v>
      </c>
      <c r="G70" s="29" t="s">
        <v>1422</v>
      </c>
      <c r="H70" s="29" t="s">
        <v>947</v>
      </c>
      <c r="I70" s="29" t="s">
        <v>15</v>
      </c>
    </row>
    <row r="71" spans="1:9" ht="96" x14ac:dyDescent="0.25">
      <c r="A71" s="82" t="s">
        <v>4108</v>
      </c>
      <c r="B71" s="30" t="s">
        <v>4109</v>
      </c>
      <c r="C71" s="30" t="s">
        <v>4110</v>
      </c>
      <c r="D71" s="29" t="s">
        <v>1419</v>
      </c>
      <c r="E71" s="29" t="s">
        <v>1420</v>
      </c>
      <c r="F71" s="29" t="s">
        <v>1421</v>
      </c>
      <c r="G71" s="29" t="s">
        <v>602</v>
      </c>
      <c r="H71" s="29" t="s">
        <v>1423</v>
      </c>
      <c r="I71" s="29" t="s">
        <v>15</v>
      </c>
    </row>
    <row r="72" spans="1:9" ht="36" x14ac:dyDescent="0.25">
      <c r="A72" s="82" t="s">
        <v>4111</v>
      </c>
      <c r="B72" s="30" t="s">
        <v>4112</v>
      </c>
      <c r="C72" s="30" t="s">
        <v>4113</v>
      </c>
      <c r="D72" s="29" t="s">
        <v>1419</v>
      </c>
      <c r="E72" s="29" t="s">
        <v>1420</v>
      </c>
      <c r="F72" s="29" t="s">
        <v>1421</v>
      </c>
      <c r="G72" s="29" t="s">
        <v>1422</v>
      </c>
      <c r="H72" s="29" t="s">
        <v>947</v>
      </c>
      <c r="I72" s="29" t="s">
        <v>15</v>
      </c>
    </row>
    <row r="73" spans="1:9" ht="72" x14ac:dyDescent="0.25">
      <c r="A73" s="82" t="s">
        <v>4114</v>
      </c>
      <c r="B73" s="30" t="s">
        <v>4115</v>
      </c>
      <c r="C73" s="30" t="s">
        <v>4116</v>
      </c>
      <c r="D73" s="29" t="s">
        <v>1419</v>
      </c>
      <c r="E73" s="29" t="s">
        <v>1420</v>
      </c>
      <c r="F73" s="29" t="s">
        <v>1421</v>
      </c>
      <c r="G73" s="29" t="s">
        <v>1422</v>
      </c>
      <c r="H73" s="29" t="s">
        <v>947</v>
      </c>
      <c r="I73" s="29" t="s">
        <v>15</v>
      </c>
    </row>
    <row r="74" spans="1:9" ht="60" x14ac:dyDescent="0.25">
      <c r="A74" s="82" t="s">
        <v>4117</v>
      </c>
      <c r="B74" s="30" t="s">
        <v>4118</v>
      </c>
      <c r="C74" s="30" t="s">
        <v>4119</v>
      </c>
      <c r="D74" s="29" t="s">
        <v>1419</v>
      </c>
      <c r="E74" s="29" t="s">
        <v>1420</v>
      </c>
      <c r="F74" s="29" t="s">
        <v>1421</v>
      </c>
      <c r="G74" s="29" t="s">
        <v>602</v>
      </c>
      <c r="H74" s="29" t="s">
        <v>1851</v>
      </c>
      <c r="I74" s="29" t="s">
        <v>15</v>
      </c>
    </row>
    <row r="75" spans="1:9" ht="60" x14ac:dyDescent="0.25">
      <c r="A75" s="82" t="s">
        <v>3900</v>
      </c>
      <c r="B75" s="30" t="s">
        <v>3901</v>
      </c>
      <c r="C75" s="30" t="s">
        <v>4120</v>
      </c>
      <c r="D75" s="29" t="s">
        <v>1419</v>
      </c>
      <c r="E75" s="29" t="s">
        <v>1420</v>
      </c>
      <c r="F75" s="29" t="s">
        <v>1421</v>
      </c>
      <c r="G75" s="29" t="s">
        <v>1422</v>
      </c>
      <c r="H75" s="29" t="s">
        <v>3857</v>
      </c>
      <c r="I75" s="29" t="s">
        <v>15</v>
      </c>
    </row>
    <row r="76" spans="1:9" ht="72" x14ac:dyDescent="0.25">
      <c r="A76" s="82" t="s">
        <v>4121</v>
      </c>
      <c r="B76" s="30" t="s">
        <v>3901</v>
      </c>
      <c r="C76" s="30" t="s">
        <v>4120</v>
      </c>
      <c r="D76" s="29" t="s">
        <v>1419</v>
      </c>
      <c r="E76" s="29" t="s">
        <v>1420</v>
      </c>
      <c r="F76" s="29" t="s">
        <v>1421</v>
      </c>
      <c r="G76" s="29" t="s">
        <v>656</v>
      </c>
      <c r="H76" s="29" t="s">
        <v>1642</v>
      </c>
      <c r="I76" s="29" t="s">
        <v>15</v>
      </c>
    </row>
    <row r="77" spans="1:9" ht="60" x14ac:dyDescent="0.25">
      <c r="A77" s="82" t="s">
        <v>4122</v>
      </c>
      <c r="B77" s="30" t="s">
        <v>4123</v>
      </c>
      <c r="C77" s="30" t="s">
        <v>4124</v>
      </c>
      <c r="D77" s="29" t="s">
        <v>1419</v>
      </c>
      <c r="E77" s="29" t="s">
        <v>1420</v>
      </c>
      <c r="F77" s="29" t="s">
        <v>1421</v>
      </c>
      <c r="G77" s="29" t="s">
        <v>602</v>
      </c>
      <c r="H77" s="29" t="s">
        <v>1505</v>
      </c>
      <c r="I77" s="29" t="s">
        <v>15</v>
      </c>
    </row>
    <row r="78" spans="1:9" ht="84" x14ac:dyDescent="0.25">
      <c r="A78" s="82" t="s">
        <v>4125</v>
      </c>
      <c r="B78" s="30" t="s">
        <v>4126</v>
      </c>
      <c r="C78" s="30" t="s">
        <v>4127</v>
      </c>
      <c r="D78" s="29" t="s">
        <v>1419</v>
      </c>
      <c r="E78" s="29" t="s">
        <v>1420</v>
      </c>
      <c r="F78" s="29" t="s">
        <v>1421</v>
      </c>
      <c r="G78" s="29" t="s">
        <v>602</v>
      </c>
      <c r="H78" s="29" t="s">
        <v>1452</v>
      </c>
      <c r="I78" s="29" t="s">
        <v>15</v>
      </c>
    </row>
    <row r="79" spans="1:9" ht="48" x14ac:dyDescent="0.25">
      <c r="A79" s="82" t="s">
        <v>4128</v>
      </c>
      <c r="B79" s="30" t="s">
        <v>4129</v>
      </c>
      <c r="C79" s="30" t="s">
        <v>4130</v>
      </c>
      <c r="D79" s="29" t="s">
        <v>1419</v>
      </c>
      <c r="E79" s="29" t="s">
        <v>1420</v>
      </c>
      <c r="F79" s="29" t="s">
        <v>1421</v>
      </c>
      <c r="G79" s="29" t="s">
        <v>656</v>
      </c>
      <c r="H79" s="29" t="s">
        <v>1591</v>
      </c>
      <c r="I79" s="29" t="s">
        <v>15</v>
      </c>
    </row>
    <row r="80" spans="1:9" ht="36" x14ac:dyDescent="0.25">
      <c r="A80" s="82" t="s">
        <v>4131</v>
      </c>
      <c r="B80" s="30" t="s">
        <v>4132</v>
      </c>
      <c r="C80" s="30" t="s">
        <v>4133</v>
      </c>
      <c r="D80" s="29" t="s">
        <v>1419</v>
      </c>
      <c r="E80" s="29" t="s">
        <v>1420</v>
      </c>
      <c r="F80" s="29" t="s">
        <v>1421</v>
      </c>
      <c r="G80" s="29" t="s">
        <v>1422</v>
      </c>
      <c r="H80" s="29" t="s">
        <v>947</v>
      </c>
      <c r="I80" s="29" t="s">
        <v>15</v>
      </c>
    </row>
    <row r="81" spans="1:9" ht="48" x14ac:dyDescent="0.25">
      <c r="A81" s="82" t="s">
        <v>4134</v>
      </c>
      <c r="B81" s="30" t="s">
        <v>4135</v>
      </c>
      <c r="C81" s="30" t="s">
        <v>4136</v>
      </c>
      <c r="D81" s="29" t="s">
        <v>1419</v>
      </c>
      <c r="E81" s="29" t="s">
        <v>1420</v>
      </c>
      <c r="F81" s="29" t="s">
        <v>1421</v>
      </c>
      <c r="G81" s="29" t="s">
        <v>602</v>
      </c>
      <c r="H81" s="29" t="s">
        <v>1466</v>
      </c>
      <c r="I81" s="29" t="s">
        <v>15</v>
      </c>
    </row>
    <row r="82" spans="1:9" ht="36" x14ac:dyDescent="0.25">
      <c r="A82" s="82" t="s">
        <v>4137</v>
      </c>
      <c r="B82" s="30" t="s">
        <v>4138</v>
      </c>
      <c r="C82" s="30" t="s">
        <v>4139</v>
      </c>
      <c r="D82" s="29" t="s">
        <v>1419</v>
      </c>
      <c r="E82" s="29" t="s">
        <v>1420</v>
      </c>
      <c r="F82" s="29" t="s">
        <v>1421</v>
      </c>
      <c r="G82" s="29" t="s">
        <v>602</v>
      </c>
      <c r="H82" s="29" t="s">
        <v>947</v>
      </c>
      <c r="I82" s="29" t="s">
        <v>15</v>
      </c>
    </row>
    <row r="83" spans="1:9" ht="72" x14ac:dyDescent="0.25">
      <c r="A83" s="82" t="s">
        <v>4140</v>
      </c>
      <c r="B83" s="30" t="s">
        <v>4141</v>
      </c>
      <c r="C83" s="30" t="s">
        <v>4142</v>
      </c>
      <c r="D83" s="29" t="s">
        <v>1419</v>
      </c>
      <c r="E83" s="29" t="s">
        <v>1420</v>
      </c>
      <c r="F83" s="29" t="s">
        <v>1421</v>
      </c>
      <c r="G83" s="29" t="s">
        <v>602</v>
      </c>
      <c r="H83" s="29" t="s">
        <v>2008</v>
      </c>
      <c r="I83" s="29" t="s">
        <v>15</v>
      </c>
    </row>
    <row r="84" spans="1:9" ht="72" x14ac:dyDescent="0.25">
      <c r="A84" s="82" t="s">
        <v>4143</v>
      </c>
      <c r="B84" s="30" t="s">
        <v>4144</v>
      </c>
      <c r="C84" s="30" t="s">
        <v>4145</v>
      </c>
      <c r="D84" s="29" t="s">
        <v>1419</v>
      </c>
      <c r="E84" s="29" t="s">
        <v>1420</v>
      </c>
      <c r="F84" s="29" t="s">
        <v>1421</v>
      </c>
      <c r="G84" s="29" t="s">
        <v>656</v>
      </c>
      <c r="H84" s="29" t="s">
        <v>1591</v>
      </c>
      <c r="I84" s="29" t="s">
        <v>15</v>
      </c>
    </row>
    <row r="85" spans="1:9" ht="84" x14ac:dyDescent="0.25">
      <c r="A85" s="82" t="s">
        <v>4146</v>
      </c>
      <c r="B85" s="30" t="s">
        <v>4147</v>
      </c>
      <c r="C85" s="30" t="s">
        <v>4148</v>
      </c>
      <c r="D85" s="29" t="s">
        <v>1419</v>
      </c>
      <c r="E85" s="29" t="s">
        <v>1420</v>
      </c>
      <c r="F85" s="29" t="s">
        <v>1421</v>
      </c>
      <c r="G85" s="29" t="s">
        <v>1422</v>
      </c>
      <c r="H85" s="29" t="s">
        <v>1657</v>
      </c>
      <c r="I85" s="29" t="s">
        <v>15</v>
      </c>
    </row>
    <row r="86" spans="1:9" ht="84" x14ac:dyDescent="0.25">
      <c r="A86" s="82" t="s">
        <v>4149</v>
      </c>
      <c r="B86" s="30" t="s">
        <v>4150</v>
      </c>
      <c r="C86" s="30" t="s">
        <v>4151</v>
      </c>
      <c r="D86" s="29" t="s">
        <v>1419</v>
      </c>
      <c r="E86" s="29" t="s">
        <v>1420</v>
      </c>
      <c r="F86" s="29" t="s">
        <v>1421</v>
      </c>
      <c r="G86" s="29" t="s">
        <v>602</v>
      </c>
      <c r="H86" s="29" t="s">
        <v>1505</v>
      </c>
      <c r="I86" s="29" t="s">
        <v>15</v>
      </c>
    </row>
    <row r="87" spans="1:9" ht="36" x14ac:dyDescent="0.25">
      <c r="A87" s="82" t="s">
        <v>4152</v>
      </c>
      <c r="B87" s="30" t="s">
        <v>4153</v>
      </c>
      <c r="C87" s="30" t="s">
        <v>4154</v>
      </c>
      <c r="D87" s="29" t="s">
        <v>1419</v>
      </c>
      <c r="E87" s="29" t="s">
        <v>1420</v>
      </c>
      <c r="F87" s="29" t="s">
        <v>1421</v>
      </c>
      <c r="G87" s="29" t="s">
        <v>1422</v>
      </c>
      <c r="H87" s="29" t="s">
        <v>1574</v>
      </c>
      <c r="I87" s="29" t="s">
        <v>15</v>
      </c>
    </row>
    <row r="88" spans="1:9" ht="60" x14ac:dyDescent="0.25">
      <c r="A88" s="82" t="s">
        <v>4155</v>
      </c>
      <c r="B88" s="30" t="s">
        <v>4156</v>
      </c>
      <c r="C88" s="30" t="s">
        <v>4157</v>
      </c>
      <c r="D88" s="29" t="s">
        <v>1419</v>
      </c>
      <c r="E88" s="29" t="s">
        <v>1420</v>
      </c>
      <c r="F88" s="29" t="s">
        <v>1421</v>
      </c>
      <c r="G88" s="29" t="s">
        <v>656</v>
      </c>
      <c r="H88" s="29" t="s">
        <v>4158</v>
      </c>
      <c r="I88" s="29" t="s">
        <v>4159</v>
      </c>
    </row>
    <row r="89" spans="1:9" ht="60" x14ac:dyDescent="0.25">
      <c r="A89" s="82" t="s">
        <v>4160</v>
      </c>
      <c r="B89" s="30" t="s">
        <v>4161</v>
      </c>
      <c r="C89" s="30" t="s">
        <v>4162</v>
      </c>
      <c r="D89" s="29" t="s">
        <v>1419</v>
      </c>
      <c r="E89" s="29" t="s">
        <v>1420</v>
      </c>
      <c r="F89" s="29" t="s">
        <v>1421</v>
      </c>
      <c r="G89" s="29" t="s">
        <v>602</v>
      </c>
      <c r="H89" s="29" t="s">
        <v>1492</v>
      </c>
      <c r="I89" s="29" t="s">
        <v>15</v>
      </c>
    </row>
    <row r="90" spans="1:9" ht="48" x14ac:dyDescent="0.25">
      <c r="A90" s="82" t="s">
        <v>4163</v>
      </c>
      <c r="B90" s="30" t="s">
        <v>4164</v>
      </c>
      <c r="C90" s="30" t="s">
        <v>4165</v>
      </c>
      <c r="D90" s="29" t="s">
        <v>1419</v>
      </c>
      <c r="E90" s="29" t="s">
        <v>1420</v>
      </c>
      <c r="F90" s="29" t="s">
        <v>1421</v>
      </c>
      <c r="G90" s="29" t="s">
        <v>656</v>
      </c>
      <c r="H90" s="29" t="s">
        <v>947</v>
      </c>
      <c r="I90" s="29" t="s">
        <v>15</v>
      </c>
    </row>
    <row r="91" spans="1:9" ht="60" x14ac:dyDescent="0.25">
      <c r="A91" s="82" t="s">
        <v>1679</v>
      </c>
      <c r="B91" s="30" t="s">
        <v>4166</v>
      </c>
      <c r="C91" s="30" t="s">
        <v>4167</v>
      </c>
      <c r="D91" s="29" t="s">
        <v>1419</v>
      </c>
      <c r="E91" s="29" t="s">
        <v>1420</v>
      </c>
      <c r="F91" s="29" t="s">
        <v>1421</v>
      </c>
      <c r="G91" s="29" t="s">
        <v>602</v>
      </c>
      <c r="H91" s="29" t="s">
        <v>947</v>
      </c>
      <c r="I91" s="29" t="s">
        <v>15</v>
      </c>
    </row>
    <row r="92" spans="1:9" ht="72" x14ac:dyDescent="0.25">
      <c r="A92" s="82" t="s">
        <v>4168</v>
      </c>
      <c r="B92" s="30" t="s">
        <v>4169</v>
      </c>
      <c r="C92" s="30" t="s">
        <v>4170</v>
      </c>
      <c r="D92" s="29" t="s">
        <v>1419</v>
      </c>
      <c r="E92" s="29" t="s">
        <v>1420</v>
      </c>
      <c r="F92" s="29" t="s">
        <v>1421</v>
      </c>
      <c r="G92" s="29" t="s">
        <v>1422</v>
      </c>
      <c r="H92" s="29" t="s">
        <v>1492</v>
      </c>
      <c r="I92" s="29" t="s">
        <v>15</v>
      </c>
    </row>
    <row r="93" spans="1:9" ht="60" x14ac:dyDescent="0.25">
      <c r="A93" s="82" t="s">
        <v>4171</v>
      </c>
      <c r="B93" s="30" t="s">
        <v>4172</v>
      </c>
      <c r="C93" s="30" t="s">
        <v>4173</v>
      </c>
      <c r="D93" s="29" t="s">
        <v>1419</v>
      </c>
      <c r="E93" s="29" t="s">
        <v>1420</v>
      </c>
      <c r="F93" s="29" t="s">
        <v>1421</v>
      </c>
      <c r="G93" s="29" t="s">
        <v>656</v>
      </c>
      <c r="H93" s="29" t="s">
        <v>947</v>
      </c>
      <c r="I93" s="29" t="s">
        <v>15</v>
      </c>
    </row>
    <row r="94" spans="1:9" ht="60" x14ac:dyDescent="0.25">
      <c r="A94" s="82" t="s">
        <v>4174</v>
      </c>
      <c r="B94" s="30" t="s">
        <v>4175</v>
      </c>
      <c r="C94" s="30" t="s">
        <v>4176</v>
      </c>
      <c r="D94" s="29" t="s">
        <v>1419</v>
      </c>
      <c r="E94" s="29" t="s">
        <v>1420</v>
      </c>
      <c r="F94" s="29" t="s">
        <v>1421</v>
      </c>
      <c r="G94" s="29" t="s">
        <v>602</v>
      </c>
      <c r="H94" s="29" t="s">
        <v>1466</v>
      </c>
      <c r="I94" s="29" t="s">
        <v>15</v>
      </c>
    </row>
    <row r="95" spans="1:9" ht="48" x14ac:dyDescent="0.25">
      <c r="A95" s="82" t="s">
        <v>4177</v>
      </c>
      <c r="B95" s="30" t="s">
        <v>4178</v>
      </c>
      <c r="C95" s="30" t="s">
        <v>4179</v>
      </c>
      <c r="D95" s="29" t="s">
        <v>1419</v>
      </c>
      <c r="E95" s="29" t="s">
        <v>1420</v>
      </c>
      <c r="F95" s="29" t="s">
        <v>1421</v>
      </c>
      <c r="G95" s="29" t="s">
        <v>1422</v>
      </c>
      <c r="H95" s="29" t="s">
        <v>947</v>
      </c>
      <c r="I95" s="29" t="s">
        <v>15</v>
      </c>
    </row>
    <row r="96" spans="1:9" ht="84" x14ac:dyDescent="0.25">
      <c r="A96" s="82" t="s">
        <v>4180</v>
      </c>
      <c r="B96" s="30" t="s">
        <v>4181</v>
      </c>
      <c r="C96" s="30" t="s">
        <v>4182</v>
      </c>
      <c r="D96" s="29" t="s">
        <v>1419</v>
      </c>
      <c r="E96" s="29" t="s">
        <v>1420</v>
      </c>
      <c r="F96" s="29" t="s">
        <v>1421</v>
      </c>
      <c r="G96" s="29" t="s">
        <v>602</v>
      </c>
      <c r="H96" s="29" t="s">
        <v>1461</v>
      </c>
      <c r="I96" s="29" t="s">
        <v>15</v>
      </c>
    </row>
    <row r="97" spans="1:9" ht="96" x14ac:dyDescent="0.25">
      <c r="A97" s="82" t="s">
        <v>4183</v>
      </c>
      <c r="B97" s="30" t="s">
        <v>4184</v>
      </c>
      <c r="C97" s="30" t="s">
        <v>4185</v>
      </c>
      <c r="D97" s="29" t="s">
        <v>1419</v>
      </c>
      <c r="E97" s="29" t="s">
        <v>1420</v>
      </c>
      <c r="F97" s="29" t="s">
        <v>1421</v>
      </c>
      <c r="G97" s="29" t="s">
        <v>1422</v>
      </c>
      <c r="H97" s="29" t="s">
        <v>1423</v>
      </c>
      <c r="I97" s="29" t="s">
        <v>15</v>
      </c>
    </row>
    <row r="98" spans="1:9" ht="96" x14ac:dyDescent="0.25">
      <c r="A98" s="82" t="s">
        <v>4186</v>
      </c>
      <c r="B98" s="30" t="s">
        <v>1450</v>
      </c>
      <c r="C98" s="30" t="s">
        <v>4187</v>
      </c>
      <c r="D98" s="29" t="s">
        <v>1419</v>
      </c>
      <c r="E98" s="29" t="s">
        <v>1420</v>
      </c>
      <c r="F98" s="29" t="s">
        <v>1421</v>
      </c>
      <c r="G98" s="29" t="s">
        <v>602</v>
      </c>
      <c r="H98" s="29" t="s">
        <v>1423</v>
      </c>
      <c r="I98" s="29" t="s">
        <v>15</v>
      </c>
    </row>
    <row r="99" spans="1:9" ht="60" x14ac:dyDescent="0.25">
      <c r="A99" s="82" t="s">
        <v>4188</v>
      </c>
      <c r="B99" s="30" t="s">
        <v>4189</v>
      </c>
      <c r="C99" s="30" t="s">
        <v>4190</v>
      </c>
      <c r="D99" s="29" t="s">
        <v>1419</v>
      </c>
      <c r="E99" s="29" t="s">
        <v>1420</v>
      </c>
      <c r="F99" s="29" t="s">
        <v>1421</v>
      </c>
      <c r="G99" s="29" t="s">
        <v>602</v>
      </c>
      <c r="H99" s="29" t="s">
        <v>1505</v>
      </c>
      <c r="I99" s="29" t="s">
        <v>15</v>
      </c>
    </row>
    <row r="100" spans="1:9" ht="60" x14ac:dyDescent="0.25">
      <c r="A100" s="82" t="s">
        <v>4191</v>
      </c>
      <c r="B100" s="30" t="s">
        <v>4192</v>
      </c>
      <c r="C100" s="30" t="s">
        <v>4193</v>
      </c>
      <c r="D100" s="29" t="s">
        <v>1419</v>
      </c>
      <c r="E100" s="29" t="s">
        <v>1420</v>
      </c>
      <c r="F100" s="29" t="s">
        <v>1421</v>
      </c>
      <c r="G100" s="29" t="s">
        <v>602</v>
      </c>
      <c r="H100" s="29" t="s">
        <v>1505</v>
      </c>
      <c r="I100" s="29" t="s">
        <v>15</v>
      </c>
    </row>
    <row r="101" spans="1:9" ht="48" x14ac:dyDescent="0.25">
      <c r="A101" s="82" t="s">
        <v>4194</v>
      </c>
      <c r="B101" s="30" t="s">
        <v>4195</v>
      </c>
      <c r="C101" s="30" t="s">
        <v>4196</v>
      </c>
      <c r="D101" s="29" t="s">
        <v>1419</v>
      </c>
      <c r="E101" s="29" t="s">
        <v>1420</v>
      </c>
      <c r="F101" s="29" t="s">
        <v>1421</v>
      </c>
      <c r="G101" s="29" t="s">
        <v>656</v>
      </c>
      <c r="H101" s="29" t="s">
        <v>1505</v>
      </c>
      <c r="I101" s="29" t="s">
        <v>15</v>
      </c>
    </row>
    <row r="102" spans="1:9" ht="48" x14ac:dyDescent="0.25">
      <c r="A102" s="82" t="s">
        <v>4197</v>
      </c>
      <c r="B102" s="30" t="s">
        <v>4198</v>
      </c>
      <c r="C102" s="30" t="s">
        <v>4199</v>
      </c>
      <c r="D102" s="29" t="s">
        <v>1419</v>
      </c>
      <c r="E102" s="29" t="s">
        <v>1420</v>
      </c>
      <c r="F102" s="29" t="s">
        <v>1421</v>
      </c>
      <c r="G102" s="29" t="s">
        <v>602</v>
      </c>
      <c r="H102" s="29" t="s">
        <v>1505</v>
      </c>
      <c r="I102" s="29" t="s">
        <v>15</v>
      </c>
    </row>
    <row r="103" spans="1:9" ht="60" x14ac:dyDescent="0.25">
      <c r="A103" s="82" t="s">
        <v>4200</v>
      </c>
      <c r="B103" s="30" t="s">
        <v>4201</v>
      </c>
      <c r="C103" s="30" t="s">
        <v>4202</v>
      </c>
      <c r="D103" s="29" t="s">
        <v>1419</v>
      </c>
      <c r="E103" s="29" t="s">
        <v>1420</v>
      </c>
      <c r="F103" s="29" t="s">
        <v>1421</v>
      </c>
      <c r="G103" s="29" t="s">
        <v>602</v>
      </c>
      <c r="H103" s="29" t="s">
        <v>947</v>
      </c>
      <c r="I103" s="29" t="s">
        <v>15</v>
      </c>
    </row>
    <row r="104" spans="1:9" ht="60" x14ac:dyDescent="0.25">
      <c r="A104" s="82" t="s">
        <v>4203</v>
      </c>
      <c r="B104" s="30" t="s">
        <v>4204</v>
      </c>
      <c r="C104" s="30" t="s">
        <v>4205</v>
      </c>
      <c r="D104" s="29" t="s">
        <v>1419</v>
      </c>
      <c r="E104" s="29" t="s">
        <v>1420</v>
      </c>
      <c r="F104" s="29" t="s">
        <v>1421</v>
      </c>
      <c r="G104" s="29" t="s">
        <v>602</v>
      </c>
      <c r="H104" s="29" t="s">
        <v>947</v>
      </c>
      <c r="I104" s="29" t="s">
        <v>15</v>
      </c>
    </row>
    <row r="105" spans="1:9" ht="48" x14ac:dyDescent="0.25">
      <c r="A105" s="82" t="s">
        <v>1687</v>
      </c>
      <c r="B105" s="30" t="s">
        <v>4206</v>
      </c>
      <c r="C105" s="30" t="s">
        <v>4207</v>
      </c>
      <c r="D105" s="29" t="s">
        <v>1419</v>
      </c>
      <c r="E105" s="29" t="s">
        <v>1420</v>
      </c>
      <c r="F105" s="29" t="s">
        <v>1421</v>
      </c>
      <c r="G105" s="29" t="s">
        <v>602</v>
      </c>
      <c r="H105" s="29" t="s">
        <v>947</v>
      </c>
      <c r="I105" s="29" t="s">
        <v>15</v>
      </c>
    </row>
    <row r="106" spans="1:9" ht="72" x14ac:dyDescent="0.25">
      <c r="A106" s="82" t="s">
        <v>4208</v>
      </c>
      <c r="B106" s="30" t="s">
        <v>4209</v>
      </c>
      <c r="C106" s="30" t="s">
        <v>4210</v>
      </c>
      <c r="D106" s="29" t="s">
        <v>1419</v>
      </c>
      <c r="E106" s="29" t="s">
        <v>1420</v>
      </c>
      <c r="F106" s="29" t="s">
        <v>1421</v>
      </c>
      <c r="G106" s="29" t="s">
        <v>1422</v>
      </c>
      <c r="H106" s="29" t="s">
        <v>947</v>
      </c>
      <c r="I106" s="29" t="s">
        <v>15</v>
      </c>
    </row>
    <row r="107" spans="1:9" ht="60" x14ac:dyDescent="0.25">
      <c r="A107" s="82" t="s">
        <v>4211</v>
      </c>
      <c r="B107" s="30" t="s">
        <v>4212</v>
      </c>
      <c r="C107" s="30" t="s">
        <v>4213</v>
      </c>
      <c r="D107" s="29" t="s">
        <v>1419</v>
      </c>
      <c r="E107" s="29" t="s">
        <v>1420</v>
      </c>
      <c r="F107" s="29" t="s">
        <v>1421</v>
      </c>
      <c r="G107" s="29" t="s">
        <v>602</v>
      </c>
      <c r="H107" s="29" t="s">
        <v>947</v>
      </c>
      <c r="I107" s="29" t="s">
        <v>15</v>
      </c>
    </row>
    <row r="108" spans="1:9" ht="84" x14ac:dyDescent="0.25">
      <c r="A108" s="82" t="s">
        <v>4214</v>
      </c>
      <c r="B108" s="30" t="s">
        <v>4215</v>
      </c>
      <c r="C108" s="30" t="s">
        <v>4216</v>
      </c>
      <c r="D108" s="29" t="s">
        <v>1419</v>
      </c>
      <c r="E108" s="29" t="s">
        <v>1420</v>
      </c>
      <c r="F108" s="29" t="s">
        <v>1421</v>
      </c>
      <c r="G108" s="29" t="s">
        <v>1422</v>
      </c>
      <c r="H108" s="29" t="s">
        <v>947</v>
      </c>
      <c r="I108" s="29" t="s">
        <v>15</v>
      </c>
    </row>
    <row r="109" spans="1:9" ht="72" x14ac:dyDescent="0.25">
      <c r="A109" s="82" t="s">
        <v>4217</v>
      </c>
      <c r="B109" s="30" t="s">
        <v>4218</v>
      </c>
      <c r="C109" s="30" t="s">
        <v>4219</v>
      </c>
      <c r="D109" s="29" t="s">
        <v>1419</v>
      </c>
      <c r="E109" s="29" t="s">
        <v>1420</v>
      </c>
      <c r="F109" s="29" t="s">
        <v>1421</v>
      </c>
      <c r="G109" s="29" t="s">
        <v>602</v>
      </c>
      <c r="H109" s="29" t="s">
        <v>947</v>
      </c>
      <c r="I109" s="29" t="s">
        <v>15</v>
      </c>
    </row>
    <row r="110" spans="1:9" ht="36" x14ac:dyDescent="0.25">
      <c r="A110" s="82" t="s">
        <v>4220</v>
      </c>
      <c r="B110" s="30" t="s">
        <v>4221</v>
      </c>
      <c r="C110" s="30" t="s">
        <v>4222</v>
      </c>
      <c r="D110" s="29" t="s">
        <v>1419</v>
      </c>
      <c r="E110" s="29" t="s">
        <v>1420</v>
      </c>
      <c r="F110" s="29" t="s">
        <v>1421</v>
      </c>
      <c r="G110" s="29" t="s">
        <v>602</v>
      </c>
      <c r="H110" s="29" t="s">
        <v>947</v>
      </c>
      <c r="I110" s="29" t="s">
        <v>15</v>
      </c>
    </row>
    <row r="111" spans="1:9" ht="72" x14ac:dyDescent="0.25">
      <c r="A111" s="82" t="s">
        <v>4223</v>
      </c>
      <c r="B111" s="30" t="s">
        <v>4224</v>
      </c>
      <c r="C111" s="30" t="s">
        <v>4225</v>
      </c>
      <c r="D111" s="29" t="s">
        <v>1419</v>
      </c>
      <c r="E111" s="29" t="s">
        <v>1420</v>
      </c>
      <c r="F111" s="29" t="s">
        <v>1421</v>
      </c>
      <c r="G111" s="29" t="s">
        <v>602</v>
      </c>
      <c r="H111" s="29" t="s">
        <v>1492</v>
      </c>
      <c r="I111" s="29" t="s">
        <v>15</v>
      </c>
    </row>
    <row r="112" spans="1:9" ht="36" x14ac:dyDescent="0.25">
      <c r="A112" s="82" t="s">
        <v>4226</v>
      </c>
      <c r="B112" s="30" t="s">
        <v>4224</v>
      </c>
      <c r="C112" s="30" t="s">
        <v>4225</v>
      </c>
      <c r="D112" s="29" t="s">
        <v>1419</v>
      </c>
      <c r="E112" s="29" t="s">
        <v>1420</v>
      </c>
      <c r="F112" s="29" t="s">
        <v>1421</v>
      </c>
      <c r="G112" s="29" t="s">
        <v>602</v>
      </c>
      <c r="H112" s="29" t="s">
        <v>947</v>
      </c>
      <c r="I112" s="29" t="s">
        <v>15</v>
      </c>
    </row>
    <row r="113" spans="1:9" ht="72" x14ac:dyDescent="0.25">
      <c r="A113" s="82" t="s">
        <v>4227</v>
      </c>
      <c r="B113" s="30" t="s">
        <v>4228</v>
      </c>
      <c r="C113" s="30" t="s">
        <v>4229</v>
      </c>
      <c r="D113" s="29" t="s">
        <v>1419</v>
      </c>
      <c r="E113" s="29" t="s">
        <v>1420</v>
      </c>
      <c r="F113" s="29" t="s">
        <v>1421</v>
      </c>
      <c r="G113" s="29" t="s">
        <v>1422</v>
      </c>
      <c r="H113" s="29" t="s">
        <v>947</v>
      </c>
      <c r="I113" s="29" t="s">
        <v>15</v>
      </c>
    </row>
    <row r="114" spans="1:9" ht="84" x14ac:dyDescent="0.25">
      <c r="A114" s="82" t="s">
        <v>4230</v>
      </c>
      <c r="B114" s="30" t="s">
        <v>4231</v>
      </c>
      <c r="C114" s="30" t="s">
        <v>4232</v>
      </c>
      <c r="D114" s="29" t="s">
        <v>1419</v>
      </c>
      <c r="E114" s="29" t="s">
        <v>1420</v>
      </c>
      <c r="F114" s="29" t="s">
        <v>1421</v>
      </c>
      <c r="G114" s="29" t="s">
        <v>602</v>
      </c>
      <c r="H114" s="29" t="s">
        <v>947</v>
      </c>
      <c r="I114" s="29" t="s">
        <v>15</v>
      </c>
    </row>
    <row r="115" spans="1:9" ht="60" x14ac:dyDescent="0.25">
      <c r="A115" s="82" t="s">
        <v>4233</v>
      </c>
      <c r="B115" s="30" t="s">
        <v>4234</v>
      </c>
      <c r="C115" s="30" t="s">
        <v>4235</v>
      </c>
      <c r="D115" s="29" t="s">
        <v>1419</v>
      </c>
      <c r="E115" s="29" t="s">
        <v>1420</v>
      </c>
      <c r="F115" s="29" t="s">
        <v>1421</v>
      </c>
      <c r="G115" s="29" t="s">
        <v>602</v>
      </c>
      <c r="H115" s="29" t="s">
        <v>947</v>
      </c>
      <c r="I115" s="29" t="s">
        <v>15</v>
      </c>
    </row>
    <row r="116" spans="1:9" ht="60" x14ac:dyDescent="0.25">
      <c r="A116" s="82" t="s">
        <v>1675</v>
      </c>
      <c r="B116" s="30" t="s">
        <v>4236</v>
      </c>
      <c r="C116" s="30" t="s">
        <v>4237</v>
      </c>
      <c r="D116" s="29" t="s">
        <v>1419</v>
      </c>
      <c r="E116" s="29" t="s">
        <v>1420</v>
      </c>
      <c r="F116" s="29" t="s">
        <v>1421</v>
      </c>
      <c r="G116" s="29" t="s">
        <v>602</v>
      </c>
      <c r="H116" s="29" t="s">
        <v>947</v>
      </c>
      <c r="I116" s="29" t="s">
        <v>15</v>
      </c>
    </row>
    <row r="117" spans="1:9" ht="84" x14ac:dyDescent="0.25">
      <c r="A117" s="82" t="s">
        <v>4238</v>
      </c>
      <c r="B117" s="30" t="s">
        <v>4239</v>
      </c>
      <c r="C117" s="30" t="s">
        <v>4240</v>
      </c>
      <c r="D117" s="29" t="s">
        <v>1419</v>
      </c>
      <c r="E117" s="29" t="s">
        <v>1420</v>
      </c>
      <c r="F117" s="29" t="s">
        <v>1421</v>
      </c>
      <c r="G117" s="29" t="s">
        <v>1422</v>
      </c>
      <c r="H117" s="29" t="s">
        <v>1505</v>
      </c>
      <c r="I117" s="29" t="s">
        <v>15</v>
      </c>
    </row>
    <row r="118" spans="1:9" ht="36" x14ac:dyDescent="0.25">
      <c r="A118" s="82" t="s">
        <v>4241</v>
      </c>
      <c r="B118" s="30" t="s">
        <v>4242</v>
      </c>
      <c r="C118" s="30" t="s">
        <v>4243</v>
      </c>
      <c r="D118" s="29" t="s">
        <v>1419</v>
      </c>
      <c r="E118" s="29" t="s">
        <v>1420</v>
      </c>
      <c r="F118" s="29" t="s">
        <v>1421</v>
      </c>
      <c r="G118" s="29" t="s">
        <v>1422</v>
      </c>
      <c r="H118" s="29" t="s">
        <v>1591</v>
      </c>
      <c r="I118" s="29" t="s">
        <v>15</v>
      </c>
    </row>
    <row r="119" spans="1:9" ht="48" x14ac:dyDescent="0.25">
      <c r="A119" s="82" t="s">
        <v>4244</v>
      </c>
      <c r="B119" s="30" t="s">
        <v>4245</v>
      </c>
      <c r="C119" s="30" t="s">
        <v>4246</v>
      </c>
      <c r="D119" s="29" t="s">
        <v>1419</v>
      </c>
      <c r="E119" s="29" t="s">
        <v>1420</v>
      </c>
      <c r="F119" s="29" t="s">
        <v>1421</v>
      </c>
      <c r="G119" s="29" t="s">
        <v>1422</v>
      </c>
      <c r="H119" s="29" t="s">
        <v>1461</v>
      </c>
      <c r="I119" s="29" t="s">
        <v>15</v>
      </c>
    </row>
    <row r="120" spans="1:9" ht="72" x14ac:dyDescent="0.25">
      <c r="A120" s="82" t="s">
        <v>1489</v>
      </c>
      <c r="B120" s="30" t="s">
        <v>4247</v>
      </c>
      <c r="C120" s="30" t="s">
        <v>4248</v>
      </c>
      <c r="D120" s="29" t="s">
        <v>1419</v>
      </c>
      <c r="E120" s="29" t="s">
        <v>1420</v>
      </c>
      <c r="F120" s="29" t="s">
        <v>1421</v>
      </c>
      <c r="G120" s="29" t="s">
        <v>1422</v>
      </c>
      <c r="H120" s="29" t="s">
        <v>1492</v>
      </c>
      <c r="I120" s="29" t="s">
        <v>15</v>
      </c>
    </row>
    <row r="121" spans="1:9" ht="72" x14ac:dyDescent="0.25">
      <c r="A121" s="82" t="s">
        <v>4249</v>
      </c>
      <c r="B121" s="30" t="s">
        <v>4250</v>
      </c>
      <c r="C121" s="30" t="s">
        <v>4251</v>
      </c>
      <c r="D121" s="29" t="s">
        <v>1419</v>
      </c>
      <c r="E121" s="29" t="s">
        <v>1420</v>
      </c>
      <c r="F121" s="29" t="s">
        <v>1421</v>
      </c>
      <c r="G121" s="29" t="s">
        <v>656</v>
      </c>
      <c r="H121" s="29" t="s">
        <v>1561</v>
      </c>
      <c r="I121" s="29" t="s">
        <v>15</v>
      </c>
    </row>
    <row r="122" spans="1:9" ht="72" x14ac:dyDescent="0.25">
      <c r="A122" s="82" t="s">
        <v>4252</v>
      </c>
      <c r="B122" s="30" t="s">
        <v>4253</v>
      </c>
      <c r="C122" s="30" t="s">
        <v>4254</v>
      </c>
      <c r="D122" s="29" t="s">
        <v>1419</v>
      </c>
      <c r="E122" s="29" t="s">
        <v>1420</v>
      </c>
      <c r="F122" s="29" t="s">
        <v>1421</v>
      </c>
      <c r="G122" s="29" t="s">
        <v>656</v>
      </c>
      <c r="H122" s="29" t="s">
        <v>1763</v>
      </c>
      <c r="I122" s="29" t="s">
        <v>15</v>
      </c>
    </row>
    <row r="123" spans="1:9" ht="84" x14ac:dyDescent="0.25">
      <c r="A123" s="82" t="s">
        <v>4255</v>
      </c>
      <c r="B123" s="30" t="s">
        <v>4256</v>
      </c>
      <c r="C123" s="30" t="s">
        <v>4257</v>
      </c>
      <c r="D123" s="29" t="s">
        <v>1419</v>
      </c>
      <c r="E123" s="29" t="s">
        <v>1420</v>
      </c>
      <c r="F123" s="29" t="s">
        <v>1421</v>
      </c>
      <c r="G123" s="29" t="s">
        <v>602</v>
      </c>
      <c r="H123" s="29" t="s">
        <v>947</v>
      </c>
      <c r="I123" s="29" t="s">
        <v>15</v>
      </c>
    </row>
    <row r="124" spans="1:9" ht="60" x14ac:dyDescent="0.25">
      <c r="A124" s="82" t="s">
        <v>4258</v>
      </c>
      <c r="B124" s="30" t="s">
        <v>4259</v>
      </c>
      <c r="C124" s="30" t="s">
        <v>4260</v>
      </c>
      <c r="D124" s="29" t="s">
        <v>1419</v>
      </c>
      <c r="E124" s="29" t="s">
        <v>1420</v>
      </c>
      <c r="F124" s="29" t="s">
        <v>1421</v>
      </c>
      <c r="G124" s="29" t="s">
        <v>602</v>
      </c>
      <c r="H124" s="29" t="s">
        <v>1591</v>
      </c>
      <c r="I124" s="29" t="s">
        <v>15</v>
      </c>
    </row>
    <row r="125" spans="1:9" ht="84" x14ac:dyDescent="0.25">
      <c r="A125" s="82" t="s">
        <v>4261</v>
      </c>
      <c r="B125" s="30" t="s">
        <v>4262</v>
      </c>
      <c r="C125" s="30" t="s">
        <v>4263</v>
      </c>
      <c r="D125" s="29" t="s">
        <v>1419</v>
      </c>
      <c r="E125" s="29" t="s">
        <v>1420</v>
      </c>
      <c r="F125" s="29" t="s">
        <v>1421</v>
      </c>
      <c r="G125" s="29" t="s">
        <v>1422</v>
      </c>
      <c r="H125" s="29" t="s">
        <v>947</v>
      </c>
      <c r="I125" s="29" t="s">
        <v>15</v>
      </c>
    </row>
    <row r="126" spans="1:9" ht="72" x14ac:dyDescent="0.25">
      <c r="A126" s="82" t="s">
        <v>4264</v>
      </c>
      <c r="B126" s="30" t="s">
        <v>4265</v>
      </c>
      <c r="C126" s="30" t="s">
        <v>4266</v>
      </c>
      <c r="D126" s="29" t="s">
        <v>1419</v>
      </c>
      <c r="E126" s="29" t="s">
        <v>1420</v>
      </c>
      <c r="F126" s="29" t="s">
        <v>1421</v>
      </c>
      <c r="G126" s="29" t="s">
        <v>602</v>
      </c>
      <c r="H126" s="29" t="s">
        <v>947</v>
      </c>
      <c r="I126" s="29" t="s">
        <v>15</v>
      </c>
    </row>
    <row r="127" spans="1:9" ht="48" x14ac:dyDescent="0.25">
      <c r="A127" s="82" t="s">
        <v>4267</v>
      </c>
      <c r="B127" s="30" t="s">
        <v>4268</v>
      </c>
      <c r="C127" s="30" t="s">
        <v>4269</v>
      </c>
      <c r="D127" s="29" t="s">
        <v>1419</v>
      </c>
      <c r="E127" s="29" t="s">
        <v>1420</v>
      </c>
      <c r="F127" s="29" t="s">
        <v>1421</v>
      </c>
      <c r="G127" s="29" t="s">
        <v>602</v>
      </c>
      <c r="H127" s="29" t="s">
        <v>947</v>
      </c>
      <c r="I127" s="29" t="s">
        <v>15</v>
      </c>
    </row>
    <row r="128" spans="1:9" ht="96" x14ac:dyDescent="0.25">
      <c r="A128" s="82" t="s">
        <v>4270</v>
      </c>
      <c r="B128" s="30" t="s">
        <v>4271</v>
      </c>
      <c r="C128" s="30" t="s">
        <v>4272</v>
      </c>
      <c r="D128" s="29" t="s">
        <v>1419</v>
      </c>
      <c r="E128" s="29" t="s">
        <v>1420</v>
      </c>
      <c r="F128" s="29" t="s">
        <v>1421</v>
      </c>
      <c r="G128" s="29" t="s">
        <v>602</v>
      </c>
      <c r="H128" s="29" t="s">
        <v>1423</v>
      </c>
      <c r="I128" s="29" t="s">
        <v>15</v>
      </c>
    </row>
    <row r="129" spans="1:9" ht="48" x14ac:dyDescent="0.25">
      <c r="A129" s="82" t="s">
        <v>4273</v>
      </c>
      <c r="B129" s="30" t="s">
        <v>4274</v>
      </c>
      <c r="C129" s="30" t="s">
        <v>4275</v>
      </c>
      <c r="D129" s="29" t="s">
        <v>1419</v>
      </c>
      <c r="E129" s="29" t="s">
        <v>1420</v>
      </c>
      <c r="F129" s="29" t="s">
        <v>1421</v>
      </c>
      <c r="G129" s="29" t="s">
        <v>602</v>
      </c>
      <c r="H129" s="29" t="s">
        <v>947</v>
      </c>
      <c r="I129" s="29" t="s">
        <v>15</v>
      </c>
    </row>
    <row r="130" spans="1:9" ht="48" x14ac:dyDescent="0.25">
      <c r="A130" s="82" t="s">
        <v>1618</v>
      </c>
      <c r="B130" s="30" t="s">
        <v>1619</v>
      </c>
      <c r="C130" s="30" t="s">
        <v>4276</v>
      </c>
      <c r="D130" s="29" t="s">
        <v>1419</v>
      </c>
      <c r="E130" s="29" t="s">
        <v>1420</v>
      </c>
      <c r="F130" s="29" t="s">
        <v>1421</v>
      </c>
      <c r="G130" s="29" t="s">
        <v>602</v>
      </c>
      <c r="H130" s="29" t="s">
        <v>947</v>
      </c>
      <c r="I130" s="29" t="s">
        <v>15</v>
      </c>
    </row>
    <row r="131" spans="1:9" ht="48" x14ac:dyDescent="0.25">
      <c r="A131" s="82" t="s">
        <v>4277</v>
      </c>
      <c r="B131" s="30" t="s">
        <v>4278</v>
      </c>
      <c r="C131" s="30" t="s">
        <v>4279</v>
      </c>
      <c r="D131" s="29" t="s">
        <v>1419</v>
      </c>
      <c r="E131" s="29" t="s">
        <v>1420</v>
      </c>
      <c r="F131" s="29" t="s">
        <v>1421</v>
      </c>
      <c r="G131" s="29" t="s">
        <v>1422</v>
      </c>
      <c r="H131" s="29" t="s">
        <v>947</v>
      </c>
      <c r="I131" s="29" t="s">
        <v>15</v>
      </c>
    </row>
    <row r="132" spans="1:9" ht="60" x14ac:dyDescent="0.25">
      <c r="A132" s="82" t="s">
        <v>4280</v>
      </c>
      <c r="B132" s="30" t="s">
        <v>4281</v>
      </c>
      <c r="C132" s="30" t="s">
        <v>4282</v>
      </c>
      <c r="D132" s="29" t="s">
        <v>1419</v>
      </c>
      <c r="E132" s="29" t="s">
        <v>1420</v>
      </c>
      <c r="F132" s="29" t="s">
        <v>1421</v>
      </c>
      <c r="G132" s="29" t="s">
        <v>602</v>
      </c>
      <c r="H132" s="29" t="s">
        <v>947</v>
      </c>
      <c r="I132" s="29" t="s">
        <v>15</v>
      </c>
    </row>
    <row r="133" spans="1:9" ht="48" x14ac:dyDescent="0.25">
      <c r="A133" s="82" t="s">
        <v>4283</v>
      </c>
      <c r="B133" s="30" t="s">
        <v>4284</v>
      </c>
      <c r="C133" s="30" t="s">
        <v>4285</v>
      </c>
      <c r="D133" s="29" t="s">
        <v>1419</v>
      </c>
      <c r="E133" s="29" t="s">
        <v>1420</v>
      </c>
      <c r="F133" s="29" t="s">
        <v>1421</v>
      </c>
      <c r="G133" s="29" t="s">
        <v>656</v>
      </c>
      <c r="H133" s="29" t="s">
        <v>947</v>
      </c>
      <c r="I133" s="29" t="s">
        <v>15</v>
      </c>
    </row>
    <row r="134" spans="1:9" ht="36" x14ac:dyDescent="0.25">
      <c r="A134" s="82" t="s">
        <v>4002</v>
      </c>
      <c r="B134" s="30" t="s">
        <v>4286</v>
      </c>
      <c r="C134" s="30" t="s">
        <v>4287</v>
      </c>
      <c r="D134" s="29" t="s">
        <v>1419</v>
      </c>
      <c r="E134" s="29" t="s">
        <v>1420</v>
      </c>
      <c r="F134" s="29" t="s">
        <v>1421</v>
      </c>
      <c r="G134" s="29" t="s">
        <v>1422</v>
      </c>
      <c r="H134" s="29" t="s">
        <v>1505</v>
      </c>
      <c r="I134" s="29" t="s">
        <v>15</v>
      </c>
    </row>
    <row r="135" spans="1:9" ht="60" x14ac:dyDescent="0.25">
      <c r="A135" s="82" t="s">
        <v>4288</v>
      </c>
      <c r="B135" s="30" t="s">
        <v>4289</v>
      </c>
      <c r="C135" s="30" t="s">
        <v>4290</v>
      </c>
      <c r="D135" s="29" t="s">
        <v>1419</v>
      </c>
      <c r="E135" s="29" t="s">
        <v>1420</v>
      </c>
      <c r="F135" s="29" t="s">
        <v>1421</v>
      </c>
      <c r="G135" s="29" t="s">
        <v>1422</v>
      </c>
      <c r="H135" s="29" t="s">
        <v>1492</v>
      </c>
      <c r="I135" s="29" t="s">
        <v>15</v>
      </c>
    </row>
    <row r="136" spans="1:9" ht="48" x14ac:dyDescent="0.25">
      <c r="A136" s="82" t="s">
        <v>4291</v>
      </c>
      <c r="B136" s="30" t="s">
        <v>4292</v>
      </c>
      <c r="C136" s="30" t="s">
        <v>4293</v>
      </c>
      <c r="D136" s="29" t="s">
        <v>1419</v>
      </c>
      <c r="E136" s="29" t="s">
        <v>1420</v>
      </c>
      <c r="F136" s="29" t="s">
        <v>1421</v>
      </c>
      <c r="G136" s="29" t="s">
        <v>1422</v>
      </c>
      <c r="H136" s="29" t="s">
        <v>1461</v>
      </c>
      <c r="I136" s="29" t="s">
        <v>15</v>
      </c>
    </row>
    <row r="137" spans="1:9" ht="72" x14ac:dyDescent="0.25">
      <c r="A137" s="82" t="s">
        <v>4294</v>
      </c>
      <c r="B137" s="30" t="s">
        <v>4295</v>
      </c>
      <c r="C137" s="30" t="s">
        <v>4296</v>
      </c>
      <c r="D137" s="29" t="s">
        <v>1419</v>
      </c>
      <c r="E137" s="29" t="s">
        <v>1420</v>
      </c>
      <c r="F137" s="29" t="s">
        <v>1421</v>
      </c>
      <c r="G137" s="29" t="s">
        <v>602</v>
      </c>
      <c r="H137" s="29" t="s">
        <v>947</v>
      </c>
      <c r="I137" s="29" t="s">
        <v>15</v>
      </c>
    </row>
    <row r="138" spans="1:9" ht="60" x14ac:dyDescent="0.25">
      <c r="A138" s="82" t="s">
        <v>4297</v>
      </c>
      <c r="B138" s="30" t="s">
        <v>4298</v>
      </c>
      <c r="C138" s="30" t="s">
        <v>4299</v>
      </c>
      <c r="D138" s="29" t="s">
        <v>1419</v>
      </c>
      <c r="E138" s="29" t="s">
        <v>1420</v>
      </c>
      <c r="F138" s="29" t="s">
        <v>1421</v>
      </c>
      <c r="G138" s="29" t="s">
        <v>602</v>
      </c>
      <c r="H138" s="29" t="s">
        <v>947</v>
      </c>
      <c r="I138" s="29" t="s">
        <v>15</v>
      </c>
    </row>
    <row r="139" spans="1:9" ht="72" x14ac:dyDescent="0.25">
      <c r="A139" s="82" t="s">
        <v>4300</v>
      </c>
      <c r="B139" s="30" t="s">
        <v>4301</v>
      </c>
      <c r="C139" s="30" t="s">
        <v>4302</v>
      </c>
      <c r="D139" s="29" t="s">
        <v>1419</v>
      </c>
      <c r="E139" s="29" t="s">
        <v>1420</v>
      </c>
      <c r="F139" s="29" t="s">
        <v>1421</v>
      </c>
      <c r="G139" s="29" t="s">
        <v>656</v>
      </c>
      <c r="H139" s="29" t="s">
        <v>1505</v>
      </c>
      <c r="I139" s="29" t="s">
        <v>15</v>
      </c>
    </row>
    <row r="140" spans="1:9" ht="60" x14ac:dyDescent="0.25">
      <c r="A140" s="82" t="s">
        <v>4303</v>
      </c>
      <c r="B140" s="30" t="s">
        <v>4304</v>
      </c>
      <c r="C140" s="30" t="s">
        <v>4305</v>
      </c>
      <c r="D140" s="29" t="s">
        <v>1419</v>
      </c>
      <c r="E140" s="29" t="s">
        <v>1420</v>
      </c>
      <c r="F140" s="29" t="s">
        <v>1421</v>
      </c>
      <c r="G140" s="29" t="s">
        <v>1422</v>
      </c>
      <c r="H140" s="29" t="s">
        <v>3857</v>
      </c>
      <c r="I140" s="29" t="s">
        <v>15</v>
      </c>
    </row>
    <row r="141" spans="1:9" ht="48" x14ac:dyDescent="0.25">
      <c r="A141" s="82" t="s">
        <v>1695</v>
      </c>
      <c r="B141" s="30" t="s">
        <v>4306</v>
      </c>
      <c r="C141" s="30" t="s">
        <v>4307</v>
      </c>
      <c r="D141" s="29" t="s">
        <v>1419</v>
      </c>
      <c r="E141" s="29" t="s">
        <v>1420</v>
      </c>
      <c r="F141" s="29" t="s">
        <v>1421</v>
      </c>
      <c r="G141" s="29" t="s">
        <v>602</v>
      </c>
      <c r="H141" s="29" t="s">
        <v>1698</v>
      </c>
      <c r="I141" s="29" t="s">
        <v>15</v>
      </c>
    </row>
    <row r="142" spans="1:9" ht="60" x14ac:dyDescent="0.25">
      <c r="A142" s="82" t="s">
        <v>4308</v>
      </c>
      <c r="B142" s="30" t="s">
        <v>4309</v>
      </c>
      <c r="C142" s="30" t="s">
        <v>4310</v>
      </c>
      <c r="D142" s="29" t="s">
        <v>1419</v>
      </c>
      <c r="E142" s="29" t="s">
        <v>1420</v>
      </c>
      <c r="F142" s="29" t="s">
        <v>1421</v>
      </c>
      <c r="G142" s="29" t="s">
        <v>1422</v>
      </c>
      <c r="H142" s="29" t="s">
        <v>1522</v>
      </c>
      <c r="I142" s="29" t="s">
        <v>15</v>
      </c>
    </row>
    <row r="143" spans="1:9" ht="84" x14ac:dyDescent="0.25">
      <c r="A143" s="82" t="s">
        <v>4311</v>
      </c>
      <c r="B143" s="30" t="s">
        <v>4312</v>
      </c>
      <c r="C143" s="30" t="s">
        <v>4313</v>
      </c>
      <c r="D143" s="29" t="s">
        <v>1419</v>
      </c>
      <c r="E143" s="29" t="s">
        <v>1420</v>
      </c>
      <c r="F143" s="29" t="s">
        <v>1421</v>
      </c>
      <c r="G143" s="29" t="s">
        <v>656</v>
      </c>
      <c r="H143" s="29" t="s">
        <v>4054</v>
      </c>
      <c r="I143" s="29" t="s">
        <v>15</v>
      </c>
    </row>
    <row r="144" spans="1:9" ht="72" x14ac:dyDescent="0.25">
      <c r="A144" s="82" t="s">
        <v>4314</v>
      </c>
      <c r="B144" s="30" t="s">
        <v>4315</v>
      </c>
      <c r="C144" s="30" t="s">
        <v>4316</v>
      </c>
      <c r="D144" s="29" t="s">
        <v>1419</v>
      </c>
      <c r="E144" s="29" t="s">
        <v>1420</v>
      </c>
      <c r="F144" s="29" t="s">
        <v>1421</v>
      </c>
      <c r="G144" s="29" t="s">
        <v>1422</v>
      </c>
      <c r="H144" s="29" t="s">
        <v>947</v>
      </c>
      <c r="I144" s="29" t="s">
        <v>15</v>
      </c>
    </row>
    <row r="145" spans="1:9" ht="60" x14ac:dyDescent="0.25">
      <c r="A145" s="82" t="s">
        <v>4317</v>
      </c>
      <c r="B145" s="30" t="s">
        <v>4318</v>
      </c>
      <c r="C145" s="30" t="s">
        <v>4319</v>
      </c>
      <c r="D145" s="29" t="s">
        <v>1419</v>
      </c>
      <c r="E145" s="29" t="s">
        <v>1420</v>
      </c>
      <c r="F145" s="29" t="s">
        <v>1421</v>
      </c>
      <c r="G145" s="29" t="s">
        <v>1422</v>
      </c>
      <c r="H145" s="29" t="s">
        <v>947</v>
      </c>
      <c r="I145" s="29" t="s">
        <v>15</v>
      </c>
    </row>
    <row r="146" spans="1:9" ht="84" x14ac:dyDescent="0.25">
      <c r="A146" s="82" t="s">
        <v>4320</v>
      </c>
      <c r="B146" s="30" t="s">
        <v>4321</v>
      </c>
      <c r="C146" s="30" t="s">
        <v>4322</v>
      </c>
      <c r="D146" s="29" t="s">
        <v>1419</v>
      </c>
      <c r="E146" s="29" t="s">
        <v>1420</v>
      </c>
      <c r="F146" s="29" t="s">
        <v>1421</v>
      </c>
      <c r="G146" s="29" t="s">
        <v>602</v>
      </c>
      <c r="H146" s="29" t="s">
        <v>947</v>
      </c>
      <c r="I146" s="29" t="s">
        <v>15</v>
      </c>
    </row>
    <row r="147" spans="1:9" ht="60" x14ac:dyDescent="0.25">
      <c r="A147" s="82" t="s">
        <v>4323</v>
      </c>
      <c r="B147" s="30" t="s">
        <v>4324</v>
      </c>
      <c r="C147" s="30" t="s">
        <v>4325</v>
      </c>
      <c r="D147" s="29" t="s">
        <v>1419</v>
      </c>
      <c r="E147" s="29" t="s">
        <v>1420</v>
      </c>
      <c r="F147" s="29" t="s">
        <v>1421</v>
      </c>
      <c r="G147" s="29" t="s">
        <v>602</v>
      </c>
      <c r="H147" s="29" t="s">
        <v>947</v>
      </c>
      <c r="I147" s="29" t="s">
        <v>15</v>
      </c>
    </row>
    <row r="148" spans="1:9" ht="48" x14ac:dyDescent="0.25">
      <c r="A148" s="82" t="s">
        <v>4326</v>
      </c>
      <c r="B148" s="30" t="s">
        <v>4327</v>
      </c>
      <c r="C148" s="30" t="s">
        <v>4328</v>
      </c>
      <c r="D148" s="29" t="s">
        <v>1419</v>
      </c>
      <c r="E148" s="29" t="s">
        <v>1420</v>
      </c>
      <c r="F148" s="29" t="s">
        <v>1421</v>
      </c>
      <c r="G148" s="29" t="s">
        <v>1422</v>
      </c>
      <c r="H148" s="29" t="s">
        <v>947</v>
      </c>
      <c r="I148" s="29" t="s">
        <v>15</v>
      </c>
    </row>
    <row r="149" spans="1:9" ht="48" x14ac:dyDescent="0.25">
      <c r="A149" s="82" t="s">
        <v>4329</v>
      </c>
      <c r="B149" s="30" t="s">
        <v>4330</v>
      </c>
      <c r="C149" s="30" t="s">
        <v>4331</v>
      </c>
      <c r="D149" s="29" t="s">
        <v>1419</v>
      </c>
      <c r="E149" s="29" t="s">
        <v>1420</v>
      </c>
      <c r="F149" s="29" t="s">
        <v>1421</v>
      </c>
      <c r="G149" s="29" t="s">
        <v>656</v>
      </c>
      <c r="H149" s="29" t="s">
        <v>947</v>
      </c>
      <c r="I149" s="29" t="s">
        <v>15</v>
      </c>
    </row>
    <row r="150" spans="1:9" ht="36" x14ac:dyDescent="0.25">
      <c r="A150" s="82" t="s">
        <v>4332</v>
      </c>
      <c r="B150" s="30" t="s">
        <v>4333</v>
      </c>
      <c r="C150" s="30" t="s">
        <v>4334</v>
      </c>
      <c r="D150" s="29" t="s">
        <v>1419</v>
      </c>
      <c r="E150" s="29" t="s">
        <v>1420</v>
      </c>
      <c r="F150" s="29" t="s">
        <v>1421</v>
      </c>
      <c r="G150" s="29" t="s">
        <v>1422</v>
      </c>
      <c r="H150" s="29" t="s">
        <v>947</v>
      </c>
      <c r="I150" s="29" t="s">
        <v>15</v>
      </c>
    </row>
    <row r="151" spans="1:9" ht="84" x14ac:dyDescent="0.25">
      <c r="A151" s="82" t="s">
        <v>4335</v>
      </c>
      <c r="B151" s="30" t="s">
        <v>4336</v>
      </c>
      <c r="C151" s="30" t="s">
        <v>4337</v>
      </c>
      <c r="D151" s="29" t="s">
        <v>1419</v>
      </c>
      <c r="E151" s="29" t="s">
        <v>1420</v>
      </c>
      <c r="F151" s="29" t="s">
        <v>1421</v>
      </c>
      <c r="G151" s="29" t="s">
        <v>656</v>
      </c>
      <c r="H151" s="29" t="s">
        <v>947</v>
      </c>
      <c r="I151" s="29" t="s">
        <v>15</v>
      </c>
    </row>
    <row r="152" spans="1:9" ht="60" x14ac:dyDescent="0.25">
      <c r="A152" s="82" t="s">
        <v>4338</v>
      </c>
      <c r="B152" s="30" t="s">
        <v>4339</v>
      </c>
      <c r="C152" s="30" t="s">
        <v>4340</v>
      </c>
      <c r="D152" s="29" t="s">
        <v>1419</v>
      </c>
      <c r="E152" s="29" t="s">
        <v>1420</v>
      </c>
      <c r="F152" s="29" t="s">
        <v>1421</v>
      </c>
      <c r="G152" s="29" t="s">
        <v>602</v>
      </c>
      <c r="H152" s="29" t="s">
        <v>947</v>
      </c>
      <c r="I152" s="29" t="s">
        <v>15</v>
      </c>
    </row>
    <row r="153" spans="1:9" ht="60" x14ac:dyDescent="0.25">
      <c r="A153" s="82" t="s">
        <v>4341</v>
      </c>
      <c r="B153" s="30" t="s">
        <v>4342</v>
      </c>
      <c r="C153" s="30" t="s">
        <v>4343</v>
      </c>
      <c r="D153" s="29" t="s">
        <v>1419</v>
      </c>
      <c r="E153" s="29" t="s">
        <v>1420</v>
      </c>
      <c r="F153" s="29" t="s">
        <v>1421</v>
      </c>
      <c r="G153" s="29" t="s">
        <v>656</v>
      </c>
      <c r="H153" s="29" t="s">
        <v>1642</v>
      </c>
      <c r="I153" s="29" t="s">
        <v>15</v>
      </c>
    </row>
    <row r="154" spans="1:9" ht="96" x14ac:dyDescent="0.25">
      <c r="A154" s="82" t="s">
        <v>4008</v>
      </c>
      <c r="B154" s="30" t="s">
        <v>4344</v>
      </c>
      <c r="C154" s="30" t="s">
        <v>4345</v>
      </c>
      <c r="D154" s="29" t="s">
        <v>1419</v>
      </c>
      <c r="E154" s="29" t="s">
        <v>1420</v>
      </c>
      <c r="F154" s="29" t="s">
        <v>1421</v>
      </c>
      <c r="G154" s="29" t="s">
        <v>602</v>
      </c>
      <c r="H154" s="29" t="s">
        <v>1423</v>
      </c>
      <c r="I154" s="29" t="s">
        <v>15</v>
      </c>
    </row>
    <row r="155" spans="1:9" ht="36" x14ac:dyDescent="0.25">
      <c r="A155" s="82" t="s">
        <v>4346</v>
      </c>
      <c r="B155" s="30" t="s">
        <v>4347</v>
      </c>
      <c r="C155" s="30" t="s">
        <v>4348</v>
      </c>
      <c r="D155" s="29" t="s">
        <v>1419</v>
      </c>
      <c r="E155" s="29" t="s">
        <v>1420</v>
      </c>
      <c r="F155" s="29" t="s">
        <v>1421</v>
      </c>
      <c r="G155" s="29" t="s">
        <v>1422</v>
      </c>
      <c r="H155" s="29" t="s">
        <v>947</v>
      </c>
      <c r="I155" s="29" t="s">
        <v>15</v>
      </c>
    </row>
    <row r="156" spans="1:9" ht="60" x14ac:dyDescent="0.25">
      <c r="A156" s="82" t="s">
        <v>4349</v>
      </c>
      <c r="B156" s="30" t="s">
        <v>4350</v>
      </c>
      <c r="C156" s="30" t="s">
        <v>4351</v>
      </c>
      <c r="D156" s="29" t="s">
        <v>1419</v>
      </c>
      <c r="E156" s="29" t="s">
        <v>1420</v>
      </c>
      <c r="F156" s="29" t="s">
        <v>1421</v>
      </c>
      <c r="G156" s="29" t="s">
        <v>602</v>
      </c>
      <c r="H156" s="29" t="s">
        <v>1505</v>
      </c>
      <c r="I156" s="29" t="s">
        <v>15</v>
      </c>
    </row>
    <row r="157" spans="1:9" ht="60" x14ac:dyDescent="0.25">
      <c r="A157" s="82" t="s">
        <v>4352</v>
      </c>
      <c r="B157" s="30" t="s">
        <v>4353</v>
      </c>
      <c r="C157" s="30" t="s">
        <v>4354</v>
      </c>
      <c r="D157" s="29" t="s">
        <v>1419</v>
      </c>
      <c r="E157" s="29" t="s">
        <v>1420</v>
      </c>
      <c r="F157" s="29" t="s">
        <v>1421</v>
      </c>
      <c r="G157" s="29" t="s">
        <v>1422</v>
      </c>
      <c r="H157" s="29" t="s">
        <v>3857</v>
      </c>
      <c r="I157" s="29" t="s">
        <v>15</v>
      </c>
    </row>
    <row r="158" spans="1:9" ht="72" x14ac:dyDescent="0.25">
      <c r="A158" s="82" t="s">
        <v>4355</v>
      </c>
      <c r="B158" s="30" t="s">
        <v>4356</v>
      </c>
      <c r="C158" s="30" t="s">
        <v>4357</v>
      </c>
      <c r="D158" s="29" t="s">
        <v>1419</v>
      </c>
      <c r="E158" s="29" t="s">
        <v>1420</v>
      </c>
      <c r="F158" s="29" t="s">
        <v>1421</v>
      </c>
      <c r="G158" s="29" t="s">
        <v>602</v>
      </c>
      <c r="H158" s="29" t="s">
        <v>947</v>
      </c>
      <c r="I158" s="29" t="s">
        <v>15</v>
      </c>
    </row>
    <row r="159" spans="1:9" ht="60" x14ac:dyDescent="0.25">
      <c r="A159" s="82" t="s">
        <v>4358</v>
      </c>
      <c r="B159" s="30" t="s">
        <v>4359</v>
      </c>
      <c r="C159" s="30" t="s">
        <v>4360</v>
      </c>
      <c r="D159" s="29" t="s">
        <v>1419</v>
      </c>
      <c r="E159" s="29" t="s">
        <v>1420</v>
      </c>
      <c r="F159" s="29" t="s">
        <v>1421</v>
      </c>
      <c r="G159" s="29" t="s">
        <v>1422</v>
      </c>
      <c r="H159" s="29" t="s">
        <v>2609</v>
      </c>
      <c r="I159" s="29" t="s">
        <v>15</v>
      </c>
    </row>
    <row r="160" spans="1:9" ht="60" x14ac:dyDescent="0.25">
      <c r="A160" s="82" t="s">
        <v>4361</v>
      </c>
      <c r="B160" s="30" t="s">
        <v>2656</v>
      </c>
      <c r="C160" s="30" t="s">
        <v>4362</v>
      </c>
      <c r="D160" s="29" t="s">
        <v>1419</v>
      </c>
      <c r="E160" s="29" t="s">
        <v>1420</v>
      </c>
      <c r="F160" s="29" t="s">
        <v>1421</v>
      </c>
      <c r="G160" s="29" t="s">
        <v>656</v>
      </c>
      <c r="H160" s="29" t="s">
        <v>1505</v>
      </c>
      <c r="I160" s="29" t="s">
        <v>15</v>
      </c>
    </row>
    <row r="161" spans="1:9" ht="36" x14ac:dyDescent="0.25">
      <c r="A161" s="82" t="s">
        <v>4363</v>
      </c>
      <c r="B161" s="30" t="s">
        <v>4364</v>
      </c>
      <c r="C161" s="30" t="s">
        <v>4365</v>
      </c>
      <c r="D161" s="29" t="s">
        <v>1419</v>
      </c>
      <c r="E161" s="29" t="s">
        <v>1420</v>
      </c>
      <c r="F161" s="29" t="s">
        <v>1421</v>
      </c>
      <c r="G161" s="29" t="s">
        <v>1422</v>
      </c>
      <c r="H161" s="29" t="s">
        <v>947</v>
      </c>
      <c r="I161" s="29" t="s">
        <v>15</v>
      </c>
    </row>
    <row r="162" spans="1:9" ht="36" x14ac:dyDescent="0.25">
      <c r="A162" s="82" t="s">
        <v>3056</v>
      </c>
      <c r="B162" s="30" t="s">
        <v>4366</v>
      </c>
      <c r="C162" s="30" t="s">
        <v>4367</v>
      </c>
      <c r="D162" s="29" t="s">
        <v>1419</v>
      </c>
      <c r="E162" s="29" t="s">
        <v>1420</v>
      </c>
      <c r="F162" s="29" t="s">
        <v>1421</v>
      </c>
      <c r="G162" s="29" t="s">
        <v>1422</v>
      </c>
      <c r="H162" s="29" t="s">
        <v>947</v>
      </c>
      <c r="I162" s="29" t="s">
        <v>15</v>
      </c>
    </row>
    <row r="163" spans="1:9" ht="36" x14ac:dyDescent="0.25">
      <c r="A163" s="82" t="s">
        <v>4368</v>
      </c>
      <c r="B163" s="30" t="s">
        <v>4369</v>
      </c>
      <c r="C163" s="30" t="s">
        <v>4370</v>
      </c>
      <c r="D163" s="29" t="s">
        <v>1419</v>
      </c>
      <c r="E163" s="29" t="s">
        <v>1420</v>
      </c>
      <c r="F163" s="29" t="s">
        <v>1421</v>
      </c>
      <c r="G163" s="29" t="s">
        <v>656</v>
      </c>
      <c r="H163" s="29" t="s">
        <v>947</v>
      </c>
      <c r="I163" s="29" t="s">
        <v>15</v>
      </c>
    </row>
    <row r="164" spans="1:9" ht="36" x14ac:dyDescent="0.25">
      <c r="A164" s="82" t="s">
        <v>4371</v>
      </c>
      <c r="B164" s="30" t="s">
        <v>4372</v>
      </c>
      <c r="C164" s="30" t="s">
        <v>4373</v>
      </c>
      <c r="D164" s="29" t="s">
        <v>1419</v>
      </c>
      <c r="E164" s="29" t="s">
        <v>1420</v>
      </c>
      <c r="F164" s="29" t="s">
        <v>1421</v>
      </c>
      <c r="G164" s="29" t="s">
        <v>602</v>
      </c>
      <c r="H164" s="29" t="s">
        <v>1851</v>
      </c>
      <c r="I164" s="29" t="s">
        <v>15</v>
      </c>
    </row>
    <row r="165" spans="1:9" ht="60" x14ac:dyDescent="0.25">
      <c r="A165" s="82" t="s">
        <v>4374</v>
      </c>
      <c r="B165" s="30" t="s">
        <v>4375</v>
      </c>
      <c r="C165" s="30" t="s">
        <v>4376</v>
      </c>
      <c r="D165" s="29" t="s">
        <v>1419</v>
      </c>
      <c r="E165" s="29" t="s">
        <v>1420</v>
      </c>
      <c r="F165" s="29" t="s">
        <v>1421</v>
      </c>
      <c r="G165" s="29" t="s">
        <v>1422</v>
      </c>
      <c r="H165" s="29" t="s">
        <v>947</v>
      </c>
      <c r="I165" s="29" t="s">
        <v>15</v>
      </c>
    </row>
    <row r="166" spans="1:9" ht="48" x14ac:dyDescent="0.25">
      <c r="A166" s="82" t="s">
        <v>4377</v>
      </c>
      <c r="B166" s="30" t="s">
        <v>4378</v>
      </c>
      <c r="C166" s="30" t="s">
        <v>4379</v>
      </c>
      <c r="D166" s="29" t="s">
        <v>1419</v>
      </c>
      <c r="E166" s="29" t="s">
        <v>1420</v>
      </c>
      <c r="F166" s="29" t="s">
        <v>1421</v>
      </c>
      <c r="G166" s="29" t="s">
        <v>1422</v>
      </c>
      <c r="H166" s="29" t="s">
        <v>4158</v>
      </c>
      <c r="I166" s="29" t="s">
        <v>4380</v>
      </c>
    </row>
    <row r="167" spans="1:9" ht="96" x14ac:dyDescent="0.25">
      <c r="A167" s="82" t="s">
        <v>4381</v>
      </c>
      <c r="B167" s="30" t="s">
        <v>4382</v>
      </c>
      <c r="C167" s="30" t="s">
        <v>4383</v>
      </c>
      <c r="D167" s="29" t="s">
        <v>1419</v>
      </c>
      <c r="E167" s="29" t="s">
        <v>1420</v>
      </c>
      <c r="F167" s="29" t="s">
        <v>1421</v>
      </c>
      <c r="G167" s="29" t="s">
        <v>602</v>
      </c>
      <c r="H167" s="29" t="s">
        <v>1423</v>
      </c>
      <c r="I167" s="29" t="s">
        <v>15</v>
      </c>
    </row>
    <row r="168" spans="1:9" ht="72" x14ac:dyDescent="0.25">
      <c r="A168" s="82" t="s">
        <v>4384</v>
      </c>
      <c r="B168" s="30" t="s">
        <v>4385</v>
      </c>
      <c r="C168" s="30" t="s">
        <v>4386</v>
      </c>
      <c r="D168" s="29" t="s">
        <v>1419</v>
      </c>
      <c r="E168" s="29" t="s">
        <v>1420</v>
      </c>
      <c r="F168" s="29" t="s">
        <v>1421</v>
      </c>
      <c r="G168" s="29" t="s">
        <v>1422</v>
      </c>
      <c r="H168" s="29" t="s">
        <v>3606</v>
      </c>
      <c r="I168" s="29" t="s">
        <v>15</v>
      </c>
    </row>
    <row r="169" spans="1:9" ht="96" x14ac:dyDescent="0.25">
      <c r="A169" s="82" t="s">
        <v>4387</v>
      </c>
      <c r="B169" s="30" t="s">
        <v>4388</v>
      </c>
      <c r="C169" s="30" t="s">
        <v>4389</v>
      </c>
      <c r="D169" s="29" t="s">
        <v>1419</v>
      </c>
      <c r="E169" s="29" t="s">
        <v>1420</v>
      </c>
      <c r="F169" s="29" t="s">
        <v>1421</v>
      </c>
      <c r="G169" s="29" t="s">
        <v>1422</v>
      </c>
      <c r="H169" s="29" t="s">
        <v>1505</v>
      </c>
      <c r="I169" s="29" t="s">
        <v>15</v>
      </c>
    </row>
    <row r="170" spans="1:9" ht="72" x14ac:dyDescent="0.25">
      <c r="A170" s="82" t="s">
        <v>4390</v>
      </c>
      <c r="B170" s="30" t="s">
        <v>4391</v>
      </c>
      <c r="C170" s="30" t="s">
        <v>4392</v>
      </c>
      <c r="D170" s="29" t="s">
        <v>1419</v>
      </c>
      <c r="E170" s="29" t="s">
        <v>1420</v>
      </c>
      <c r="F170" s="29" t="s">
        <v>1421</v>
      </c>
      <c r="G170" s="29" t="s">
        <v>1422</v>
      </c>
      <c r="H170" s="29" t="s">
        <v>947</v>
      </c>
      <c r="I170" s="29" t="s">
        <v>15</v>
      </c>
    </row>
    <row r="171" spans="1:9" ht="72" x14ac:dyDescent="0.25">
      <c r="A171" s="82" t="s">
        <v>4393</v>
      </c>
      <c r="B171" s="30" t="s">
        <v>4391</v>
      </c>
      <c r="C171" s="30" t="s">
        <v>4392</v>
      </c>
      <c r="D171" s="29" t="s">
        <v>1419</v>
      </c>
      <c r="E171" s="29" t="s">
        <v>1420</v>
      </c>
      <c r="F171" s="29" t="s">
        <v>1421</v>
      </c>
      <c r="G171" s="29" t="s">
        <v>1422</v>
      </c>
      <c r="H171" s="29" t="s">
        <v>947</v>
      </c>
      <c r="I171" s="29" t="s">
        <v>15</v>
      </c>
    </row>
    <row r="172" spans="1:9" ht="96" x14ac:dyDescent="0.25">
      <c r="A172" s="82" t="s">
        <v>4394</v>
      </c>
      <c r="B172" s="30" t="s">
        <v>4395</v>
      </c>
      <c r="C172" s="30" t="s">
        <v>4396</v>
      </c>
      <c r="D172" s="29" t="s">
        <v>1419</v>
      </c>
      <c r="E172" s="29" t="s">
        <v>1420</v>
      </c>
      <c r="F172" s="29" t="s">
        <v>1421</v>
      </c>
      <c r="G172" s="29" t="s">
        <v>656</v>
      </c>
      <c r="H172" s="29" t="s">
        <v>1642</v>
      </c>
      <c r="I172" s="29" t="s">
        <v>4397</v>
      </c>
    </row>
    <row r="173" spans="1:9" ht="36" x14ac:dyDescent="0.25">
      <c r="A173" s="82" t="s">
        <v>4398</v>
      </c>
      <c r="B173" s="30" t="s">
        <v>4399</v>
      </c>
      <c r="C173" s="30" t="s">
        <v>4400</v>
      </c>
      <c r="D173" s="29" t="s">
        <v>1419</v>
      </c>
      <c r="E173" s="29" t="s">
        <v>1420</v>
      </c>
      <c r="F173" s="29" t="s">
        <v>1421</v>
      </c>
      <c r="G173" s="29" t="s">
        <v>656</v>
      </c>
      <c r="H173" s="29" t="s">
        <v>947</v>
      </c>
      <c r="I173" s="29" t="s">
        <v>15</v>
      </c>
    </row>
    <row r="174" spans="1:9" ht="48" x14ac:dyDescent="0.25">
      <c r="A174" s="82" t="s">
        <v>4401</v>
      </c>
      <c r="B174" s="30" t="s">
        <v>4402</v>
      </c>
      <c r="C174" s="30" t="s">
        <v>4403</v>
      </c>
      <c r="D174" s="29" t="s">
        <v>1419</v>
      </c>
      <c r="E174" s="29" t="s">
        <v>1420</v>
      </c>
      <c r="F174" s="29" t="s">
        <v>1421</v>
      </c>
      <c r="G174" s="29" t="s">
        <v>656</v>
      </c>
      <c r="H174" s="29" t="s">
        <v>947</v>
      </c>
      <c r="I174" s="29" t="s">
        <v>15</v>
      </c>
    </row>
    <row r="175" spans="1:9" ht="60" x14ac:dyDescent="0.25">
      <c r="A175" s="82" t="s">
        <v>4404</v>
      </c>
      <c r="B175" s="30" t="s">
        <v>4405</v>
      </c>
      <c r="C175" s="30" t="s">
        <v>4406</v>
      </c>
      <c r="D175" s="29" t="s">
        <v>1419</v>
      </c>
      <c r="E175" s="29" t="s">
        <v>1420</v>
      </c>
      <c r="F175" s="29" t="s">
        <v>1421</v>
      </c>
      <c r="G175" s="29" t="s">
        <v>656</v>
      </c>
      <c r="H175" s="29" t="s">
        <v>947</v>
      </c>
      <c r="I175" s="29" t="s">
        <v>15</v>
      </c>
    </row>
    <row r="176" spans="1:9" ht="48" x14ac:dyDescent="0.25">
      <c r="A176" s="82" t="s">
        <v>4407</v>
      </c>
      <c r="B176" s="30" t="s">
        <v>4408</v>
      </c>
      <c r="C176" s="30" t="s">
        <v>4409</v>
      </c>
      <c r="D176" s="29" t="s">
        <v>1419</v>
      </c>
      <c r="E176" s="29" t="s">
        <v>1420</v>
      </c>
      <c r="F176" s="29" t="s">
        <v>1421</v>
      </c>
      <c r="G176" s="29" t="s">
        <v>656</v>
      </c>
      <c r="H176" s="29" t="s">
        <v>1846</v>
      </c>
      <c r="I176" s="29" t="s">
        <v>15</v>
      </c>
    </row>
    <row r="177" spans="1:9" ht="48" x14ac:dyDescent="0.25">
      <c r="A177" s="82" t="s">
        <v>4410</v>
      </c>
      <c r="B177" s="30" t="s">
        <v>4411</v>
      </c>
      <c r="C177" s="30" t="s">
        <v>4412</v>
      </c>
      <c r="D177" s="29" t="s">
        <v>1419</v>
      </c>
      <c r="E177" s="29" t="s">
        <v>1420</v>
      </c>
      <c r="F177" s="29" t="s">
        <v>1421</v>
      </c>
      <c r="G177" s="29" t="s">
        <v>602</v>
      </c>
      <c r="H177" s="29" t="s">
        <v>597</v>
      </c>
      <c r="I177" s="29" t="s">
        <v>15</v>
      </c>
    </row>
    <row r="178" spans="1:9" ht="48" x14ac:dyDescent="0.25">
      <c r="A178" s="82" t="s">
        <v>4413</v>
      </c>
      <c r="B178" s="30" t="s">
        <v>4414</v>
      </c>
      <c r="C178" s="30" t="s">
        <v>4415</v>
      </c>
      <c r="D178" s="29" t="s">
        <v>1419</v>
      </c>
      <c r="E178" s="29" t="s">
        <v>1420</v>
      </c>
      <c r="F178" s="29" t="s">
        <v>1421</v>
      </c>
      <c r="G178" s="29" t="s">
        <v>1422</v>
      </c>
      <c r="H178" s="29" t="s">
        <v>947</v>
      </c>
      <c r="I178" s="29" t="s">
        <v>15</v>
      </c>
    </row>
    <row r="179" spans="1:9" ht="48" x14ac:dyDescent="0.25">
      <c r="A179" s="82" t="s">
        <v>4416</v>
      </c>
      <c r="B179" s="30" t="s">
        <v>4417</v>
      </c>
      <c r="C179" s="30" t="s">
        <v>4418</v>
      </c>
      <c r="D179" s="29" t="s">
        <v>1419</v>
      </c>
      <c r="E179" s="29" t="s">
        <v>1420</v>
      </c>
      <c r="F179" s="29" t="s">
        <v>1421</v>
      </c>
      <c r="G179" s="29" t="s">
        <v>1422</v>
      </c>
      <c r="H179" s="29" t="s">
        <v>947</v>
      </c>
      <c r="I179" s="29" t="s">
        <v>15</v>
      </c>
    </row>
    <row r="180" spans="1:9" ht="60" x14ac:dyDescent="0.25">
      <c r="A180" s="82" t="s">
        <v>4419</v>
      </c>
      <c r="B180" s="30" t="s">
        <v>4420</v>
      </c>
      <c r="C180" s="30" t="s">
        <v>4421</v>
      </c>
      <c r="D180" s="29" t="s">
        <v>1419</v>
      </c>
      <c r="E180" s="29" t="s">
        <v>1420</v>
      </c>
      <c r="F180" s="29" t="s">
        <v>1421</v>
      </c>
      <c r="G180" s="29" t="s">
        <v>656</v>
      </c>
      <c r="H180" s="29" t="s">
        <v>947</v>
      </c>
      <c r="I180" s="29" t="s">
        <v>15</v>
      </c>
    </row>
    <row r="181" spans="1:9" ht="72" x14ac:dyDescent="0.25">
      <c r="A181" s="82" t="s">
        <v>4422</v>
      </c>
      <c r="B181" s="30" t="s">
        <v>4423</v>
      </c>
      <c r="C181" s="30" t="s">
        <v>4424</v>
      </c>
      <c r="D181" s="29" t="s">
        <v>1419</v>
      </c>
      <c r="E181" s="29" t="s">
        <v>1420</v>
      </c>
      <c r="F181" s="29" t="s">
        <v>1421</v>
      </c>
      <c r="G181" s="29" t="s">
        <v>1422</v>
      </c>
      <c r="H181" s="29" t="s">
        <v>1505</v>
      </c>
      <c r="I181" s="29" t="s">
        <v>15</v>
      </c>
    </row>
    <row r="182" spans="1:9" ht="36" x14ac:dyDescent="0.25">
      <c r="A182" s="82" t="s">
        <v>4425</v>
      </c>
      <c r="B182" s="30" t="s">
        <v>4426</v>
      </c>
      <c r="C182" s="30" t="s">
        <v>4427</v>
      </c>
      <c r="D182" s="29" t="s">
        <v>1419</v>
      </c>
      <c r="E182" s="29" t="s">
        <v>1420</v>
      </c>
      <c r="F182" s="29" t="s">
        <v>1421</v>
      </c>
      <c r="G182" s="29" t="s">
        <v>1422</v>
      </c>
      <c r="H182" s="29" t="s">
        <v>1698</v>
      </c>
      <c r="I182" s="29" t="s">
        <v>15</v>
      </c>
    </row>
    <row r="183" spans="1:9" ht="48" x14ac:dyDescent="0.25">
      <c r="A183" s="82" t="s">
        <v>4428</v>
      </c>
      <c r="B183" s="30" t="s">
        <v>4429</v>
      </c>
      <c r="C183" s="30" t="s">
        <v>4430</v>
      </c>
      <c r="D183" s="29" t="s">
        <v>1419</v>
      </c>
      <c r="E183" s="29" t="s">
        <v>1420</v>
      </c>
      <c r="F183" s="29" t="s">
        <v>1421</v>
      </c>
      <c r="G183" s="29" t="s">
        <v>1422</v>
      </c>
      <c r="H183" s="29" t="s">
        <v>947</v>
      </c>
      <c r="I183" s="29" t="s">
        <v>15</v>
      </c>
    </row>
    <row r="184" spans="1:9" ht="72" x14ac:dyDescent="0.25">
      <c r="A184" s="82" t="s">
        <v>4431</v>
      </c>
      <c r="B184" s="30" t="s">
        <v>4432</v>
      </c>
      <c r="C184" s="30" t="s">
        <v>4433</v>
      </c>
      <c r="D184" s="29" t="s">
        <v>1419</v>
      </c>
      <c r="E184" s="29" t="s">
        <v>1420</v>
      </c>
      <c r="F184" s="29" t="s">
        <v>1421</v>
      </c>
      <c r="G184" s="29" t="s">
        <v>656</v>
      </c>
      <c r="H184" s="29" t="s">
        <v>4054</v>
      </c>
      <c r="I184" s="29" t="s">
        <v>15</v>
      </c>
    </row>
    <row r="185" spans="1:9" ht="48" x14ac:dyDescent="0.25">
      <c r="A185" s="82" t="s">
        <v>4434</v>
      </c>
      <c r="B185" s="30" t="s">
        <v>4435</v>
      </c>
      <c r="C185" s="30" t="s">
        <v>4436</v>
      </c>
      <c r="D185" s="29" t="s">
        <v>1419</v>
      </c>
      <c r="E185" s="29" t="s">
        <v>1420</v>
      </c>
      <c r="F185" s="29" t="s">
        <v>1421</v>
      </c>
      <c r="G185" s="29" t="s">
        <v>656</v>
      </c>
      <c r="H185" s="29" t="s">
        <v>1505</v>
      </c>
      <c r="I185" s="29" t="s">
        <v>15</v>
      </c>
    </row>
    <row r="186" spans="1:9" ht="96" x14ac:dyDescent="0.25">
      <c r="A186" s="82" t="s">
        <v>4437</v>
      </c>
      <c r="B186" s="30" t="s">
        <v>4438</v>
      </c>
      <c r="C186" s="30" t="s">
        <v>4439</v>
      </c>
      <c r="D186" s="29" t="s">
        <v>1419</v>
      </c>
      <c r="E186" s="29" t="s">
        <v>1420</v>
      </c>
      <c r="F186" s="29" t="s">
        <v>1421</v>
      </c>
      <c r="G186" s="29" t="s">
        <v>602</v>
      </c>
      <c r="H186" s="29" t="s">
        <v>1423</v>
      </c>
      <c r="I186" s="29" t="s">
        <v>15</v>
      </c>
    </row>
    <row r="187" spans="1:9" ht="84" x14ac:dyDescent="0.25">
      <c r="A187" s="82" t="s">
        <v>4440</v>
      </c>
      <c r="B187" s="30" t="s">
        <v>1655</v>
      </c>
      <c r="C187" s="30" t="s">
        <v>4441</v>
      </c>
      <c r="D187" s="29" t="s">
        <v>1419</v>
      </c>
      <c r="E187" s="29" t="s">
        <v>1420</v>
      </c>
      <c r="F187" s="29" t="s">
        <v>1421</v>
      </c>
      <c r="G187" s="29" t="s">
        <v>1422</v>
      </c>
      <c r="H187" s="29" t="s">
        <v>4442</v>
      </c>
      <c r="I187" s="29" t="s">
        <v>15</v>
      </c>
    </row>
    <row r="188" spans="1:9" ht="48" x14ac:dyDescent="0.25">
      <c r="A188" s="82" t="s">
        <v>4443</v>
      </c>
      <c r="B188" s="30" t="s">
        <v>4444</v>
      </c>
      <c r="C188" s="30" t="s">
        <v>4445</v>
      </c>
      <c r="D188" s="29" t="s">
        <v>1419</v>
      </c>
      <c r="E188" s="29" t="s">
        <v>1420</v>
      </c>
      <c r="F188" s="29" t="s">
        <v>1421</v>
      </c>
      <c r="G188" s="29" t="s">
        <v>602</v>
      </c>
      <c r="H188" s="29" t="s">
        <v>1846</v>
      </c>
      <c r="I188" s="29" t="s">
        <v>15</v>
      </c>
    </row>
    <row r="189" spans="1:9" ht="60" x14ac:dyDescent="0.25">
      <c r="A189" s="82" t="s">
        <v>4446</v>
      </c>
      <c r="B189" s="30" t="s">
        <v>4447</v>
      </c>
      <c r="C189" s="30" t="s">
        <v>4448</v>
      </c>
      <c r="D189" s="29" t="s">
        <v>1419</v>
      </c>
      <c r="E189" s="29" t="s">
        <v>1420</v>
      </c>
      <c r="F189" s="29" t="s">
        <v>1421</v>
      </c>
      <c r="G189" s="29" t="s">
        <v>1422</v>
      </c>
      <c r="H189" s="29" t="s">
        <v>947</v>
      </c>
      <c r="I189" s="29" t="s">
        <v>15</v>
      </c>
    </row>
    <row r="190" spans="1:9" ht="36" x14ac:dyDescent="0.25">
      <c r="A190" s="82" t="s">
        <v>4449</v>
      </c>
      <c r="B190" s="30" t="s">
        <v>4450</v>
      </c>
      <c r="C190" s="30" t="s">
        <v>4451</v>
      </c>
      <c r="D190" s="29" t="s">
        <v>1419</v>
      </c>
      <c r="E190" s="29" t="s">
        <v>1420</v>
      </c>
      <c r="F190" s="29" t="s">
        <v>1421</v>
      </c>
      <c r="G190" s="29" t="s">
        <v>602</v>
      </c>
      <c r="H190" s="29" t="s">
        <v>3978</v>
      </c>
      <c r="I190" s="29" t="s">
        <v>15</v>
      </c>
    </row>
    <row r="191" spans="1:9" ht="36" x14ac:dyDescent="0.25">
      <c r="A191" s="82" t="s">
        <v>4452</v>
      </c>
      <c r="B191" s="30" t="s">
        <v>4453</v>
      </c>
      <c r="C191" s="30" t="s">
        <v>4454</v>
      </c>
      <c r="D191" s="29" t="s">
        <v>1419</v>
      </c>
      <c r="E191" s="29" t="s">
        <v>1420</v>
      </c>
      <c r="F191" s="29" t="s">
        <v>1421</v>
      </c>
      <c r="G191" s="29" t="s">
        <v>1422</v>
      </c>
      <c r="H191" s="29" t="s">
        <v>947</v>
      </c>
      <c r="I191" s="29" t="s">
        <v>15</v>
      </c>
    </row>
    <row r="192" spans="1:9" ht="60" x14ac:dyDescent="0.25">
      <c r="A192" s="82" t="s">
        <v>4455</v>
      </c>
      <c r="B192" s="30" t="s">
        <v>4456</v>
      </c>
      <c r="C192" s="30" t="s">
        <v>4457</v>
      </c>
      <c r="D192" s="29" t="s">
        <v>1419</v>
      </c>
      <c r="E192" s="29" t="s">
        <v>1420</v>
      </c>
      <c r="F192" s="29" t="s">
        <v>1421</v>
      </c>
      <c r="G192" s="29" t="s">
        <v>1422</v>
      </c>
      <c r="H192" s="29" t="s">
        <v>1591</v>
      </c>
      <c r="I192" s="29" t="s">
        <v>15</v>
      </c>
    </row>
    <row r="193" spans="1:9" ht="84" x14ac:dyDescent="0.25">
      <c r="A193" s="82" t="s">
        <v>4458</v>
      </c>
      <c r="B193" s="30" t="s">
        <v>4459</v>
      </c>
      <c r="C193" s="30" t="s">
        <v>4460</v>
      </c>
      <c r="D193" s="29" t="s">
        <v>1419</v>
      </c>
      <c r="E193" s="29" t="s">
        <v>1420</v>
      </c>
      <c r="F193" s="29" t="s">
        <v>1421</v>
      </c>
      <c r="G193" s="29" t="s">
        <v>1422</v>
      </c>
      <c r="H193" s="29" t="s">
        <v>1851</v>
      </c>
      <c r="I193" s="29" t="s">
        <v>15</v>
      </c>
    </row>
    <row r="194" spans="1:9" ht="48" x14ac:dyDescent="0.25">
      <c r="A194" s="82" t="s">
        <v>4461</v>
      </c>
      <c r="B194" s="30" t="s">
        <v>4462</v>
      </c>
      <c r="C194" s="30" t="s">
        <v>4463</v>
      </c>
      <c r="D194" s="29" t="s">
        <v>1419</v>
      </c>
      <c r="E194" s="29" t="s">
        <v>1420</v>
      </c>
      <c r="F194" s="29" t="s">
        <v>1421</v>
      </c>
      <c r="G194" s="29" t="s">
        <v>1422</v>
      </c>
      <c r="H194" s="29" t="s">
        <v>947</v>
      </c>
      <c r="I194" s="29" t="s">
        <v>15</v>
      </c>
    </row>
    <row r="195" spans="1:9" ht="36" x14ac:dyDescent="0.25">
      <c r="A195" s="82" t="s">
        <v>4464</v>
      </c>
      <c r="B195" s="30" t="s">
        <v>4465</v>
      </c>
      <c r="C195" s="30" t="s">
        <v>4466</v>
      </c>
      <c r="D195" s="29" t="s">
        <v>1419</v>
      </c>
      <c r="E195" s="29" t="s">
        <v>1420</v>
      </c>
      <c r="F195" s="29" t="s">
        <v>1421</v>
      </c>
      <c r="G195" s="29" t="s">
        <v>656</v>
      </c>
      <c r="H195" s="29" t="s">
        <v>947</v>
      </c>
      <c r="I195" s="29" t="s">
        <v>15</v>
      </c>
    </row>
    <row r="196" spans="1:9" ht="36" x14ac:dyDescent="0.25">
      <c r="A196" s="82" t="s">
        <v>4467</v>
      </c>
      <c r="B196" s="30" t="s">
        <v>4468</v>
      </c>
      <c r="C196" s="30" t="s">
        <v>4469</v>
      </c>
      <c r="D196" s="29" t="s">
        <v>1419</v>
      </c>
      <c r="E196" s="29" t="s">
        <v>1420</v>
      </c>
      <c r="F196" s="29" t="s">
        <v>1421</v>
      </c>
      <c r="G196" s="29" t="s">
        <v>656</v>
      </c>
      <c r="H196" s="29" t="s">
        <v>1505</v>
      </c>
      <c r="I196" s="29" t="s">
        <v>15</v>
      </c>
    </row>
    <row r="197" spans="1:9" ht="60" x14ac:dyDescent="0.25">
      <c r="A197" s="82" t="s">
        <v>4470</v>
      </c>
      <c r="B197" s="30" t="s">
        <v>4471</v>
      </c>
      <c r="C197" s="30" t="s">
        <v>4472</v>
      </c>
      <c r="D197" s="29" t="s">
        <v>1419</v>
      </c>
      <c r="E197" s="29" t="s">
        <v>1420</v>
      </c>
      <c r="F197" s="29" t="s">
        <v>1421</v>
      </c>
      <c r="G197" s="29" t="s">
        <v>1422</v>
      </c>
      <c r="H197" s="29" t="s">
        <v>947</v>
      </c>
      <c r="I197" s="29" t="s">
        <v>15</v>
      </c>
    </row>
    <row r="198" spans="1:9" ht="48" x14ac:dyDescent="0.25">
      <c r="A198" s="82" t="s">
        <v>4473</v>
      </c>
      <c r="B198" s="30" t="s">
        <v>4474</v>
      </c>
      <c r="C198" s="30" t="s">
        <v>4475</v>
      </c>
      <c r="D198" s="29" t="s">
        <v>1419</v>
      </c>
      <c r="E198" s="29" t="s">
        <v>1420</v>
      </c>
      <c r="F198" s="29" t="s">
        <v>1421</v>
      </c>
      <c r="G198" s="29" t="s">
        <v>656</v>
      </c>
      <c r="H198" s="29" t="s">
        <v>1642</v>
      </c>
      <c r="I198" s="29" t="s">
        <v>15</v>
      </c>
    </row>
    <row r="199" spans="1:9" ht="60" x14ac:dyDescent="0.25">
      <c r="A199" s="82" t="s">
        <v>4476</v>
      </c>
      <c r="B199" s="30" t="s">
        <v>4477</v>
      </c>
      <c r="C199" s="30" t="s">
        <v>4478</v>
      </c>
      <c r="D199" s="29" t="s">
        <v>1419</v>
      </c>
      <c r="E199" s="29" t="s">
        <v>1420</v>
      </c>
      <c r="F199" s="29" t="s">
        <v>1421</v>
      </c>
      <c r="G199" s="29" t="s">
        <v>1422</v>
      </c>
      <c r="H199" s="29" t="s">
        <v>947</v>
      </c>
      <c r="I199" s="29" t="s">
        <v>15</v>
      </c>
    </row>
    <row r="200" spans="1:9" ht="72" x14ac:dyDescent="0.25">
      <c r="A200" s="82" t="s">
        <v>4479</v>
      </c>
      <c r="B200" s="30" t="s">
        <v>4480</v>
      </c>
      <c r="C200" s="30" t="s">
        <v>4481</v>
      </c>
      <c r="D200" s="29" t="s">
        <v>1419</v>
      </c>
      <c r="E200" s="29" t="s">
        <v>1420</v>
      </c>
      <c r="F200" s="29" t="s">
        <v>1421</v>
      </c>
      <c r="G200" s="29" t="s">
        <v>656</v>
      </c>
      <c r="H200" s="29" t="s">
        <v>4054</v>
      </c>
      <c r="I200" s="29" t="s">
        <v>15</v>
      </c>
    </row>
    <row r="201" spans="1:9" ht="48" x14ac:dyDescent="0.25">
      <c r="A201" s="82" t="s">
        <v>4482</v>
      </c>
      <c r="B201" s="30" t="s">
        <v>4483</v>
      </c>
      <c r="C201" s="30" t="s">
        <v>4484</v>
      </c>
      <c r="D201" s="29" t="s">
        <v>1419</v>
      </c>
      <c r="E201" s="29" t="s">
        <v>1420</v>
      </c>
      <c r="F201" s="29" t="s">
        <v>1421</v>
      </c>
      <c r="G201" s="29" t="s">
        <v>1422</v>
      </c>
      <c r="H201" s="29" t="s">
        <v>947</v>
      </c>
      <c r="I201" s="29" t="s">
        <v>15</v>
      </c>
    </row>
    <row r="202" spans="1:9" ht="72" x14ac:dyDescent="0.25">
      <c r="A202" s="82" t="s">
        <v>4485</v>
      </c>
      <c r="B202" s="30" t="s">
        <v>4486</v>
      </c>
      <c r="C202" s="30" t="s">
        <v>4487</v>
      </c>
      <c r="D202" s="29" t="s">
        <v>1419</v>
      </c>
      <c r="E202" s="29" t="s">
        <v>1420</v>
      </c>
      <c r="F202" s="29" t="s">
        <v>1421</v>
      </c>
      <c r="G202" s="29" t="s">
        <v>602</v>
      </c>
      <c r="H202" s="29" t="s">
        <v>651</v>
      </c>
      <c r="I202" s="29" t="s">
        <v>15</v>
      </c>
    </row>
    <row r="203" spans="1:9" ht="48" x14ac:dyDescent="0.25">
      <c r="A203" s="82" t="s">
        <v>4488</v>
      </c>
      <c r="B203" s="30" t="s">
        <v>4489</v>
      </c>
      <c r="C203" s="30" t="s">
        <v>4490</v>
      </c>
      <c r="D203" s="29" t="s">
        <v>1419</v>
      </c>
      <c r="E203" s="29" t="s">
        <v>1420</v>
      </c>
      <c r="F203" s="29" t="s">
        <v>1421</v>
      </c>
      <c r="G203" s="29" t="s">
        <v>656</v>
      </c>
      <c r="H203" s="29" t="s">
        <v>947</v>
      </c>
      <c r="I203" s="29" t="s">
        <v>15</v>
      </c>
    </row>
    <row r="204" spans="1:9" ht="72" x14ac:dyDescent="0.25">
      <c r="A204" s="82" t="s">
        <v>4491</v>
      </c>
      <c r="B204" s="30" t="s">
        <v>4492</v>
      </c>
      <c r="C204" s="30" t="s">
        <v>4493</v>
      </c>
      <c r="D204" s="29" t="s">
        <v>1419</v>
      </c>
      <c r="E204" s="29" t="s">
        <v>1420</v>
      </c>
      <c r="F204" s="29" t="s">
        <v>1421</v>
      </c>
      <c r="G204" s="29" t="s">
        <v>602</v>
      </c>
      <c r="H204" s="29" t="s">
        <v>947</v>
      </c>
      <c r="I204" s="29" t="s">
        <v>15</v>
      </c>
    </row>
    <row r="205" spans="1:9" ht="48" x14ac:dyDescent="0.25">
      <c r="A205" s="82" t="s">
        <v>4494</v>
      </c>
      <c r="B205" s="30" t="s">
        <v>4495</v>
      </c>
      <c r="C205" s="30" t="s">
        <v>4496</v>
      </c>
      <c r="D205" s="29" t="s">
        <v>1419</v>
      </c>
      <c r="E205" s="29" t="s">
        <v>1420</v>
      </c>
      <c r="F205" s="29" t="s">
        <v>1421</v>
      </c>
      <c r="G205" s="29" t="s">
        <v>656</v>
      </c>
      <c r="H205" s="29" t="s">
        <v>1591</v>
      </c>
      <c r="I205" s="29" t="s">
        <v>15</v>
      </c>
    </row>
    <row r="206" spans="1:9" ht="60" x14ac:dyDescent="0.25">
      <c r="A206" s="82" t="s">
        <v>1544</v>
      </c>
      <c r="B206" s="30" t="s">
        <v>4497</v>
      </c>
      <c r="C206" s="30" t="s">
        <v>4498</v>
      </c>
      <c r="D206" s="29" t="s">
        <v>1419</v>
      </c>
      <c r="E206" s="29" t="s">
        <v>1420</v>
      </c>
      <c r="F206" s="29" t="s">
        <v>1421</v>
      </c>
      <c r="G206" s="29" t="s">
        <v>1422</v>
      </c>
      <c r="H206" s="29" t="s">
        <v>651</v>
      </c>
      <c r="I206" s="29" t="s">
        <v>15</v>
      </c>
    </row>
    <row r="207" spans="1:9" ht="48" x14ac:dyDescent="0.25">
      <c r="A207" s="82" t="s">
        <v>4499</v>
      </c>
      <c r="B207" s="30" t="s">
        <v>4500</v>
      </c>
      <c r="C207" s="30" t="s">
        <v>4501</v>
      </c>
      <c r="D207" s="29" t="s">
        <v>1419</v>
      </c>
      <c r="E207" s="29" t="s">
        <v>1420</v>
      </c>
      <c r="F207" s="29" t="s">
        <v>1421</v>
      </c>
      <c r="G207" s="29" t="s">
        <v>656</v>
      </c>
      <c r="H207" s="29" t="s">
        <v>947</v>
      </c>
      <c r="I207" s="29" t="s">
        <v>15</v>
      </c>
    </row>
    <row r="208" spans="1:9" ht="48" x14ac:dyDescent="0.25">
      <c r="A208" s="82" t="s">
        <v>4502</v>
      </c>
      <c r="B208" s="30" t="s">
        <v>4503</v>
      </c>
      <c r="C208" s="30" t="s">
        <v>4504</v>
      </c>
      <c r="D208" s="29" t="s">
        <v>1419</v>
      </c>
      <c r="E208" s="29" t="s">
        <v>1420</v>
      </c>
      <c r="F208" s="29" t="s">
        <v>1421</v>
      </c>
      <c r="G208" s="29" t="s">
        <v>656</v>
      </c>
      <c r="H208" s="29" t="s">
        <v>947</v>
      </c>
      <c r="I208" s="29" t="s">
        <v>15</v>
      </c>
    </row>
    <row r="209" spans="1:9" ht="72" x14ac:dyDescent="0.25">
      <c r="A209" s="82" t="s">
        <v>4505</v>
      </c>
      <c r="B209" s="30" t="s">
        <v>4506</v>
      </c>
      <c r="C209" s="30" t="s">
        <v>4507</v>
      </c>
      <c r="D209" s="29" t="s">
        <v>1419</v>
      </c>
      <c r="E209" s="29" t="s">
        <v>1420</v>
      </c>
      <c r="F209" s="29" t="s">
        <v>1421</v>
      </c>
      <c r="G209" s="29" t="s">
        <v>1422</v>
      </c>
      <c r="H209" s="29" t="s">
        <v>1522</v>
      </c>
      <c r="I209" s="29" t="s">
        <v>15</v>
      </c>
    </row>
    <row r="210" spans="1:9" ht="72" x14ac:dyDescent="0.25">
      <c r="A210" s="82" t="s">
        <v>4508</v>
      </c>
      <c r="B210" s="30" t="s">
        <v>4509</v>
      </c>
      <c r="C210" s="30" t="s">
        <v>4510</v>
      </c>
      <c r="D210" s="29" t="s">
        <v>1419</v>
      </c>
      <c r="E210" s="29" t="s">
        <v>1420</v>
      </c>
      <c r="F210" s="29" t="s">
        <v>1421</v>
      </c>
      <c r="G210" s="29" t="s">
        <v>1422</v>
      </c>
      <c r="H210" s="29" t="s">
        <v>947</v>
      </c>
      <c r="I210" s="29" t="s">
        <v>15</v>
      </c>
    </row>
    <row r="211" spans="1:9" ht="48" x14ac:dyDescent="0.25">
      <c r="A211" s="82" t="s">
        <v>4511</v>
      </c>
      <c r="B211" s="30" t="s">
        <v>4512</v>
      </c>
      <c r="C211" s="30" t="s">
        <v>4513</v>
      </c>
      <c r="D211" s="29" t="s">
        <v>1419</v>
      </c>
      <c r="E211" s="29" t="s">
        <v>1420</v>
      </c>
      <c r="F211" s="29" t="s">
        <v>1421</v>
      </c>
      <c r="G211" s="29" t="s">
        <v>656</v>
      </c>
      <c r="H211" s="29" t="s">
        <v>947</v>
      </c>
      <c r="I211" s="29" t="s">
        <v>15</v>
      </c>
    </row>
    <row r="212" spans="1:9" ht="36" x14ac:dyDescent="0.25">
      <c r="A212" s="82" t="s">
        <v>4514</v>
      </c>
      <c r="B212" s="30" t="s">
        <v>3175</v>
      </c>
      <c r="C212" s="30" t="s">
        <v>4515</v>
      </c>
      <c r="D212" s="29" t="s">
        <v>1419</v>
      </c>
      <c r="E212" s="29" t="s">
        <v>1420</v>
      </c>
      <c r="F212" s="29" t="s">
        <v>1421</v>
      </c>
      <c r="G212" s="29" t="s">
        <v>1422</v>
      </c>
      <c r="H212" s="29" t="s">
        <v>1505</v>
      </c>
      <c r="I212" s="29" t="s">
        <v>15</v>
      </c>
    </row>
    <row r="213" spans="1:9" ht="60" x14ac:dyDescent="0.25">
      <c r="A213" s="82" t="s">
        <v>4516</v>
      </c>
      <c r="B213" s="30" t="s">
        <v>3175</v>
      </c>
      <c r="C213" s="30" t="s">
        <v>4515</v>
      </c>
      <c r="D213" s="29" t="s">
        <v>1419</v>
      </c>
      <c r="E213" s="29" t="s">
        <v>1420</v>
      </c>
      <c r="F213" s="29" t="s">
        <v>1421</v>
      </c>
      <c r="G213" s="29" t="s">
        <v>602</v>
      </c>
      <c r="H213" s="29" t="s">
        <v>1522</v>
      </c>
      <c r="I213" s="29" t="s">
        <v>15</v>
      </c>
    </row>
    <row r="214" spans="1:9" ht="36" x14ac:dyDescent="0.25">
      <c r="A214" s="82" t="s">
        <v>4517</v>
      </c>
      <c r="B214" s="30" t="s">
        <v>3175</v>
      </c>
      <c r="C214" s="30" t="s">
        <v>4515</v>
      </c>
      <c r="D214" s="29" t="s">
        <v>1419</v>
      </c>
      <c r="E214" s="29" t="s">
        <v>1420</v>
      </c>
      <c r="F214" s="29" t="s">
        <v>1421</v>
      </c>
      <c r="G214" s="29" t="s">
        <v>1422</v>
      </c>
      <c r="H214" s="29" t="s">
        <v>947</v>
      </c>
      <c r="I214" s="29" t="s">
        <v>15</v>
      </c>
    </row>
    <row r="215" spans="1:9" ht="36" x14ac:dyDescent="0.25">
      <c r="A215" s="82" t="s">
        <v>4518</v>
      </c>
      <c r="B215" s="30" t="s">
        <v>4519</v>
      </c>
      <c r="C215" s="30" t="s">
        <v>4520</v>
      </c>
      <c r="D215" s="29" t="s">
        <v>1419</v>
      </c>
      <c r="E215" s="29" t="s">
        <v>1420</v>
      </c>
      <c r="F215" s="29" t="s">
        <v>1421</v>
      </c>
      <c r="G215" s="29" t="s">
        <v>602</v>
      </c>
      <c r="H215" s="29" t="s">
        <v>947</v>
      </c>
      <c r="I215" s="29" t="s">
        <v>15</v>
      </c>
    </row>
    <row r="216" spans="1:9" ht="48" x14ac:dyDescent="0.25">
      <c r="A216" s="82" t="s">
        <v>4521</v>
      </c>
      <c r="B216" s="30" t="s">
        <v>4522</v>
      </c>
      <c r="C216" s="30" t="s">
        <v>4523</v>
      </c>
      <c r="D216" s="29" t="s">
        <v>1419</v>
      </c>
      <c r="E216" s="29" t="s">
        <v>1420</v>
      </c>
      <c r="F216" s="29" t="s">
        <v>1421</v>
      </c>
      <c r="G216" s="29" t="s">
        <v>1422</v>
      </c>
      <c r="H216" s="29" t="s">
        <v>947</v>
      </c>
      <c r="I216" s="29" t="s">
        <v>15</v>
      </c>
    </row>
    <row r="217" spans="1:9" ht="60" x14ac:dyDescent="0.25">
      <c r="A217" s="82" t="s">
        <v>4524</v>
      </c>
      <c r="B217" s="30" t="s">
        <v>4525</v>
      </c>
      <c r="C217" s="30" t="s">
        <v>4526</v>
      </c>
      <c r="D217" s="29" t="s">
        <v>1419</v>
      </c>
      <c r="E217" s="29" t="s">
        <v>1420</v>
      </c>
      <c r="F217" s="29" t="s">
        <v>1421</v>
      </c>
      <c r="G217" s="29" t="s">
        <v>1422</v>
      </c>
      <c r="H217" s="29" t="s">
        <v>947</v>
      </c>
      <c r="I217" s="29" t="s">
        <v>15</v>
      </c>
    </row>
    <row r="218" spans="1:9" ht="48" x14ac:dyDescent="0.25">
      <c r="A218" s="82" t="s">
        <v>4527</v>
      </c>
      <c r="B218" s="30" t="s">
        <v>4528</v>
      </c>
      <c r="C218" s="30" t="s">
        <v>4529</v>
      </c>
      <c r="D218" s="29" t="s">
        <v>1419</v>
      </c>
      <c r="E218" s="29" t="s">
        <v>1420</v>
      </c>
      <c r="F218" s="29" t="s">
        <v>1421</v>
      </c>
      <c r="G218" s="29" t="s">
        <v>602</v>
      </c>
      <c r="H218" s="29" t="s">
        <v>947</v>
      </c>
      <c r="I218" s="29" t="s">
        <v>15</v>
      </c>
    </row>
    <row r="219" spans="1:9" ht="60" x14ac:dyDescent="0.25">
      <c r="A219" s="82" t="s">
        <v>4530</v>
      </c>
      <c r="B219" s="30" t="s">
        <v>4531</v>
      </c>
      <c r="C219" s="30" t="s">
        <v>4532</v>
      </c>
      <c r="D219" s="29" t="s">
        <v>1419</v>
      </c>
      <c r="E219" s="29" t="s">
        <v>1420</v>
      </c>
      <c r="F219" s="29" t="s">
        <v>1421</v>
      </c>
      <c r="G219" s="29" t="s">
        <v>656</v>
      </c>
      <c r="H219" s="29" t="s">
        <v>1591</v>
      </c>
      <c r="I219" s="29" t="s">
        <v>15</v>
      </c>
    </row>
    <row r="220" spans="1:9" ht="60" x14ac:dyDescent="0.25">
      <c r="A220" s="82" t="s">
        <v>4533</v>
      </c>
      <c r="B220" s="30" t="s">
        <v>4534</v>
      </c>
      <c r="C220" s="30" t="s">
        <v>4535</v>
      </c>
      <c r="D220" s="29" t="s">
        <v>1419</v>
      </c>
      <c r="E220" s="29" t="s">
        <v>1420</v>
      </c>
      <c r="F220" s="29" t="s">
        <v>1421</v>
      </c>
      <c r="G220" s="29" t="s">
        <v>1422</v>
      </c>
      <c r="H220" s="29" t="s">
        <v>4536</v>
      </c>
      <c r="I220" s="29" t="s">
        <v>15</v>
      </c>
    </row>
    <row r="221" spans="1:9" ht="60" x14ac:dyDescent="0.25">
      <c r="A221" s="82" t="s">
        <v>4537</v>
      </c>
      <c r="B221" s="30" t="s">
        <v>4538</v>
      </c>
      <c r="C221" s="30" t="s">
        <v>4539</v>
      </c>
      <c r="D221" s="29" t="s">
        <v>1419</v>
      </c>
      <c r="E221" s="29" t="s">
        <v>1420</v>
      </c>
      <c r="F221" s="29" t="s">
        <v>1421</v>
      </c>
      <c r="G221" s="29" t="s">
        <v>656</v>
      </c>
      <c r="H221" s="29" t="s">
        <v>1505</v>
      </c>
      <c r="I221" s="29" t="s">
        <v>15</v>
      </c>
    </row>
    <row r="222" spans="1:9" ht="48" x14ac:dyDescent="0.25">
      <c r="A222" s="82" t="s">
        <v>4540</v>
      </c>
      <c r="B222" s="30" t="s">
        <v>4541</v>
      </c>
      <c r="C222" s="30" t="s">
        <v>4542</v>
      </c>
      <c r="D222" s="29" t="s">
        <v>1419</v>
      </c>
      <c r="E222" s="29" t="s">
        <v>1420</v>
      </c>
      <c r="F222" s="29" t="s">
        <v>1421</v>
      </c>
      <c r="G222" s="29" t="s">
        <v>602</v>
      </c>
      <c r="H222" s="29" t="s">
        <v>1846</v>
      </c>
      <c r="I222" s="29" t="s">
        <v>15</v>
      </c>
    </row>
    <row r="223" spans="1:9" ht="48" x14ac:dyDescent="0.25">
      <c r="A223" s="82" t="s">
        <v>4543</v>
      </c>
      <c r="B223" s="30" t="s">
        <v>4544</v>
      </c>
      <c r="C223" s="30" t="s">
        <v>4545</v>
      </c>
      <c r="D223" s="29" t="s">
        <v>1419</v>
      </c>
      <c r="E223" s="29" t="s">
        <v>1420</v>
      </c>
      <c r="F223" s="29" t="s">
        <v>1421</v>
      </c>
      <c r="G223" s="29" t="s">
        <v>1422</v>
      </c>
      <c r="H223" s="29" t="s">
        <v>1492</v>
      </c>
      <c r="I223" s="29" t="s">
        <v>15</v>
      </c>
    </row>
    <row r="224" spans="1:9" ht="60" x14ac:dyDescent="0.25">
      <c r="A224" s="82" t="s">
        <v>4546</v>
      </c>
      <c r="B224" s="30" t="s">
        <v>4547</v>
      </c>
      <c r="C224" s="30" t="s">
        <v>4548</v>
      </c>
      <c r="D224" s="29" t="s">
        <v>1419</v>
      </c>
      <c r="E224" s="29" t="s">
        <v>1420</v>
      </c>
      <c r="F224" s="29" t="s">
        <v>1421</v>
      </c>
      <c r="G224" s="29" t="s">
        <v>1422</v>
      </c>
      <c r="H224" s="29" t="s">
        <v>1522</v>
      </c>
      <c r="I224" s="29" t="s">
        <v>15</v>
      </c>
    </row>
    <row r="225" spans="1:9" ht="36" x14ac:dyDescent="0.25">
      <c r="A225" s="82" t="s">
        <v>4549</v>
      </c>
      <c r="B225" s="30" t="s">
        <v>4550</v>
      </c>
      <c r="C225" s="30" t="s">
        <v>4551</v>
      </c>
      <c r="D225" s="29" t="s">
        <v>1419</v>
      </c>
      <c r="E225" s="29" t="s">
        <v>1420</v>
      </c>
      <c r="F225" s="29" t="s">
        <v>1421</v>
      </c>
      <c r="G225" s="29" t="s">
        <v>602</v>
      </c>
      <c r="H225" s="29" t="s">
        <v>2609</v>
      </c>
      <c r="I225" s="29" t="s">
        <v>15</v>
      </c>
    </row>
    <row r="226" spans="1:9" ht="36" x14ac:dyDescent="0.25">
      <c r="A226" s="82" t="s">
        <v>4552</v>
      </c>
      <c r="B226" s="30" t="s">
        <v>2400</v>
      </c>
      <c r="C226" s="30" t="s">
        <v>4553</v>
      </c>
      <c r="D226" s="29" t="s">
        <v>1419</v>
      </c>
      <c r="E226" s="29" t="s">
        <v>1420</v>
      </c>
      <c r="F226" s="29" t="s">
        <v>1421</v>
      </c>
      <c r="G226" s="29" t="s">
        <v>602</v>
      </c>
      <c r="H226" s="29" t="s">
        <v>1505</v>
      </c>
      <c r="I226" s="29" t="s">
        <v>15</v>
      </c>
    </row>
    <row r="227" spans="1:9" ht="48" x14ac:dyDescent="0.25">
      <c r="A227" s="82" t="s">
        <v>4554</v>
      </c>
      <c r="B227" s="30" t="s">
        <v>4555</v>
      </c>
      <c r="C227" s="30" t="s">
        <v>4556</v>
      </c>
      <c r="D227" s="29" t="s">
        <v>1419</v>
      </c>
      <c r="E227" s="29" t="s">
        <v>1420</v>
      </c>
      <c r="F227" s="29" t="s">
        <v>1421</v>
      </c>
      <c r="G227" s="29" t="s">
        <v>656</v>
      </c>
      <c r="H227" s="29" t="s">
        <v>947</v>
      </c>
      <c r="I227" s="29" t="s">
        <v>15</v>
      </c>
    </row>
    <row r="228" spans="1:9" ht="72" x14ac:dyDescent="0.25">
      <c r="A228" s="82" t="s">
        <v>4557</v>
      </c>
      <c r="B228" s="30" t="s">
        <v>4558</v>
      </c>
      <c r="C228" s="30" t="s">
        <v>4559</v>
      </c>
      <c r="D228" s="29" t="s">
        <v>1419</v>
      </c>
      <c r="E228" s="29" t="s">
        <v>1420</v>
      </c>
      <c r="F228" s="29" t="s">
        <v>1421</v>
      </c>
      <c r="G228" s="29" t="s">
        <v>602</v>
      </c>
      <c r="H228" s="29" t="s">
        <v>1657</v>
      </c>
      <c r="I228" s="29" t="s">
        <v>15</v>
      </c>
    </row>
    <row r="229" spans="1:9" ht="36" x14ac:dyDescent="0.25">
      <c r="A229" s="82" t="s">
        <v>4560</v>
      </c>
      <c r="B229" s="30" t="s">
        <v>4561</v>
      </c>
      <c r="C229" s="30" t="s">
        <v>4562</v>
      </c>
      <c r="D229" s="29" t="s">
        <v>1419</v>
      </c>
      <c r="E229" s="29" t="s">
        <v>1420</v>
      </c>
      <c r="F229" s="29" t="s">
        <v>1421</v>
      </c>
      <c r="G229" s="29" t="s">
        <v>656</v>
      </c>
      <c r="H229" s="29" t="s">
        <v>947</v>
      </c>
      <c r="I229" s="29" t="s">
        <v>15</v>
      </c>
    </row>
    <row r="230" spans="1:9" ht="48" x14ac:dyDescent="0.25">
      <c r="A230" s="82" t="s">
        <v>4563</v>
      </c>
      <c r="B230" s="30" t="s">
        <v>4564</v>
      </c>
      <c r="C230" s="30" t="s">
        <v>4565</v>
      </c>
      <c r="D230" s="29" t="s">
        <v>1419</v>
      </c>
      <c r="E230" s="29" t="s">
        <v>1420</v>
      </c>
      <c r="F230" s="29" t="s">
        <v>1421</v>
      </c>
      <c r="G230" s="29" t="s">
        <v>656</v>
      </c>
      <c r="H230" s="29" t="s">
        <v>947</v>
      </c>
      <c r="I230" s="29" t="s">
        <v>15</v>
      </c>
    </row>
    <row r="231" spans="1:9" ht="60" x14ac:dyDescent="0.25">
      <c r="A231" s="82" t="s">
        <v>1614</v>
      </c>
      <c r="B231" s="30" t="s">
        <v>4566</v>
      </c>
      <c r="C231" s="30" t="s">
        <v>4567</v>
      </c>
      <c r="D231" s="29" t="s">
        <v>1419</v>
      </c>
      <c r="E231" s="29" t="s">
        <v>1420</v>
      </c>
      <c r="F231" s="29" t="s">
        <v>1421</v>
      </c>
      <c r="G231" s="29" t="s">
        <v>602</v>
      </c>
      <c r="H231" s="29" t="s">
        <v>947</v>
      </c>
      <c r="I231" s="29" t="s">
        <v>15</v>
      </c>
    </row>
    <row r="232" spans="1:9" ht="72" x14ac:dyDescent="0.25">
      <c r="A232" s="82" t="s">
        <v>4568</v>
      </c>
      <c r="B232" s="30" t="s">
        <v>2216</v>
      </c>
      <c r="C232" s="30" t="s">
        <v>4569</v>
      </c>
      <c r="D232" s="29" t="s">
        <v>1419</v>
      </c>
      <c r="E232" s="29" t="s">
        <v>1420</v>
      </c>
      <c r="F232" s="29" t="s">
        <v>1421</v>
      </c>
      <c r="G232" s="29" t="s">
        <v>1422</v>
      </c>
      <c r="H232" s="29" t="s">
        <v>1561</v>
      </c>
      <c r="I232" s="29" t="s">
        <v>15</v>
      </c>
    </row>
    <row r="233" spans="1:9" ht="48" x14ac:dyDescent="0.25">
      <c r="A233" s="82" t="s">
        <v>1605</v>
      </c>
      <c r="B233" s="30" t="s">
        <v>4570</v>
      </c>
      <c r="C233" s="30" t="s">
        <v>4571</v>
      </c>
      <c r="D233" s="29" t="s">
        <v>1419</v>
      </c>
      <c r="E233" s="29" t="s">
        <v>1420</v>
      </c>
      <c r="F233" s="29" t="s">
        <v>1421</v>
      </c>
      <c r="G233" s="29" t="s">
        <v>1422</v>
      </c>
      <c r="H233" s="29" t="s">
        <v>1608</v>
      </c>
      <c r="I233" s="29" t="s">
        <v>15</v>
      </c>
    </row>
    <row r="234" spans="1:9" ht="108" x14ac:dyDescent="0.25">
      <c r="A234" s="82" t="s">
        <v>4572</v>
      </c>
      <c r="B234" s="30" t="s">
        <v>4304</v>
      </c>
      <c r="C234" s="30" t="s">
        <v>4305</v>
      </c>
      <c r="D234" s="29" t="s">
        <v>1419</v>
      </c>
      <c r="E234" s="29" t="s">
        <v>1420</v>
      </c>
      <c r="F234" s="29" t="s">
        <v>1421</v>
      </c>
      <c r="G234" s="29" t="s">
        <v>602</v>
      </c>
      <c r="H234" s="29" t="s">
        <v>947</v>
      </c>
      <c r="I234" s="29" t="s">
        <v>15</v>
      </c>
    </row>
    <row r="235" spans="1:9" ht="36" x14ac:dyDescent="0.25">
      <c r="A235" s="82" t="s">
        <v>4573</v>
      </c>
      <c r="B235" s="30" t="s">
        <v>4574</v>
      </c>
      <c r="C235" s="30" t="s">
        <v>4575</v>
      </c>
      <c r="D235" s="29" t="s">
        <v>1419</v>
      </c>
      <c r="E235" s="29" t="s">
        <v>1420</v>
      </c>
      <c r="F235" s="29" t="s">
        <v>1421</v>
      </c>
      <c r="G235" s="29" t="s">
        <v>656</v>
      </c>
      <c r="H235" s="29" t="s">
        <v>947</v>
      </c>
      <c r="I235" s="29" t="s">
        <v>15</v>
      </c>
    </row>
    <row r="236" spans="1:9" ht="60" x14ac:dyDescent="0.25">
      <c r="A236" s="82" t="s">
        <v>4576</v>
      </c>
      <c r="B236" s="30" t="s">
        <v>4577</v>
      </c>
      <c r="C236" s="30" t="s">
        <v>4578</v>
      </c>
      <c r="D236" s="29" t="s">
        <v>1419</v>
      </c>
      <c r="E236" s="29" t="s">
        <v>1420</v>
      </c>
      <c r="F236" s="29" t="s">
        <v>1421</v>
      </c>
      <c r="G236" s="29" t="s">
        <v>602</v>
      </c>
      <c r="H236" s="29" t="s">
        <v>1522</v>
      </c>
      <c r="I236" s="29" t="s">
        <v>15</v>
      </c>
    </row>
    <row r="237" spans="1:9" ht="24" x14ac:dyDescent="0.25">
      <c r="A237" s="82" t="s">
        <v>4579</v>
      </c>
      <c r="B237" s="30" t="s">
        <v>4580</v>
      </c>
      <c r="C237" s="30" t="s">
        <v>4581</v>
      </c>
      <c r="D237" s="29" t="s">
        <v>1419</v>
      </c>
      <c r="E237" s="29" t="s">
        <v>1420</v>
      </c>
      <c r="F237" s="29" t="s">
        <v>1421</v>
      </c>
      <c r="G237" s="29" t="s">
        <v>1422</v>
      </c>
      <c r="H237" s="29" t="s">
        <v>947</v>
      </c>
      <c r="I237" s="29" t="s">
        <v>15</v>
      </c>
    </row>
    <row r="238" spans="1:9" ht="72" x14ac:dyDescent="0.25">
      <c r="A238" s="82" t="s">
        <v>4582</v>
      </c>
      <c r="B238" s="30" t="s">
        <v>1572</v>
      </c>
      <c r="C238" s="30" t="s">
        <v>4583</v>
      </c>
      <c r="D238" s="29" t="s">
        <v>1419</v>
      </c>
      <c r="E238" s="29" t="s">
        <v>1420</v>
      </c>
      <c r="F238" s="29" t="s">
        <v>1421</v>
      </c>
      <c r="G238" s="29" t="s">
        <v>602</v>
      </c>
      <c r="H238" s="29" t="s">
        <v>1574</v>
      </c>
      <c r="I238" s="29" t="s">
        <v>15</v>
      </c>
    </row>
    <row r="239" spans="1:9" ht="48" x14ac:dyDescent="0.25">
      <c r="A239" s="82" t="s">
        <v>4584</v>
      </c>
      <c r="B239" s="30" t="s">
        <v>2388</v>
      </c>
      <c r="C239" s="30" t="s">
        <v>4585</v>
      </c>
      <c r="D239" s="29" t="s">
        <v>1419</v>
      </c>
      <c r="E239" s="29" t="s">
        <v>1420</v>
      </c>
      <c r="F239" s="29" t="s">
        <v>1421</v>
      </c>
      <c r="G239" s="29" t="s">
        <v>1422</v>
      </c>
      <c r="H239" s="29" t="s">
        <v>2609</v>
      </c>
      <c r="I239" s="29" t="s">
        <v>15</v>
      </c>
    </row>
    <row r="240" spans="1:9" ht="60" x14ac:dyDescent="0.25">
      <c r="A240" s="82" t="s">
        <v>4586</v>
      </c>
      <c r="B240" s="30" t="s">
        <v>2388</v>
      </c>
      <c r="C240" s="30" t="s">
        <v>4585</v>
      </c>
      <c r="D240" s="29" t="s">
        <v>1419</v>
      </c>
      <c r="E240" s="29" t="s">
        <v>1420</v>
      </c>
      <c r="F240" s="29" t="s">
        <v>1421</v>
      </c>
      <c r="G240" s="29" t="s">
        <v>602</v>
      </c>
      <c r="H240" s="29" t="s">
        <v>4536</v>
      </c>
      <c r="I240" s="29" t="s">
        <v>15</v>
      </c>
    </row>
    <row r="241" spans="1:9" ht="72" x14ac:dyDescent="0.25">
      <c r="A241" s="82" t="s">
        <v>4587</v>
      </c>
      <c r="B241" s="30" t="s">
        <v>4588</v>
      </c>
      <c r="C241" s="30" t="s">
        <v>4589</v>
      </c>
      <c r="D241" s="29" t="s">
        <v>1419</v>
      </c>
      <c r="E241" s="29" t="s">
        <v>1420</v>
      </c>
      <c r="F241" s="29" t="s">
        <v>1421</v>
      </c>
      <c r="G241" s="29" t="s">
        <v>656</v>
      </c>
      <c r="H241" s="29" t="s">
        <v>1763</v>
      </c>
      <c r="I241" s="29" t="s">
        <v>15</v>
      </c>
    </row>
    <row r="242" spans="1:9" ht="72" x14ac:dyDescent="0.25">
      <c r="A242" s="82" t="s">
        <v>4590</v>
      </c>
      <c r="B242" s="30" t="s">
        <v>4591</v>
      </c>
      <c r="C242" s="30" t="s">
        <v>4592</v>
      </c>
      <c r="D242" s="29" t="s">
        <v>1419</v>
      </c>
      <c r="E242" s="29" t="s">
        <v>1420</v>
      </c>
      <c r="F242" s="29" t="s">
        <v>1421</v>
      </c>
      <c r="G242" s="29" t="s">
        <v>656</v>
      </c>
      <c r="H242" s="29" t="s">
        <v>4158</v>
      </c>
      <c r="I242" s="29" t="s">
        <v>15</v>
      </c>
    </row>
    <row r="243" spans="1:9" ht="36" x14ac:dyDescent="0.25">
      <c r="A243" s="82" t="s">
        <v>4593</v>
      </c>
      <c r="B243" s="30" t="s">
        <v>4594</v>
      </c>
      <c r="C243" s="30" t="s">
        <v>4595</v>
      </c>
      <c r="D243" s="29" t="s">
        <v>1419</v>
      </c>
      <c r="E243" s="29" t="s">
        <v>1420</v>
      </c>
      <c r="F243" s="29" t="s">
        <v>1421</v>
      </c>
      <c r="G243" s="29" t="s">
        <v>656</v>
      </c>
      <c r="H243" s="29" t="s">
        <v>947</v>
      </c>
      <c r="I243" s="29" t="s">
        <v>15</v>
      </c>
    </row>
    <row r="244" spans="1:9" ht="36" x14ac:dyDescent="0.25">
      <c r="A244" s="82" t="s">
        <v>4596</v>
      </c>
      <c r="B244" s="30" t="s">
        <v>4597</v>
      </c>
      <c r="C244" s="30" t="s">
        <v>4598</v>
      </c>
      <c r="D244" s="29" t="s">
        <v>1419</v>
      </c>
      <c r="E244" s="29" t="s">
        <v>1420</v>
      </c>
      <c r="F244" s="29" t="s">
        <v>1421</v>
      </c>
      <c r="G244" s="29" t="s">
        <v>1422</v>
      </c>
      <c r="H244" s="29" t="s">
        <v>947</v>
      </c>
      <c r="I244" s="29" t="s">
        <v>15</v>
      </c>
    </row>
    <row r="245" spans="1:9" ht="60" x14ac:dyDescent="0.25">
      <c r="A245" s="82" t="s">
        <v>4599</v>
      </c>
      <c r="B245" s="30" t="s">
        <v>4600</v>
      </c>
      <c r="C245" s="30" t="s">
        <v>4601</v>
      </c>
      <c r="D245" s="29" t="s">
        <v>1419</v>
      </c>
      <c r="E245" s="29" t="s">
        <v>1420</v>
      </c>
      <c r="F245" s="29" t="s">
        <v>1421</v>
      </c>
      <c r="G245" s="29" t="s">
        <v>1422</v>
      </c>
      <c r="H245" s="29" t="s">
        <v>1698</v>
      </c>
      <c r="I245" s="29" t="s">
        <v>15</v>
      </c>
    </row>
    <row r="246" spans="1:9" ht="60" x14ac:dyDescent="0.25">
      <c r="A246" s="82" t="s">
        <v>1691</v>
      </c>
      <c r="B246" s="30" t="s">
        <v>1692</v>
      </c>
      <c r="C246" s="30" t="s">
        <v>4602</v>
      </c>
      <c r="D246" s="29" t="s">
        <v>1419</v>
      </c>
      <c r="E246" s="29" t="s">
        <v>1420</v>
      </c>
      <c r="F246" s="29" t="s">
        <v>1421</v>
      </c>
      <c r="G246" s="29" t="s">
        <v>656</v>
      </c>
      <c r="H246" s="29" t="s">
        <v>947</v>
      </c>
      <c r="I246" s="29" t="s">
        <v>15</v>
      </c>
    </row>
    <row r="247" spans="1:9" ht="60" x14ac:dyDescent="0.25">
      <c r="A247" s="82" t="s">
        <v>4603</v>
      </c>
      <c r="B247" s="30" t="s">
        <v>2290</v>
      </c>
      <c r="C247" s="30" t="s">
        <v>4604</v>
      </c>
      <c r="D247" s="29" t="s">
        <v>1419</v>
      </c>
      <c r="E247" s="29" t="s">
        <v>1420</v>
      </c>
      <c r="F247" s="29" t="s">
        <v>1421</v>
      </c>
      <c r="G247" s="29" t="s">
        <v>602</v>
      </c>
      <c r="H247" s="29" t="s">
        <v>2609</v>
      </c>
      <c r="I247" s="29" t="s">
        <v>15</v>
      </c>
    </row>
    <row r="248" spans="1:9" ht="60" x14ac:dyDescent="0.25">
      <c r="A248" s="82" t="s">
        <v>4605</v>
      </c>
      <c r="B248" s="30" t="s">
        <v>2290</v>
      </c>
      <c r="C248" s="30" t="s">
        <v>4604</v>
      </c>
      <c r="D248" s="29" t="s">
        <v>1419</v>
      </c>
      <c r="E248" s="29" t="s">
        <v>1420</v>
      </c>
      <c r="F248" s="29" t="s">
        <v>1421</v>
      </c>
      <c r="G248" s="29" t="s">
        <v>1422</v>
      </c>
      <c r="H248" s="29" t="s">
        <v>947</v>
      </c>
      <c r="I248" s="29" t="s">
        <v>15</v>
      </c>
    </row>
    <row r="249" spans="1:9" ht="60" x14ac:dyDescent="0.25">
      <c r="A249" s="82" t="s">
        <v>4606</v>
      </c>
      <c r="B249" s="30" t="s">
        <v>4607</v>
      </c>
      <c r="C249" s="30" t="s">
        <v>4608</v>
      </c>
      <c r="D249" s="29" t="s">
        <v>1419</v>
      </c>
      <c r="E249" s="29" t="s">
        <v>1420</v>
      </c>
      <c r="F249" s="29" t="s">
        <v>1421</v>
      </c>
      <c r="G249" s="29" t="s">
        <v>656</v>
      </c>
      <c r="H249" s="29" t="s">
        <v>1492</v>
      </c>
      <c r="I249" s="29" t="s">
        <v>15</v>
      </c>
    </row>
    <row r="250" spans="1:9" ht="60" x14ac:dyDescent="0.25">
      <c r="A250" s="82" t="s">
        <v>4609</v>
      </c>
      <c r="B250" s="30" t="s">
        <v>4610</v>
      </c>
      <c r="C250" s="30" t="s">
        <v>4611</v>
      </c>
      <c r="D250" s="29" t="s">
        <v>1419</v>
      </c>
      <c r="E250" s="29" t="s">
        <v>1420</v>
      </c>
      <c r="F250" s="29" t="s">
        <v>1421</v>
      </c>
      <c r="G250" s="29" t="s">
        <v>656</v>
      </c>
      <c r="H250" s="29" t="s">
        <v>1834</v>
      </c>
      <c r="I250" s="29" t="s">
        <v>15</v>
      </c>
    </row>
    <row r="251" spans="1:9" ht="48" x14ac:dyDescent="0.25">
      <c r="A251" s="82" t="s">
        <v>4612</v>
      </c>
      <c r="B251" s="30" t="s">
        <v>4613</v>
      </c>
      <c r="C251" s="30" t="s">
        <v>4614</v>
      </c>
      <c r="D251" s="29" t="s">
        <v>1419</v>
      </c>
      <c r="E251" s="29" t="s">
        <v>1420</v>
      </c>
      <c r="F251" s="29" t="s">
        <v>1421</v>
      </c>
      <c r="G251" s="29" t="s">
        <v>1422</v>
      </c>
      <c r="H251" s="29" t="s">
        <v>1492</v>
      </c>
      <c r="I251" s="29" t="s">
        <v>15</v>
      </c>
    </row>
    <row r="252" spans="1:9" ht="48" x14ac:dyDescent="0.25">
      <c r="A252" s="82" t="s">
        <v>4615</v>
      </c>
      <c r="B252" s="30" t="s">
        <v>4616</v>
      </c>
      <c r="C252" s="30" t="s">
        <v>4617</v>
      </c>
      <c r="D252" s="29" t="s">
        <v>1419</v>
      </c>
      <c r="E252" s="29" t="s">
        <v>1420</v>
      </c>
      <c r="F252" s="29" t="s">
        <v>1421</v>
      </c>
      <c r="G252" s="29" t="s">
        <v>656</v>
      </c>
      <c r="H252" s="29" t="s">
        <v>1505</v>
      </c>
      <c r="I252" s="29" t="s">
        <v>15</v>
      </c>
    </row>
    <row r="253" spans="1:9" ht="36" x14ac:dyDescent="0.25">
      <c r="A253" s="82" t="s">
        <v>4618</v>
      </c>
      <c r="B253" s="30" t="s">
        <v>4619</v>
      </c>
      <c r="C253" s="30" t="s">
        <v>4620</v>
      </c>
      <c r="D253" s="29" t="s">
        <v>1419</v>
      </c>
      <c r="E253" s="29" t="s">
        <v>1420</v>
      </c>
      <c r="F253" s="29" t="s">
        <v>1421</v>
      </c>
      <c r="G253" s="29" t="s">
        <v>656</v>
      </c>
      <c r="H253" s="29" t="s">
        <v>1851</v>
      </c>
      <c r="I253" s="29" t="s">
        <v>15</v>
      </c>
    </row>
    <row r="254" spans="1:9" ht="48" x14ac:dyDescent="0.25">
      <c r="A254" s="82" t="s">
        <v>4621</v>
      </c>
      <c r="B254" s="30" t="s">
        <v>4622</v>
      </c>
      <c r="C254" s="30" t="s">
        <v>4623</v>
      </c>
      <c r="D254" s="29" t="s">
        <v>1419</v>
      </c>
      <c r="E254" s="29" t="s">
        <v>1420</v>
      </c>
      <c r="F254" s="29" t="s">
        <v>1421</v>
      </c>
      <c r="G254" s="29" t="s">
        <v>1422</v>
      </c>
      <c r="H254" s="29" t="s">
        <v>947</v>
      </c>
      <c r="I254" s="29" t="s">
        <v>15</v>
      </c>
    </row>
    <row r="255" spans="1:9" ht="84" x14ac:dyDescent="0.25">
      <c r="A255" s="82" t="s">
        <v>4624</v>
      </c>
      <c r="B255" s="30" t="s">
        <v>4625</v>
      </c>
      <c r="C255" s="30" t="s">
        <v>4626</v>
      </c>
      <c r="D255" s="29" t="s">
        <v>1419</v>
      </c>
      <c r="E255" s="29" t="s">
        <v>1420</v>
      </c>
      <c r="F255" s="29" t="s">
        <v>1421</v>
      </c>
      <c r="G255" s="29" t="s">
        <v>602</v>
      </c>
      <c r="H255" s="29" t="s">
        <v>1452</v>
      </c>
      <c r="I255" s="29" t="s">
        <v>15</v>
      </c>
    </row>
    <row r="256" spans="1:9" ht="24" x14ac:dyDescent="0.25">
      <c r="A256" s="82" t="s">
        <v>4627</v>
      </c>
      <c r="B256" s="30" t="s">
        <v>2004</v>
      </c>
      <c r="C256" s="30" t="s">
        <v>4628</v>
      </c>
      <c r="D256" s="29" t="s">
        <v>1419</v>
      </c>
      <c r="E256" s="29" t="s">
        <v>1420</v>
      </c>
      <c r="F256" s="29" t="s">
        <v>1421</v>
      </c>
      <c r="G256" s="29" t="s">
        <v>1422</v>
      </c>
      <c r="H256" s="29" t="s">
        <v>947</v>
      </c>
      <c r="I256" s="29" t="s">
        <v>15</v>
      </c>
    </row>
    <row r="257" spans="1:9" ht="24" x14ac:dyDescent="0.25">
      <c r="A257" s="82" t="s">
        <v>4629</v>
      </c>
      <c r="B257" s="30" t="s">
        <v>2004</v>
      </c>
      <c r="C257" s="30" t="s">
        <v>4628</v>
      </c>
      <c r="D257" s="29" t="s">
        <v>1419</v>
      </c>
      <c r="E257" s="29" t="s">
        <v>1420</v>
      </c>
      <c r="F257" s="29" t="s">
        <v>1421</v>
      </c>
      <c r="G257" s="29" t="s">
        <v>656</v>
      </c>
      <c r="H257" s="29" t="s">
        <v>947</v>
      </c>
      <c r="I257" s="29" t="s">
        <v>15</v>
      </c>
    </row>
    <row r="258" spans="1:9" ht="72" x14ac:dyDescent="0.25">
      <c r="A258" s="82" t="s">
        <v>4630</v>
      </c>
      <c r="B258" s="30" t="s">
        <v>4391</v>
      </c>
      <c r="C258" s="30" t="s">
        <v>4392</v>
      </c>
      <c r="D258" s="29" t="s">
        <v>1419</v>
      </c>
      <c r="E258" s="29" t="s">
        <v>1420</v>
      </c>
      <c r="F258" s="29" t="s">
        <v>1421</v>
      </c>
      <c r="G258" s="29" t="s">
        <v>656</v>
      </c>
      <c r="H258" s="29" t="s">
        <v>4054</v>
      </c>
      <c r="I258" s="29" t="s">
        <v>4631</v>
      </c>
    </row>
    <row r="259" spans="1:9" ht="60" x14ac:dyDescent="0.25">
      <c r="A259" s="82" t="s">
        <v>2996</v>
      </c>
      <c r="B259" s="30" t="s">
        <v>2004</v>
      </c>
      <c r="C259" s="30" t="s">
        <v>4628</v>
      </c>
      <c r="D259" s="29" t="s">
        <v>1419</v>
      </c>
      <c r="E259" s="29" t="s">
        <v>1420</v>
      </c>
      <c r="F259" s="29" t="s">
        <v>1421</v>
      </c>
      <c r="G259" s="29" t="s">
        <v>1422</v>
      </c>
      <c r="H259" s="29" t="s">
        <v>1851</v>
      </c>
      <c r="I259" s="29" t="s">
        <v>15</v>
      </c>
    </row>
    <row r="260" spans="1:9" ht="72" x14ac:dyDescent="0.25">
      <c r="A260" s="82" t="s">
        <v>4632</v>
      </c>
      <c r="B260" s="30" t="s">
        <v>4633</v>
      </c>
      <c r="C260" s="30" t="s">
        <v>4634</v>
      </c>
      <c r="D260" s="29" t="s">
        <v>1419</v>
      </c>
      <c r="E260" s="29" t="s">
        <v>1420</v>
      </c>
      <c r="F260" s="29" t="s">
        <v>1421</v>
      </c>
      <c r="G260" s="29" t="s">
        <v>1422</v>
      </c>
      <c r="H260" s="29" t="s">
        <v>1561</v>
      </c>
      <c r="I260" s="29" t="s">
        <v>15</v>
      </c>
    </row>
    <row r="261" spans="1:9" ht="36" x14ac:dyDescent="0.25">
      <c r="A261" s="82" t="s">
        <v>4635</v>
      </c>
      <c r="B261" s="30" t="s">
        <v>4636</v>
      </c>
      <c r="C261" s="30" t="s">
        <v>4637</v>
      </c>
      <c r="D261" s="29" t="s">
        <v>1419</v>
      </c>
      <c r="E261" s="29" t="s">
        <v>1420</v>
      </c>
      <c r="F261" s="29" t="s">
        <v>1421</v>
      </c>
      <c r="G261" s="29" t="s">
        <v>1422</v>
      </c>
      <c r="H261" s="29" t="s">
        <v>947</v>
      </c>
      <c r="I261" s="29" t="s">
        <v>15</v>
      </c>
    </row>
    <row r="262" spans="1:9" ht="72" x14ac:dyDescent="0.25">
      <c r="A262" s="82" t="s">
        <v>4638</v>
      </c>
      <c r="B262" s="30" t="s">
        <v>4639</v>
      </c>
      <c r="C262" s="30" t="s">
        <v>4640</v>
      </c>
      <c r="D262" s="29" t="s">
        <v>1419</v>
      </c>
      <c r="E262" s="29" t="s">
        <v>1420</v>
      </c>
      <c r="F262" s="29" t="s">
        <v>1421</v>
      </c>
      <c r="G262" s="29" t="s">
        <v>656</v>
      </c>
      <c r="H262" s="29" t="s">
        <v>1466</v>
      </c>
      <c r="I262" s="29" t="s">
        <v>15</v>
      </c>
    </row>
    <row r="263" spans="1:9" ht="48" x14ac:dyDescent="0.25">
      <c r="A263" s="82" t="s">
        <v>4641</v>
      </c>
      <c r="B263" s="30" t="s">
        <v>4642</v>
      </c>
      <c r="C263" s="30" t="s">
        <v>4643</v>
      </c>
      <c r="D263" s="29" t="s">
        <v>1419</v>
      </c>
      <c r="E263" s="29" t="s">
        <v>1420</v>
      </c>
      <c r="F263" s="29" t="s">
        <v>1421</v>
      </c>
      <c r="G263" s="29" t="s">
        <v>656</v>
      </c>
      <c r="H263" s="29" t="s">
        <v>1846</v>
      </c>
      <c r="I263" s="29" t="s">
        <v>15</v>
      </c>
    </row>
    <row r="264" spans="1:9" ht="48" x14ac:dyDescent="0.25">
      <c r="A264" s="82" t="s">
        <v>4644</v>
      </c>
      <c r="B264" s="30" t="s">
        <v>4642</v>
      </c>
      <c r="C264" s="30" t="s">
        <v>4643</v>
      </c>
      <c r="D264" s="29" t="s">
        <v>1419</v>
      </c>
      <c r="E264" s="29" t="s">
        <v>1420</v>
      </c>
      <c r="F264" s="29" t="s">
        <v>1421</v>
      </c>
      <c r="G264" s="29" t="s">
        <v>656</v>
      </c>
      <c r="H264" s="29" t="s">
        <v>1851</v>
      </c>
      <c r="I264" s="29" t="s">
        <v>15</v>
      </c>
    </row>
    <row r="265" spans="1:9" ht="48" x14ac:dyDescent="0.25">
      <c r="A265" s="82" t="s">
        <v>4645</v>
      </c>
      <c r="B265" s="30" t="s">
        <v>4646</v>
      </c>
      <c r="C265" s="30" t="s">
        <v>4647</v>
      </c>
      <c r="D265" s="29" t="s">
        <v>1419</v>
      </c>
      <c r="E265" s="29" t="s">
        <v>1420</v>
      </c>
      <c r="F265" s="29" t="s">
        <v>1421</v>
      </c>
      <c r="G265" s="29" t="s">
        <v>656</v>
      </c>
      <c r="H265" s="29" t="s">
        <v>947</v>
      </c>
      <c r="I265" s="29" t="s">
        <v>15</v>
      </c>
    </row>
    <row r="266" spans="1:9" ht="36" x14ac:dyDescent="0.25">
      <c r="A266" s="82" t="s">
        <v>4648</v>
      </c>
      <c r="B266" s="30" t="s">
        <v>4649</v>
      </c>
      <c r="C266" s="30" t="s">
        <v>4650</v>
      </c>
      <c r="D266" s="29" t="s">
        <v>1419</v>
      </c>
      <c r="E266" s="29" t="s">
        <v>1420</v>
      </c>
      <c r="F266" s="29" t="s">
        <v>1421</v>
      </c>
      <c r="G266" s="29" t="s">
        <v>1422</v>
      </c>
      <c r="H266" s="29" t="s">
        <v>947</v>
      </c>
      <c r="I266" s="29" t="s">
        <v>15</v>
      </c>
    </row>
    <row r="267" spans="1:9" ht="48" x14ac:dyDescent="0.25">
      <c r="A267" s="82" t="s">
        <v>4651</v>
      </c>
      <c r="B267" s="30" t="s">
        <v>4652</v>
      </c>
      <c r="C267" s="30" t="s">
        <v>4653</v>
      </c>
      <c r="D267" s="29" t="s">
        <v>1419</v>
      </c>
      <c r="E267" s="29" t="s">
        <v>1420</v>
      </c>
      <c r="F267" s="29" t="s">
        <v>1421</v>
      </c>
      <c r="G267" s="29" t="s">
        <v>1422</v>
      </c>
      <c r="H267" s="29" t="s">
        <v>1505</v>
      </c>
      <c r="I267" s="29" t="s">
        <v>15</v>
      </c>
    </row>
    <row r="268" spans="1:9" ht="72" x14ac:dyDescent="0.25">
      <c r="A268" s="82" t="s">
        <v>4654</v>
      </c>
      <c r="B268" s="30" t="s">
        <v>4655</v>
      </c>
      <c r="C268" s="30" t="s">
        <v>4656</v>
      </c>
      <c r="D268" s="29" t="s">
        <v>1419</v>
      </c>
      <c r="E268" s="29" t="s">
        <v>1420</v>
      </c>
      <c r="F268" s="29" t="s">
        <v>1421</v>
      </c>
      <c r="G268" s="29" t="s">
        <v>602</v>
      </c>
      <c r="H268" s="29" t="s">
        <v>1492</v>
      </c>
      <c r="I268" s="29" t="s">
        <v>15</v>
      </c>
    </row>
    <row r="269" spans="1:9" ht="24" x14ac:dyDescent="0.25">
      <c r="A269" s="82" t="s">
        <v>4657</v>
      </c>
      <c r="B269" s="30" t="s">
        <v>4658</v>
      </c>
      <c r="C269" s="30" t="s">
        <v>4659</v>
      </c>
      <c r="D269" s="29" t="s">
        <v>1419</v>
      </c>
      <c r="E269" s="29" t="s">
        <v>1420</v>
      </c>
      <c r="F269" s="29" t="s">
        <v>1421</v>
      </c>
      <c r="G269" s="29" t="s">
        <v>656</v>
      </c>
      <c r="H269" s="29" t="s">
        <v>947</v>
      </c>
      <c r="I269" s="29" t="s">
        <v>15</v>
      </c>
    </row>
    <row r="270" spans="1:9" ht="60" x14ac:dyDescent="0.25">
      <c r="A270" s="82" t="s">
        <v>4660</v>
      </c>
      <c r="B270" s="30" t="s">
        <v>4658</v>
      </c>
      <c r="C270" s="30" t="s">
        <v>4659</v>
      </c>
      <c r="D270" s="29" t="s">
        <v>1419</v>
      </c>
      <c r="E270" s="29" t="s">
        <v>1420</v>
      </c>
      <c r="F270" s="29" t="s">
        <v>1421</v>
      </c>
      <c r="G270" s="29" t="s">
        <v>1422</v>
      </c>
      <c r="H270" s="29" t="s">
        <v>1522</v>
      </c>
      <c r="I270" s="29" t="s">
        <v>15</v>
      </c>
    </row>
    <row r="271" spans="1:9" ht="48" x14ac:dyDescent="0.25">
      <c r="A271" s="82" t="s">
        <v>4661</v>
      </c>
      <c r="B271" s="30" t="s">
        <v>4662</v>
      </c>
      <c r="C271" s="30" t="s">
        <v>4663</v>
      </c>
      <c r="D271" s="29" t="s">
        <v>1419</v>
      </c>
      <c r="E271" s="29" t="s">
        <v>1420</v>
      </c>
      <c r="F271" s="29" t="s">
        <v>1421</v>
      </c>
      <c r="G271" s="29" t="s">
        <v>602</v>
      </c>
      <c r="H271" s="29" t="s">
        <v>1846</v>
      </c>
      <c r="I271" s="29" t="s">
        <v>15</v>
      </c>
    </row>
    <row r="272" spans="1:9" ht="36" x14ac:dyDescent="0.25">
      <c r="A272" s="82" t="s">
        <v>4664</v>
      </c>
      <c r="B272" s="30" t="s">
        <v>4665</v>
      </c>
      <c r="C272" s="30" t="s">
        <v>4666</v>
      </c>
      <c r="D272" s="29" t="s">
        <v>1419</v>
      </c>
      <c r="E272" s="29" t="s">
        <v>1420</v>
      </c>
      <c r="F272" s="29" t="s">
        <v>1421</v>
      </c>
      <c r="G272" s="29" t="s">
        <v>1422</v>
      </c>
      <c r="H272" s="29" t="s">
        <v>1461</v>
      </c>
      <c r="I272" s="29" t="s">
        <v>15</v>
      </c>
    </row>
    <row r="273" spans="1:9" ht="48" x14ac:dyDescent="0.25">
      <c r="A273" s="82" t="s">
        <v>4667</v>
      </c>
      <c r="B273" s="30" t="s">
        <v>4668</v>
      </c>
      <c r="C273" s="30" t="s">
        <v>4669</v>
      </c>
      <c r="D273" s="29" t="s">
        <v>1419</v>
      </c>
      <c r="E273" s="29" t="s">
        <v>1420</v>
      </c>
      <c r="F273" s="29" t="s">
        <v>1421</v>
      </c>
      <c r="G273" s="29" t="s">
        <v>1422</v>
      </c>
      <c r="H273" s="29" t="s">
        <v>947</v>
      </c>
      <c r="I273" s="29" t="s">
        <v>15</v>
      </c>
    </row>
    <row r="274" spans="1:9" ht="48" x14ac:dyDescent="0.25">
      <c r="A274" s="82" t="s">
        <v>4670</v>
      </c>
      <c r="B274" s="30" t="s">
        <v>4671</v>
      </c>
      <c r="C274" s="30" t="s">
        <v>4672</v>
      </c>
      <c r="D274" s="29" t="s">
        <v>1419</v>
      </c>
      <c r="E274" s="29" t="s">
        <v>1420</v>
      </c>
      <c r="F274" s="29" t="s">
        <v>1421</v>
      </c>
      <c r="G274" s="29" t="s">
        <v>602</v>
      </c>
      <c r="H274" s="29" t="s">
        <v>947</v>
      </c>
      <c r="I274" s="29" t="s">
        <v>15</v>
      </c>
    </row>
    <row r="275" spans="1:9" ht="48" x14ac:dyDescent="0.25">
      <c r="A275" s="82" t="s">
        <v>4673</v>
      </c>
      <c r="B275" s="30" t="s">
        <v>1916</v>
      </c>
      <c r="C275" s="30" t="s">
        <v>4674</v>
      </c>
      <c r="D275" s="29" t="s">
        <v>1419</v>
      </c>
      <c r="E275" s="29" t="s">
        <v>1420</v>
      </c>
      <c r="F275" s="29" t="s">
        <v>1421</v>
      </c>
      <c r="G275" s="29" t="s">
        <v>1422</v>
      </c>
      <c r="H275" s="29" t="s">
        <v>947</v>
      </c>
      <c r="I275" s="29" t="s">
        <v>15</v>
      </c>
    </row>
    <row r="276" spans="1:9" ht="36" x14ac:dyDescent="0.25">
      <c r="A276" s="82" t="s">
        <v>4675</v>
      </c>
      <c r="B276" s="30" t="s">
        <v>4676</v>
      </c>
      <c r="C276" s="30" t="s">
        <v>4677</v>
      </c>
      <c r="D276" s="29" t="s">
        <v>1419</v>
      </c>
      <c r="E276" s="29" t="s">
        <v>1420</v>
      </c>
      <c r="F276" s="29" t="s">
        <v>1421</v>
      </c>
      <c r="G276" s="29" t="s">
        <v>656</v>
      </c>
      <c r="H276" s="29" t="s">
        <v>1505</v>
      </c>
      <c r="I276" s="29" t="s">
        <v>15</v>
      </c>
    </row>
    <row r="277" spans="1:9" ht="60" x14ac:dyDescent="0.25">
      <c r="A277" s="82" t="s">
        <v>4678</v>
      </c>
      <c r="B277" s="30" t="s">
        <v>4679</v>
      </c>
      <c r="C277" s="30" t="s">
        <v>4680</v>
      </c>
      <c r="D277" s="29" t="s">
        <v>1419</v>
      </c>
      <c r="E277" s="29" t="s">
        <v>1420</v>
      </c>
      <c r="F277" s="29" t="s">
        <v>1421</v>
      </c>
      <c r="G277" s="29" t="s">
        <v>1422</v>
      </c>
      <c r="H277" s="29" t="s">
        <v>2609</v>
      </c>
      <c r="I277" s="29" t="s">
        <v>15</v>
      </c>
    </row>
    <row r="278" spans="1:9" ht="36" x14ac:dyDescent="0.25">
      <c r="A278" s="82" t="s">
        <v>4681</v>
      </c>
      <c r="B278" s="30" t="s">
        <v>1932</v>
      </c>
      <c r="C278" s="30" t="s">
        <v>4682</v>
      </c>
      <c r="D278" s="29" t="s">
        <v>1419</v>
      </c>
      <c r="E278" s="29" t="s">
        <v>1420</v>
      </c>
      <c r="F278" s="29" t="s">
        <v>1421</v>
      </c>
      <c r="G278" s="29" t="s">
        <v>602</v>
      </c>
      <c r="H278" s="29" t="s">
        <v>597</v>
      </c>
      <c r="I278" s="29" t="s">
        <v>15</v>
      </c>
    </row>
    <row r="279" spans="1:9" ht="84" x14ac:dyDescent="0.25">
      <c r="A279" s="82" t="s">
        <v>4683</v>
      </c>
      <c r="B279" s="30" t="s">
        <v>1932</v>
      </c>
      <c r="C279" s="30" t="s">
        <v>4682</v>
      </c>
      <c r="D279" s="29" t="s">
        <v>1419</v>
      </c>
      <c r="E279" s="29" t="s">
        <v>1420</v>
      </c>
      <c r="F279" s="29" t="s">
        <v>1421</v>
      </c>
      <c r="G279" s="29" t="s">
        <v>1422</v>
      </c>
      <c r="H279" s="29" t="s">
        <v>947</v>
      </c>
      <c r="I279" s="29" t="s">
        <v>15</v>
      </c>
    </row>
    <row r="280" spans="1:9" ht="36" x14ac:dyDescent="0.25">
      <c r="A280" s="82" t="s">
        <v>4684</v>
      </c>
      <c r="B280" s="30" t="s">
        <v>1932</v>
      </c>
      <c r="C280" s="30" t="s">
        <v>4682</v>
      </c>
      <c r="D280" s="29" t="s">
        <v>1419</v>
      </c>
      <c r="E280" s="29" t="s">
        <v>1420</v>
      </c>
      <c r="F280" s="29" t="s">
        <v>1421</v>
      </c>
      <c r="G280" s="29" t="s">
        <v>1422</v>
      </c>
      <c r="H280" s="29" t="s">
        <v>947</v>
      </c>
      <c r="I280" s="29" t="s">
        <v>15</v>
      </c>
    </row>
    <row r="281" spans="1:9" ht="24" x14ac:dyDescent="0.25">
      <c r="A281" s="82" t="s">
        <v>4685</v>
      </c>
      <c r="B281" s="30" t="s">
        <v>1932</v>
      </c>
      <c r="C281" s="30" t="s">
        <v>4682</v>
      </c>
      <c r="D281" s="29" t="s">
        <v>1419</v>
      </c>
      <c r="E281" s="29" t="s">
        <v>1420</v>
      </c>
      <c r="F281" s="29" t="s">
        <v>1421</v>
      </c>
      <c r="G281" s="29" t="s">
        <v>1422</v>
      </c>
      <c r="H281" s="29" t="s">
        <v>947</v>
      </c>
      <c r="I281" s="29" t="s">
        <v>15</v>
      </c>
    </row>
    <row r="282" spans="1:9" ht="72" x14ac:dyDescent="0.25">
      <c r="A282" s="82" t="s">
        <v>4686</v>
      </c>
      <c r="B282" s="30" t="s">
        <v>1932</v>
      </c>
      <c r="C282" s="30" t="s">
        <v>4682</v>
      </c>
      <c r="D282" s="29" t="s">
        <v>1419</v>
      </c>
      <c r="E282" s="29" t="s">
        <v>1420</v>
      </c>
      <c r="F282" s="29" t="s">
        <v>1421</v>
      </c>
      <c r="G282" s="29" t="s">
        <v>656</v>
      </c>
      <c r="H282" s="29" t="s">
        <v>1466</v>
      </c>
      <c r="I282" s="29" t="s">
        <v>15</v>
      </c>
    </row>
    <row r="283" spans="1:9" ht="36" x14ac:dyDescent="0.25">
      <c r="A283" s="82" t="s">
        <v>4687</v>
      </c>
      <c r="B283" s="30" t="s">
        <v>1932</v>
      </c>
      <c r="C283" s="30" t="s">
        <v>4682</v>
      </c>
      <c r="D283" s="29" t="s">
        <v>1419</v>
      </c>
      <c r="E283" s="29" t="s">
        <v>1420</v>
      </c>
      <c r="F283" s="29" t="s">
        <v>1421</v>
      </c>
      <c r="G283" s="29" t="s">
        <v>602</v>
      </c>
      <c r="H283" s="29" t="s">
        <v>15</v>
      </c>
      <c r="I283" s="29" t="s">
        <v>15</v>
      </c>
    </row>
    <row r="284" spans="1:9" ht="48" x14ac:dyDescent="0.25">
      <c r="A284" s="82" t="s">
        <v>4688</v>
      </c>
      <c r="B284" s="30" t="s">
        <v>4689</v>
      </c>
      <c r="C284" s="30" t="s">
        <v>4690</v>
      </c>
      <c r="D284" s="29" t="s">
        <v>1419</v>
      </c>
      <c r="E284" s="29" t="s">
        <v>1420</v>
      </c>
      <c r="F284" s="29" t="s">
        <v>1421</v>
      </c>
      <c r="G284" s="29" t="s">
        <v>1422</v>
      </c>
      <c r="H284" s="29" t="s">
        <v>947</v>
      </c>
      <c r="I284" s="29" t="s">
        <v>15</v>
      </c>
    </row>
    <row r="285" spans="1:9" ht="60" x14ac:dyDescent="0.25">
      <c r="A285" s="82" t="s">
        <v>4691</v>
      </c>
      <c r="B285" s="30" t="s">
        <v>4692</v>
      </c>
      <c r="C285" s="30" t="s">
        <v>4693</v>
      </c>
      <c r="D285" s="29" t="s">
        <v>1419</v>
      </c>
      <c r="E285" s="29" t="s">
        <v>1420</v>
      </c>
      <c r="F285" s="29" t="s">
        <v>1421</v>
      </c>
      <c r="G285" s="29" t="s">
        <v>656</v>
      </c>
      <c r="H285" s="29" t="s">
        <v>947</v>
      </c>
      <c r="I285" s="29" t="s">
        <v>15</v>
      </c>
    </row>
    <row r="286" spans="1:9" ht="48" x14ac:dyDescent="0.25">
      <c r="A286" s="82" t="s">
        <v>4694</v>
      </c>
      <c r="B286" s="30" t="s">
        <v>4695</v>
      </c>
      <c r="C286" s="30" t="s">
        <v>4696</v>
      </c>
      <c r="D286" s="29" t="s">
        <v>1419</v>
      </c>
      <c r="E286" s="29" t="s">
        <v>1420</v>
      </c>
      <c r="F286" s="29" t="s">
        <v>1421</v>
      </c>
      <c r="G286" s="29" t="s">
        <v>1422</v>
      </c>
      <c r="H286" s="29" t="s">
        <v>1505</v>
      </c>
      <c r="I286" s="29" t="s">
        <v>15</v>
      </c>
    </row>
    <row r="287" spans="1:9" ht="36" x14ac:dyDescent="0.25">
      <c r="A287" s="82" t="s">
        <v>4697</v>
      </c>
      <c r="B287" s="30" t="s">
        <v>4698</v>
      </c>
      <c r="C287" s="30" t="s">
        <v>4699</v>
      </c>
      <c r="D287" s="29" t="s">
        <v>1419</v>
      </c>
      <c r="E287" s="29" t="s">
        <v>1420</v>
      </c>
      <c r="F287" s="29" t="s">
        <v>1421</v>
      </c>
      <c r="G287" s="29" t="s">
        <v>656</v>
      </c>
      <c r="H287" s="29" t="s">
        <v>1505</v>
      </c>
      <c r="I287" s="29" t="s">
        <v>15</v>
      </c>
    </row>
    <row r="288" spans="1:9" ht="60" x14ac:dyDescent="0.25">
      <c r="A288" s="82" t="s">
        <v>4700</v>
      </c>
      <c r="B288" s="30" t="s">
        <v>4701</v>
      </c>
      <c r="C288" s="30" t="s">
        <v>4702</v>
      </c>
      <c r="D288" s="29" t="s">
        <v>1419</v>
      </c>
      <c r="E288" s="29" t="s">
        <v>1420</v>
      </c>
      <c r="F288" s="29" t="s">
        <v>1421</v>
      </c>
      <c r="G288" s="29" t="s">
        <v>1422</v>
      </c>
      <c r="H288" s="29" t="s">
        <v>1522</v>
      </c>
      <c r="I288" s="29" t="s">
        <v>15</v>
      </c>
    </row>
    <row r="289" spans="1:9" ht="48" x14ac:dyDescent="0.25">
      <c r="A289" s="82" t="s">
        <v>4703</v>
      </c>
      <c r="B289" s="30" t="s">
        <v>4704</v>
      </c>
      <c r="C289" s="30" t="s">
        <v>4705</v>
      </c>
      <c r="D289" s="29" t="s">
        <v>1419</v>
      </c>
      <c r="E289" s="29" t="s">
        <v>1420</v>
      </c>
      <c r="F289" s="29" t="s">
        <v>1421</v>
      </c>
      <c r="G289" s="29" t="s">
        <v>656</v>
      </c>
      <c r="H289" s="29" t="s">
        <v>1846</v>
      </c>
      <c r="I289" s="29" t="s">
        <v>15</v>
      </c>
    </row>
    <row r="290" spans="1:9" ht="36" x14ac:dyDescent="0.25">
      <c r="A290" s="82" t="s">
        <v>4706</v>
      </c>
      <c r="B290" s="30" t="s">
        <v>1920</v>
      </c>
      <c r="C290" s="30" t="s">
        <v>4707</v>
      </c>
      <c r="D290" s="29" t="s">
        <v>1419</v>
      </c>
      <c r="E290" s="29" t="s">
        <v>1420</v>
      </c>
      <c r="F290" s="29" t="s">
        <v>1421</v>
      </c>
      <c r="G290" s="29" t="s">
        <v>1422</v>
      </c>
      <c r="H290" s="29" t="s">
        <v>1505</v>
      </c>
      <c r="I290" s="29" t="s">
        <v>15</v>
      </c>
    </row>
    <row r="291" spans="1:9" ht="48" x14ac:dyDescent="0.25">
      <c r="A291" s="82" t="s">
        <v>4708</v>
      </c>
      <c r="B291" s="30" t="s">
        <v>1920</v>
      </c>
      <c r="C291" s="30" t="s">
        <v>4707</v>
      </c>
      <c r="D291" s="29" t="s">
        <v>1419</v>
      </c>
      <c r="E291" s="29" t="s">
        <v>1420</v>
      </c>
      <c r="F291" s="29" t="s">
        <v>1421</v>
      </c>
      <c r="G291" s="29" t="s">
        <v>1422</v>
      </c>
      <c r="H291" s="29" t="s">
        <v>1851</v>
      </c>
      <c r="I291" s="29" t="s">
        <v>15</v>
      </c>
    </row>
    <row r="292" spans="1:9" ht="72" x14ac:dyDescent="0.25">
      <c r="A292" s="82" t="s">
        <v>4709</v>
      </c>
      <c r="B292" s="30" t="s">
        <v>4710</v>
      </c>
      <c r="C292" s="30" t="s">
        <v>4711</v>
      </c>
      <c r="D292" s="29" t="s">
        <v>1419</v>
      </c>
      <c r="E292" s="29" t="s">
        <v>1420</v>
      </c>
      <c r="F292" s="29" t="s">
        <v>1421</v>
      </c>
      <c r="G292" s="29" t="s">
        <v>602</v>
      </c>
      <c r="H292" s="29" t="s">
        <v>1505</v>
      </c>
      <c r="I292" s="29" t="s">
        <v>15</v>
      </c>
    </row>
    <row r="293" spans="1:9" ht="48" x14ac:dyDescent="0.25">
      <c r="A293" s="82" t="s">
        <v>4712</v>
      </c>
      <c r="B293" s="30" t="s">
        <v>4713</v>
      </c>
      <c r="C293" s="30" t="s">
        <v>4714</v>
      </c>
      <c r="D293" s="29" t="s">
        <v>1419</v>
      </c>
      <c r="E293" s="29" t="s">
        <v>1420</v>
      </c>
      <c r="F293" s="29" t="s">
        <v>1421</v>
      </c>
      <c r="G293" s="29" t="s">
        <v>1422</v>
      </c>
      <c r="H293" s="29" t="s">
        <v>947</v>
      </c>
      <c r="I293" s="29" t="s">
        <v>15</v>
      </c>
    </row>
    <row r="294" spans="1:9" ht="48" x14ac:dyDescent="0.25">
      <c r="A294" s="82" t="s">
        <v>4715</v>
      </c>
      <c r="B294" s="30" t="s">
        <v>4716</v>
      </c>
      <c r="C294" s="30" t="s">
        <v>4717</v>
      </c>
      <c r="D294" s="29" t="s">
        <v>1419</v>
      </c>
      <c r="E294" s="29" t="s">
        <v>1420</v>
      </c>
      <c r="F294" s="29" t="s">
        <v>1421</v>
      </c>
      <c r="G294" s="29" t="s">
        <v>656</v>
      </c>
      <c r="H294" s="29" t="s">
        <v>1642</v>
      </c>
      <c r="I294" s="29" t="s">
        <v>15</v>
      </c>
    </row>
    <row r="295" spans="1:9" ht="60" x14ac:dyDescent="0.25">
      <c r="A295" s="82" t="s">
        <v>4718</v>
      </c>
      <c r="B295" s="30" t="s">
        <v>4719</v>
      </c>
      <c r="C295" s="30" t="s">
        <v>4720</v>
      </c>
      <c r="D295" s="29" t="s">
        <v>1419</v>
      </c>
      <c r="E295" s="29" t="s">
        <v>1420</v>
      </c>
      <c r="F295" s="29" t="s">
        <v>1421</v>
      </c>
      <c r="G295" s="29" t="s">
        <v>602</v>
      </c>
      <c r="H295" s="29" t="s">
        <v>1522</v>
      </c>
      <c r="I295" s="29" t="s">
        <v>15</v>
      </c>
    </row>
    <row r="296" spans="1:9" ht="96" x14ac:dyDescent="0.25">
      <c r="A296" s="82" t="s">
        <v>4721</v>
      </c>
      <c r="B296" s="30" t="s">
        <v>4722</v>
      </c>
      <c r="C296" s="30" t="s">
        <v>4723</v>
      </c>
      <c r="D296" s="29" t="s">
        <v>1419</v>
      </c>
      <c r="E296" s="29" t="s">
        <v>1420</v>
      </c>
      <c r="F296" s="29" t="s">
        <v>1421</v>
      </c>
      <c r="G296" s="29" t="s">
        <v>602</v>
      </c>
      <c r="H296" s="29" t="s">
        <v>1423</v>
      </c>
      <c r="I296" s="29" t="s">
        <v>15</v>
      </c>
    </row>
    <row r="297" spans="1:9" ht="48" x14ac:dyDescent="0.25">
      <c r="A297" s="82" t="s">
        <v>4724</v>
      </c>
      <c r="B297" s="30" t="s">
        <v>4725</v>
      </c>
      <c r="C297" s="30" t="s">
        <v>4726</v>
      </c>
      <c r="D297" s="29" t="s">
        <v>1419</v>
      </c>
      <c r="E297" s="29" t="s">
        <v>1420</v>
      </c>
      <c r="F297" s="29" t="s">
        <v>1421</v>
      </c>
      <c r="G297" s="29" t="s">
        <v>656</v>
      </c>
      <c r="H297" s="29" t="s">
        <v>947</v>
      </c>
      <c r="I297" s="29" t="s">
        <v>15</v>
      </c>
    </row>
    <row r="298" spans="1:9" ht="36" x14ac:dyDescent="0.25">
      <c r="A298" s="82" t="s">
        <v>4727</v>
      </c>
      <c r="B298" s="30" t="s">
        <v>4728</v>
      </c>
      <c r="C298" s="30" t="s">
        <v>4729</v>
      </c>
      <c r="D298" s="29" t="s">
        <v>1419</v>
      </c>
      <c r="E298" s="29" t="s">
        <v>1420</v>
      </c>
      <c r="F298" s="29" t="s">
        <v>1421</v>
      </c>
      <c r="G298" s="29" t="s">
        <v>1422</v>
      </c>
      <c r="H298" s="29" t="s">
        <v>947</v>
      </c>
      <c r="I298" s="29" t="s">
        <v>15</v>
      </c>
    </row>
    <row r="299" spans="1:9" ht="24" x14ac:dyDescent="0.25">
      <c r="A299" s="82" t="s">
        <v>4730</v>
      </c>
      <c r="B299" s="30" t="s">
        <v>4728</v>
      </c>
      <c r="C299" s="30" t="s">
        <v>4729</v>
      </c>
      <c r="D299" s="29" t="s">
        <v>1419</v>
      </c>
      <c r="E299" s="29" t="s">
        <v>1420</v>
      </c>
      <c r="F299" s="29" t="s">
        <v>1421</v>
      </c>
      <c r="G299" s="29" t="s">
        <v>1422</v>
      </c>
      <c r="H299" s="29" t="s">
        <v>947</v>
      </c>
      <c r="I299" s="29" t="s">
        <v>15</v>
      </c>
    </row>
    <row r="300" spans="1:9" ht="24" x14ac:dyDescent="0.25">
      <c r="A300" s="82" t="s">
        <v>3394</v>
      </c>
      <c r="B300" s="30" t="s">
        <v>4728</v>
      </c>
      <c r="C300" s="30" t="s">
        <v>4729</v>
      </c>
      <c r="D300" s="29" t="s">
        <v>1419</v>
      </c>
      <c r="E300" s="29" t="s">
        <v>1420</v>
      </c>
      <c r="F300" s="29" t="s">
        <v>1421</v>
      </c>
      <c r="G300" s="29" t="s">
        <v>1422</v>
      </c>
      <c r="H300" s="29" t="s">
        <v>947</v>
      </c>
      <c r="I300" s="29" t="s">
        <v>15</v>
      </c>
    </row>
    <row r="301" spans="1:9" ht="36" x14ac:dyDescent="0.25">
      <c r="A301" s="82" t="s">
        <v>4731</v>
      </c>
      <c r="B301" s="30" t="s">
        <v>4732</v>
      </c>
      <c r="C301" s="30" t="s">
        <v>4733</v>
      </c>
      <c r="D301" s="29" t="s">
        <v>1419</v>
      </c>
      <c r="E301" s="29" t="s">
        <v>1420</v>
      </c>
      <c r="F301" s="29" t="s">
        <v>1421</v>
      </c>
      <c r="G301" s="29" t="s">
        <v>1422</v>
      </c>
      <c r="H301" s="29" t="s">
        <v>947</v>
      </c>
      <c r="I301" s="29" t="s">
        <v>15</v>
      </c>
    </row>
    <row r="302" spans="1:9" ht="36" x14ac:dyDescent="0.25">
      <c r="A302" s="82" t="s">
        <v>4734</v>
      </c>
      <c r="B302" s="30" t="s">
        <v>4735</v>
      </c>
      <c r="C302" s="30" t="s">
        <v>4736</v>
      </c>
      <c r="D302" s="29" t="s">
        <v>1419</v>
      </c>
      <c r="E302" s="29" t="s">
        <v>1420</v>
      </c>
      <c r="F302" s="29" t="s">
        <v>1421</v>
      </c>
      <c r="G302" s="29" t="s">
        <v>1422</v>
      </c>
      <c r="H302" s="29" t="s">
        <v>947</v>
      </c>
      <c r="I302" s="29" t="s">
        <v>15</v>
      </c>
    </row>
    <row r="303" spans="1:9" ht="60" x14ac:dyDescent="0.25">
      <c r="A303" s="82" t="s">
        <v>4737</v>
      </c>
      <c r="B303" s="30" t="s">
        <v>4738</v>
      </c>
      <c r="C303" s="30" t="s">
        <v>4739</v>
      </c>
      <c r="D303" s="29" t="s">
        <v>1419</v>
      </c>
      <c r="E303" s="29" t="s">
        <v>1420</v>
      </c>
      <c r="F303" s="29" t="s">
        <v>1421</v>
      </c>
      <c r="G303" s="29" t="s">
        <v>602</v>
      </c>
      <c r="H303" s="29" t="s">
        <v>947</v>
      </c>
      <c r="I303" s="29" t="s">
        <v>15</v>
      </c>
    </row>
    <row r="304" spans="1:9" ht="48" x14ac:dyDescent="0.25">
      <c r="A304" s="82" t="s">
        <v>4740</v>
      </c>
      <c r="B304" s="30" t="s">
        <v>4741</v>
      </c>
      <c r="C304" s="30" t="s">
        <v>4742</v>
      </c>
      <c r="D304" s="29" t="s">
        <v>1419</v>
      </c>
      <c r="E304" s="29" t="s">
        <v>1420</v>
      </c>
      <c r="F304" s="29" t="s">
        <v>1421</v>
      </c>
      <c r="G304" s="29" t="s">
        <v>1422</v>
      </c>
      <c r="H304" s="29" t="s">
        <v>947</v>
      </c>
      <c r="I304" s="29" t="s">
        <v>15</v>
      </c>
    </row>
    <row r="305" spans="1:9" ht="36" x14ac:dyDescent="0.25">
      <c r="A305" s="82" t="s">
        <v>4743</v>
      </c>
      <c r="B305" s="30" t="s">
        <v>2392</v>
      </c>
      <c r="C305" s="30" t="s">
        <v>4744</v>
      </c>
      <c r="D305" s="29" t="s">
        <v>1419</v>
      </c>
      <c r="E305" s="29" t="s">
        <v>1420</v>
      </c>
      <c r="F305" s="29" t="s">
        <v>1421</v>
      </c>
      <c r="G305" s="29" t="s">
        <v>1422</v>
      </c>
      <c r="H305" s="29" t="s">
        <v>947</v>
      </c>
      <c r="I305" s="29" t="s">
        <v>15</v>
      </c>
    </row>
    <row r="306" spans="1:9" ht="48" x14ac:dyDescent="0.25">
      <c r="A306" s="82" t="s">
        <v>4745</v>
      </c>
      <c r="B306" s="30" t="s">
        <v>2392</v>
      </c>
      <c r="C306" s="30" t="s">
        <v>4744</v>
      </c>
      <c r="D306" s="29" t="s">
        <v>1419</v>
      </c>
      <c r="E306" s="29" t="s">
        <v>1420</v>
      </c>
      <c r="F306" s="29" t="s">
        <v>1421</v>
      </c>
      <c r="G306" s="29" t="s">
        <v>1422</v>
      </c>
      <c r="H306" s="29" t="s">
        <v>947</v>
      </c>
      <c r="I306" s="29" t="s">
        <v>15</v>
      </c>
    </row>
    <row r="307" spans="1:9" ht="48" x14ac:dyDescent="0.25">
      <c r="A307" s="82" t="s">
        <v>4746</v>
      </c>
      <c r="B307" s="30" t="s">
        <v>2392</v>
      </c>
      <c r="C307" s="30" t="s">
        <v>4744</v>
      </c>
      <c r="D307" s="29" t="s">
        <v>1419</v>
      </c>
      <c r="E307" s="29" t="s">
        <v>1420</v>
      </c>
      <c r="F307" s="29" t="s">
        <v>1421</v>
      </c>
      <c r="G307" s="29" t="s">
        <v>1422</v>
      </c>
      <c r="H307" s="29" t="s">
        <v>947</v>
      </c>
      <c r="I307" s="29" t="s">
        <v>15</v>
      </c>
    </row>
    <row r="308" spans="1:9" ht="84" x14ac:dyDescent="0.25">
      <c r="A308" s="82" t="s">
        <v>4747</v>
      </c>
      <c r="B308" s="30" t="s">
        <v>2392</v>
      </c>
      <c r="C308" s="30" t="s">
        <v>4744</v>
      </c>
      <c r="D308" s="29" t="s">
        <v>1419</v>
      </c>
      <c r="E308" s="29" t="s">
        <v>1420</v>
      </c>
      <c r="F308" s="29" t="s">
        <v>1421</v>
      </c>
      <c r="G308" s="29" t="s">
        <v>1422</v>
      </c>
      <c r="H308" s="29" t="s">
        <v>947</v>
      </c>
      <c r="I308" s="29" t="s">
        <v>15</v>
      </c>
    </row>
    <row r="309" spans="1:9" ht="72" x14ac:dyDescent="0.25">
      <c r="A309" s="82" t="s">
        <v>4748</v>
      </c>
      <c r="B309" s="30" t="s">
        <v>2392</v>
      </c>
      <c r="C309" s="30" t="s">
        <v>4744</v>
      </c>
      <c r="D309" s="29" t="s">
        <v>1419</v>
      </c>
      <c r="E309" s="29" t="s">
        <v>1420</v>
      </c>
      <c r="F309" s="29" t="s">
        <v>1421</v>
      </c>
      <c r="G309" s="29" t="s">
        <v>656</v>
      </c>
      <c r="H309" s="29" t="s">
        <v>1522</v>
      </c>
      <c r="I309" s="29" t="s">
        <v>4749</v>
      </c>
    </row>
    <row r="310" spans="1:9" ht="72" x14ac:dyDescent="0.25">
      <c r="A310" s="82" t="s">
        <v>4750</v>
      </c>
      <c r="B310" s="30" t="s">
        <v>4751</v>
      </c>
      <c r="C310" s="30" t="s">
        <v>4752</v>
      </c>
      <c r="D310" s="29" t="s">
        <v>1419</v>
      </c>
      <c r="E310" s="29" t="s">
        <v>1420</v>
      </c>
      <c r="F310" s="29" t="s">
        <v>1421</v>
      </c>
      <c r="G310" s="29" t="s">
        <v>1422</v>
      </c>
      <c r="H310" s="29" t="s">
        <v>947</v>
      </c>
      <c r="I310" s="29" t="s">
        <v>15</v>
      </c>
    </row>
    <row r="311" spans="1:9" ht="48" x14ac:dyDescent="0.25">
      <c r="A311" s="82" t="s">
        <v>4753</v>
      </c>
      <c r="B311" s="30" t="s">
        <v>4754</v>
      </c>
      <c r="C311" s="30" t="s">
        <v>4755</v>
      </c>
      <c r="D311" s="29" t="s">
        <v>1419</v>
      </c>
      <c r="E311" s="29" t="s">
        <v>1420</v>
      </c>
      <c r="F311" s="29" t="s">
        <v>1421</v>
      </c>
      <c r="G311" s="29" t="s">
        <v>1422</v>
      </c>
      <c r="H311" s="29" t="s">
        <v>947</v>
      </c>
      <c r="I311" s="29" t="s">
        <v>15</v>
      </c>
    </row>
    <row r="312" spans="1:9" ht="48" x14ac:dyDescent="0.25">
      <c r="A312" s="82" t="s">
        <v>4070</v>
      </c>
      <c r="B312" s="30" t="s">
        <v>4756</v>
      </c>
      <c r="C312" s="30" t="s">
        <v>4757</v>
      </c>
      <c r="D312" s="29" t="s">
        <v>1419</v>
      </c>
      <c r="E312" s="29" t="s">
        <v>1420</v>
      </c>
      <c r="F312" s="29" t="s">
        <v>1421</v>
      </c>
      <c r="G312" s="29" t="s">
        <v>1422</v>
      </c>
      <c r="H312" s="29" t="s">
        <v>597</v>
      </c>
      <c r="I312" s="29" t="s">
        <v>15</v>
      </c>
    </row>
    <row r="313" spans="1:9" ht="36" x14ac:dyDescent="0.25">
      <c r="A313" s="82" t="s">
        <v>4758</v>
      </c>
      <c r="B313" s="30" t="s">
        <v>2212</v>
      </c>
      <c r="C313" s="30" t="s">
        <v>4759</v>
      </c>
      <c r="D313" s="29" t="s">
        <v>1419</v>
      </c>
      <c r="E313" s="29" t="s">
        <v>1420</v>
      </c>
      <c r="F313" s="29" t="s">
        <v>1421</v>
      </c>
      <c r="G313" s="29" t="s">
        <v>1422</v>
      </c>
      <c r="H313" s="29" t="s">
        <v>597</v>
      </c>
      <c r="I313" s="29" t="s">
        <v>15</v>
      </c>
    </row>
    <row r="314" spans="1:9" ht="96" x14ac:dyDescent="0.25">
      <c r="A314" s="82" t="s">
        <v>4760</v>
      </c>
      <c r="B314" s="30" t="s">
        <v>2212</v>
      </c>
      <c r="C314" s="30" t="s">
        <v>4759</v>
      </c>
      <c r="D314" s="29" t="s">
        <v>1419</v>
      </c>
      <c r="E314" s="29" t="s">
        <v>1420</v>
      </c>
      <c r="F314" s="29" t="s">
        <v>1421</v>
      </c>
      <c r="G314" s="29" t="s">
        <v>1422</v>
      </c>
      <c r="H314" s="29" t="s">
        <v>1505</v>
      </c>
      <c r="I314" s="29" t="s">
        <v>15</v>
      </c>
    </row>
    <row r="315" spans="1:9" ht="24" x14ac:dyDescent="0.25">
      <c r="A315" s="82" t="s">
        <v>4761</v>
      </c>
      <c r="B315" s="30" t="s">
        <v>2212</v>
      </c>
      <c r="C315" s="30" t="s">
        <v>4759</v>
      </c>
      <c r="D315" s="29" t="s">
        <v>1419</v>
      </c>
      <c r="E315" s="29" t="s">
        <v>1420</v>
      </c>
      <c r="F315" s="29" t="s">
        <v>1421</v>
      </c>
      <c r="G315" s="29" t="s">
        <v>1422</v>
      </c>
      <c r="H315" s="29" t="s">
        <v>947</v>
      </c>
      <c r="I315" s="29" t="s">
        <v>15</v>
      </c>
    </row>
    <row r="316" spans="1:9" ht="96" x14ac:dyDescent="0.25">
      <c r="A316" s="82" t="s">
        <v>4762</v>
      </c>
      <c r="B316" s="30" t="s">
        <v>4763</v>
      </c>
      <c r="C316" s="30" t="s">
        <v>4764</v>
      </c>
      <c r="D316" s="29" t="s">
        <v>1419</v>
      </c>
      <c r="E316" s="29" t="s">
        <v>1420</v>
      </c>
      <c r="F316" s="29" t="s">
        <v>1421</v>
      </c>
      <c r="G316" s="29" t="s">
        <v>602</v>
      </c>
      <c r="H316" s="29" t="s">
        <v>597</v>
      </c>
      <c r="I316" s="29" t="s">
        <v>15</v>
      </c>
    </row>
    <row r="317" spans="1:9" ht="84" x14ac:dyDescent="0.25">
      <c r="A317" s="82" t="s">
        <v>4765</v>
      </c>
      <c r="B317" s="30" t="s">
        <v>4766</v>
      </c>
      <c r="C317" s="30" t="s">
        <v>4767</v>
      </c>
      <c r="D317" s="29" t="s">
        <v>1419</v>
      </c>
      <c r="E317" s="29" t="s">
        <v>1420</v>
      </c>
      <c r="F317" s="29" t="s">
        <v>1421</v>
      </c>
      <c r="G317" s="29" t="s">
        <v>602</v>
      </c>
      <c r="H317" s="29" t="s">
        <v>1505</v>
      </c>
      <c r="I317" s="29" t="s">
        <v>15</v>
      </c>
    </row>
    <row r="318" spans="1:9" ht="36" x14ac:dyDescent="0.25">
      <c r="A318" s="82" t="s">
        <v>4768</v>
      </c>
      <c r="B318" s="30" t="s">
        <v>4769</v>
      </c>
      <c r="C318" s="30" t="s">
        <v>4770</v>
      </c>
      <c r="D318" s="29" t="s">
        <v>1419</v>
      </c>
      <c r="E318" s="29" t="s">
        <v>1420</v>
      </c>
      <c r="F318" s="29" t="s">
        <v>1421</v>
      </c>
      <c r="G318" s="29" t="s">
        <v>656</v>
      </c>
      <c r="H318" s="29" t="s">
        <v>1505</v>
      </c>
      <c r="I318" s="29" t="s">
        <v>15</v>
      </c>
    </row>
    <row r="319" spans="1:9" ht="72" x14ac:dyDescent="0.25">
      <c r="A319" s="82" t="s">
        <v>4771</v>
      </c>
      <c r="B319" s="30" t="s">
        <v>4772</v>
      </c>
      <c r="C319" s="30" t="s">
        <v>4773</v>
      </c>
      <c r="D319" s="29" t="s">
        <v>1419</v>
      </c>
      <c r="E319" s="29" t="s">
        <v>1420</v>
      </c>
      <c r="F319" s="29" t="s">
        <v>1421</v>
      </c>
      <c r="G319" s="29" t="s">
        <v>1422</v>
      </c>
      <c r="H319" s="29" t="s">
        <v>947</v>
      </c>
      <c r="I319" s="29" t="s">
        <v>15</v>
      </c>
    </row>
    <row r="320" spans="1:9" ht="24" x14ac:dyDescent="0.25">
      <c r="A320" s="82" t="s">
        <v>4774</v>
      </c>
      <c r="B320" s="30" t="s">
        <v>2404</v>
      </c>
      <c r="C320" s="30" t="s">
        <v>4775</v>
      </c>
      <c r="D320" s="29" t="s">
        <v>1419</v>
      </c>
      <c r="E320" s="29" t="s">
        <v>1420</v>
      </c>
      <c r="F320" s="29" t="s">
        <v>1421</v>
      </c>
      <c r="G320" s="29" t="s">
        <v>1422</v>
      </c>
      <c r="H320" s="29" t="s">
        <v>947</v>
      </c>
      <c r="I320" s="29" t="s">
        <v>15</v>
      </c>
    </row>
    <row r="321" spans="1:9" ht="48" x14ac:dyDescent="0.25">
      <c r="A321" s="82" t="s">
        <v>4776</v>
      </c>
      <c r="B321" s="30" t="s">
        <v>4777</v>
      </c>
      <c r="C321" s="30" t="s">
        <v>4778</v>
      </c>
      <c r="D321" s="29" t="s">
        <v>1419</v>
      </c>
      <c r="E321" s="29" t="s">
        <v>1420</v>
      </c>
      <c r="F321" s="29" t="s">
        <v>1421</v>
      </c>
      <c r="G321" s="29" t="s">
        <v>602</v>
      </c>
      <c r="H321" s="29" t="s">
        <v>2008</v>
      </c>
      <c r="I321" s="29" t="s">
        <v>15</v>
      </c>
    </row>
    <row r="322" spans="1:9" ht="72" x14ac:dyDescent="0.25">
      <c r="A322" s="82" t="s">
        <v>4779</v>
      </c>
      <c r="B322" s="30" t="s">
        <v>4780</v>
      </c>
      <c r="C322" s="30" t="s">
        <v>4781</v>
      </c>
      <c r="D322" s="29" t="s">
        <v>1419</v>
      </c>
      <c r="E322" s="29" t="s">
        <v>1420</v>
      </c>
      <c r="F322" s="29" t="s">
        <v>1421</v>
      </c>
      <c r="G322" s="29" t="s">
        <v>602</v>
      </c>
      <c r="H322" s="29" t="s">
        <v>947</v>
      </c>
      <c r="I322" s="29" t="s">
        <v>15</v>
      </c>
    </row>
    <row r="323" spans="1:9" ht="48" x14ac:dyDescent="0.25">
      <c r="A323" s="82" t="s">
        <v>4782</v>
      </c>
      <c r="B323" s="30" t="s">
        <v>1912</v>
      </c>
      <c r="C323" s="30" t="s">
        <v>4783</v>
      </c>
      <c r="D323" s="29" t="s">
        <v>1419</v>
      </c>
      <c r="E323" s="29" t="s">
        <v>1420</v>
      </c>
      <c r="F323" s="29" t="s">
        <v>1421</v>
      </c>
      <c r="G323" s="29" t="s">
        <v>602</v>
      </c>
      <c r="H323" s="29" t="s">
        <v>2609</v>
      </c>
      <c r="I323" s="29" t="s">
        <v>15</v>
      </c>
    </row>
    <row r="324" spans="1:9" ht="48" x14ac:dyDescent="0.25">
      <c r="A324" s="82" t="s">
        <v>4784</v>
      </c>
      <c r="B324" s="30" t="s">
        <v>1912</v>
      </c>
      <c r="C324" s="30" t="s">
        <v>4783</v>
      </c>
      <c r="D324" s="29" t="s">
        <v>1419</v>
      </c>
      <c r="E324" s="29" t="s">
        <v>1420</v>
      </c>
      <c r="F324" s="29" t="s">
        <v>1421</v>
      </c>
      <c r="G324" s="29" t="s">
        <v>1422</v>
      </c>
      <c r="H324" s="29" t="s">
        <v>947</v>
      </c>
      <c r="I324" s="29" t="s">
        <v>15</v>
      </c>
    </row>
    <row r="325" spans="1:9" ht="24" x14ac:dyDescent="0.25">
      <c r="A325" s="82" t="s">
        <v>3396</v>
      </c>
      <c r="B325" s="30" t="s">
        <v>1912</v>
      </c>
      <c r="C325" s="30" t="s">
        <v>4783</v>
      </c>
      <c r="D325" s="29" t="s">
        <v>1419</v>
      </c>
      <c r="E325" s="29" t="s">
        <v>1420</v>
      </c>
      <c r="F325" s="29" t="s">
        <v>1421</v>
      </c>
      <c r="G325" s="29" t="s">
        <v>1422</v>
      </c>
      <c r="H325" s="29" t="s">
        <v>947</v>
      </c>
      <c r="I325" s="29" t="s">
        <v>15</v>
      </c>
    </row>
    <row r="326" spans="1:9" ht="60" x14ac:dyDescent="0.25">
      <c r="A326" s="82" t="s">
        <v>4785</v>
      </c>
      <c r="B326" s="30" t="s">
        <v>4786</v>
      </c>
      <c r="C326" s="30" t="s">
        <v>4787</v>
      </c>
      <c r="D326" s="29" t="s">
        <v>1419</v>
      </c>
      <c r="E326" s="29" t="s">
        <v>1420</v>
      </c>
      <c r="F326" s="29" t="s">
        <v>1421</v>
      </c>
      <c r="G326" s="29" t="s">
        <v>602</v>
      </c>
      <c r="H326" s="29" t="s">
        <v>2609</v>
      </c>
      <c r="I326" s="29" t="s">
        <v>15</v>
      </c>
    </row>
    <row r="327" spans="1:9" ht="48" x14ac:dyDescent="0.25">
      <c r="A327" s="82" t="s">
        <v>4788</v>
      </c>
      <c r="B327" s="30" t="s">
        <v>4789</v>
      </c>
      <c r="C327" s="30" t="s">
        <v>4790</v>
      </c>
      <c r="D327" s="29" t="s">
        <v>1419</v>
      </c>
      <c r="E327" s="29" t="s">
        <v>1420</v>
      </c>
      <c r="F327" s="29" t="s">
        <v>1421</v>
      </c>
      <c r="G327" s="29" t="s">
        <v>656</v>
      </c>
      <c r="H327" s="29" t="s">
        <v>1851</v>
      </c>
      <c r="I327" s="29" t="s">
        <v>15</v>
      </c>
    </row>
    <row r="328" spans="1:9" ht="24" x14ac:dyDescent="0.25">
      <c r="A328" s="82" t="s">
        <v>4791</v>
      </c>
      <c r="B328" s="30" t="s">
        <v>4792</v>
      </c>
      <c r="C328" s="30" t="s">
        <v>4793</v>
      </c>
      <c r="D328" s="29" t="s">
        <v>1419</v>
      </c>
      <c r="E328" s="29" t="s">
        <v>1420</v>
      </c>
      <c r="F328" s="29" t="s">
        <v>1421</v>
      </c>
      <c r="G328" s="29" t="s">
        <v>656</v>
      </c>
      <c r="H328" s="29" t="s">
        <v>947</v>
      </c>
      <c r="I328" s="29" t="s">
        <v>15</v>
      </c>
    </row>
    <row r="329" spans="1:9" ht="36" x14ac:dyDescent="0.25">
      <c r="A329" s="82" t="s">
        <v>4794</v>
      </c>
      <c r="B329" s="30" t="s">
        <v>2216</v>
      </c>
      <c r="C329" s="30" t="s">
        <v>4569</v>
      </c>
      <c r="D329" s="29" t="s">
        <v>1419</v>
      </c>
      <c r="E329" s="29" t="s">
        <v>1420</v>
      </c>
      <c r="F329" s="29" t="s">
        <v>1421</v>
      </c>
      <c r="G329" s="29" t="s">
        <v>656</v>
      </c>
      <c r="H329" s="29" t="s">
        <v>947</v>
      </c>
      <c r="I329" s="29" t="s">
        <v>15</v>
      </c>
    </row>
    <row r="330" spans="1:9" ht="48" x14ac:dyDescent="0.25">
      <c r="A330" s="82" t="s">
        <v>4795</v>
      </c>
      <c r="B330" s="30" t="s">
        <v>2216</v>
      </c>
      <c r="C330" s="30" t="s">
        <v>4569</v>
      </c>
      <c r="D330" s="29" t="s">
        <v>1419</v>
      </c>
      <c r="E330" s="29" t="s">
        <v>1420</v>
      </c>
      <c r="F330" s="29" t="s">
        <v>1421</v>
      </c>
      <c r="G330" s="29" t="s">
        <v>656</v>
      </c>
      <c r="H330" s="29" t="s">
        <v>947</v>
      </c>
      <c r="I330" s="29" t="s">
        <v>15</v>
      </c>
    </row>
    <row r="331" spans="1:9" ht="24" x14ac:dyDescent="0.25">
      <c r="A331" s="82" t="s">
        <v>4796</v>
      </c>
      <c r="B331" s="30" t="s">
        <v>2216</v>
      </c>
      <c r="C331" s="30" t="s">
        <v>4569</v>
      </c>
      <c r="D331" s="29" t="s">
        <v>1419</v>
      </c>
      <c r="E331" s="29" t="s">
        <v>1420</v>
      </c>
      <c r="F331" s="29" t="s">
        <v>1421</v>
      </c>
      <c r="G331" s="29" t="s">
        <v>656</v>
      </c>
      <c r="H331" s="29" t="s">
        <v>1505</v>
      </c>
      <c r="I331" s="29" t="s">
        <v>15</v>
      </c>
    </row>
    <row r="332" spans="1:9" ht="36" x14ac:dyDescent="0.25">
      <c r="A332" s="82" t="s">
        <v>4797</v>
      </c>
      <c r="B332" s="30" t="s">
        <v>2216</v>
      </c>
      <c r="C332" s="30" t="s">
        <v>4569</v>
      </c>
      <c r="D332" s="29" t="s">
        <v>1419</v>
      </c>
      <c r="E332" s="29" t="s">
        <v>1420</v>
      </c>
      <c r="F332" s="29" t="s">
        <v>1421</v>
      </c>
      <c r="G332" s="29" t="s">
        <v>656</v>
      </c>
      <c r="H332" s="29" t="s">
        <v>1505</v>
      </c>
      <c r="I332" s="29" t="s">
        <v>15</v>
      </c>
    </row>
    <row r="333" spans="1:9" ht="72" x14ac:dyDescent="0.25">
      <c r="A333" s="82" t="s">
        <v>4798</v>
      </c>
      <c r="B333" s="30" t="s">
        <v>2216</v>
      </c>
      <c r="C333" s="30" t="s">
        <v>4569</v>
      </c>
      <c r="D333" s="29" t="s">
        <v>1419</v>
      </c>
      <c r="E333" s="29" t="s">
        <v>1420</v>
      </c>
      <c r="F333" s="29" t="s">
        <v>1421</v>
      </c>
      <c r="G333" s="29" t="s">
        <v>1422</v>
      </c>
      <c r="H333" s="29" t="s">
        <v>1492</v>
      </c>
      <c r="I333" s="29" t="s">
        <v>15</v>
      </c>
    </row>
    <row r="334" spans="1:9" ht="60" x14ac:dyDescent="0.25">
      <c r="A334" s="82" t="s">
        <v>4799</v>
      </c>
      <c r="B334" s="30" t="s">
        <v>2216</v>
      </c>
      <c r="C334" s="30" t="s">
        <v>4569</v>
      </c>
      <c r="D334" s="29" t="s">
        <v>1419</v>
      </c>
      <c r="E334" s="29" t="s">
        <v>1420</v>
      </c>
      <c r="F334" s="29" t="s">
        <v>1421</v>
      </c>
      <c r="G334" s="29" t="s">
        <v>1422</v>
      </c>
      <c r="H334" s="29" t="s">
        <v>1522</v>
      </c>
      <c r="I334" s="29" t="s">
        <v>15</v>
      </c>
    </row>
    <row r="335" spans="1:9" ht="60" x14ac:dyDescent="0.25">
      <c r="A335" s="82" t="s">
        <v>4800</v>
      </c>
      <c r="B335" s="30" t="s">
        <v>2216</v>
      </c>
      <c r="C335" s="30" t="s">
        <v>4569</v>
      </c>
      <c r="D335" s="29" t="s">
        <v>1419</v>
      </c>
      <c r="E335" s="29" t="s">
        <v>1420</v>
      </c>
      <c r="F335" s="29" t="s">
        <v>1421</v>
      </c>
      <c r="G335" s="29" t="s">
        <v>602</v>
      </c>
      <c r="H335" s="29" t="s">
        <v>947</v>
      </c>
      <c r="I335" s="29" t="s">
        <v>15</v>
      </c>
    </row>
    <row r="336" spans="1:9" ht="48" x14ac:dyDescent="0.25">
      <c r="A336" s="82" t="s">
        <v>4801</v>
      </c>
      <c r="B336" s="30" t="s">
        <v>2216</v>
      </c>
      <c r="C336" s="30" t="s">
        <v>4569</v>
      </c>
      <c r="D336" s="29" t="s">
        <v>1419</v>
      </c>
      <c r="E336" s="29" t="s">
        <v>1420</v>
      </c>
      <c r="F336" s="29" t="s">
        <v>1421</v>
      </c>
      <c r="G336" s="29" t="s">
        <v>602</v>
      </c>
      <c r="H336" s="29" t="s">
        <v>1846</v>
      </c>
      <c r="I336" s="29" t="s">
        <v>15</v>
      </c>
    </row>
    <row r="337" spans="1:9" ht="48" x14ac:dyDescent="0.25">
      <c r="A337" s="82" t="s">
        <v>4802</v>
      </c>
      <c r="B337" s="30" t="s">
        <v>2216</v>
      </c>
      <c r="C337" s="30" t="s">
        <v>4569</v>
      </c>
      <c r="D337" s="29" t="s">
        <v>1419</v>
      </c>
      <c r="E337" s="29" t="s">
        <v>1420</v>
      </c>
      <c r="F337" s="29" t="s">
        <v>1421</v>
      </c>
      <c r="G337" s="29" t="s">
        <v>602</v>
      </c>
      <c r="H337" s="29" t="s">
        <v>597</v>
      </c>
      <c r="I337" s="29" t="s">
        <v>15</v>
      </c>
    </row>
    <row r="338" spans="1:9" ht="36" x14ac:dyDescent="0.25">
      <c r="A338" s="82" t="s">
        <v>4803</v>
      </c>
      <c r="B338" s="30" t="s">
        <v>2216</v>
      </c>
      <c r="C338" s="30" t="s">
        <v>4569</v>
      </c>
      <c r="D338" s="29" t="s">
        <v>1419</v>
      </c>
      <c r="E338" s="29" t="s">
        <v>1420</v>
      </c>
      <c r="F338" s="29" t="s">
        <v>1421</v>
      </c>
      <c r="G338" s="29" t="s">
        <v>602</v>
      </c>
      <c r="H338" s="29" t="s">
        <v>597</v>
      </c>
      <c r="I338" s="29" t="s">
        <v>15</v>
      </c>
    </row>
    <row r="339" spans="1:9" ht="48" x14ac:dyDescent="0.25">
      <c r="A339" s="82" t="s">
        <v>4804</v>
      </c>
      <c r="B339" s="30" t="s">
        <v>2216</v>
      </c>
      <c r="C339" s="30" t="s">
        <v>4569</v>
      </c>
      <c r="D339" s="29" t="s">
        <v>1419</v>
      </c>
      <c r="E339" s="29" t="s">
        <v>1420</v>
      </c>
      <c r="F339" s="29" t="s">
        <v>1421</v>
      </c>
      <c r="G339" s="29" t="s">
        <v>602</v>
      </c>
      <c r="H339" s="29" t="s">
        <v>2609</v>
      </c>
      <c r="I339" s="29" t="s">
        <v>15</v>
      </c>
    </row>
    <row r="340" spans="1:9" ht="36" x14ac:dyDescent="0.25">
      <c r="A340" s="82" t="s">
        <v>4805</v>
      </c>
      <c r="B340" s="30" t="s">
        <v>2216</v>
      </c>
      <c r="C340" s="30" t="s">
        <v>4569</v>
      </c>
      <c r="D340" s="29" t="s">
        <v>1419</v>
      </c>
      <c r="E340" s="29" t="s">
        <v>1420</v>
      </c>
      <c r="F340" s="29" t="s">
        <v>1421</v>
      </c>
      <c r="G340" s="29" t="s">
        <v>602</v>
      </c>
      <c r="H340" s="29" t="s">
        <v>1851</v>
      </c>
      <c r="I340" s="29" t="s">
        <v>15</v>
      </c>
    </row>
    <row r="341" spans="1:9" ht="24" x14ac:dyDescent="0.25">
      <c r="A341" s="82" t="s">
        <v>4806</v>
      </c>
      <c r="B341" s="30" t="s">
        <v>2216</v>
      </c>
      <c r="C341" s="30" t="s">
        <v>4569</v>
      </c>
      <c r="D341" s="29" t="s">
        <v>1419</v>
      </c>
      <c r="E341" s="29" t="s">
        <v>1420</v>
      </c>
      <c r="F341" s="29" t="s">
        <v>1421</v>
      </c>
      <c r="G341" s="29" t="s">
        <v>602</v>
      </c>
      <c r="H341" s="29" t="s">
        <v>1505</v>
      </c>
      <c r="I341" s="29" t="s">
        <v>15</v>
      </c>
    </row>
    <row r="342" spans="1:9" ht="36" x14ac:dyDescent="0.25">
      <c r="A342" s="82" t="s">
        <v>4807</v>
      </c>
      <c r="B342" s="30" t="s">
        <v>1770</v>
      </c>
      <c r="C342" s="30" t="s">
        <v>4808</v>
      </c>
      <c r="D342" s="29" t="s">
        <v>1419</v>
      </c>
      <c r="E342" s="29" t="s">
        <v>1420</v>
      </c>
      <c r="F342" s="29" t="s">
        <v>1421</v>
      </c>
      <c r="G342" s="29" t="s">
        <v>602</v>
      </c>
      <c r="H342" s="29" t="s">
        <v>1505</v>
      </c>
      <c r="I342" s="29" t="s">
        <v>15</v>
      </c>
    </row>
    <row r="343" spans="1:9" ht="36" x14ac:dyDescent="0.25">
      <c r="A343" s="82" t="s">
        <v>4809</v>
      </c>
      <c r="B343" s="30" t="s">
        <v>2216</v>
      </c>
      <c r="C343" s="30" t="s">
        <v>4569</v>
      </c>
      <c r="D343" s="29" t="s">
        <v>1419</v>
      </c>
      <c r="E343" s="29" t="s">
        <v>1420</v>
      </c>
      <c r="F343" s="29" t="s">
        <v>1421</v>
      </c>
      <c r="G343" s="29" t="s">
        <v>602</v>
      </c>
      <c r="H343" s="29" t="s">
        <v>1505</v>
      </c>
      <c r="I343" s="29" t="s">
        <v>15</v>
      </c>
    </row>
    <row r="344" spans="1:9" ht="36" x14ac:dyDescent="0.25">
      <c r="A344" s="82" t="s">
        <v>4810</v>
      </c>
      <c r="B344" s="30" t="s">
        <v>2216</v>
      </c>
      <c r="C344" s="30" t="s">
        <v>4569</v>
      </c>
      <c r="D344" s="29" t="s">
        <v>1419</v>
      </c>
      <c r="E344" s="29" t="s">
        <v>1420</v>
      </c>
      <c r="F344" s="29" t="s">
        <v>1421</v>
      </c>
      <c r="G344" s="29" t="s">
        <v>602</v>
      </c>
      <c r="H344" s="29" t="s">
        <v>1505</v>
      </c>
      <c r="I344" s="29" t="s">
        <v>15</v>
      </c>
    </row>
    <row r="345" spans="1:9" ht="48" x14ac:dyDescent="0.25">
      <c r="A345" s="82" t="s">
        <v>4811</v>
      </c>
      <c r="B345" s="30" t="s">
        <v>2216</v>
      </c>
      <c r="C345" s="30" t="s">
        <v>4569</v>
      </c>
      <c r="D345" s="29" t="s">
        <v>1419</v>
      </c>
      <c r="E345" s="29" t="s">
        <v>1420</v>
      </c>
      <c r="F345" s="29" t="s">
        <v>1421</v>
      </c>
      <c r="G345" s="29" t="s">
        <v>1422</v>
      </c>
      <c r="H345" s="29" t="s">
        <v>947</v>
      </c>
      <c r="I345" s="29" t="s">
        <v>15</v>
      </c>
    </row>
    <row r="346" spans="1:9" ht="60" x14ac:dyDescent="0.25">
      <c r="A346" s="82" t="s">
        <v>4812</v>
      </c>
      <c r="B346" s="30" t="s">
        <v>2216</v>
      </c>
      <c r="C346" s="30" t="s">
        <v>4569</v>
      </c>
      <c r="D346" s="29" t="s">
        <v>1419</v>
      </c>
      <c r="E346" s="29" t="s">
        <v>1420</v>
      </c>
      <c r="F346" s="29" t="s">
        <v>1421</v>
      </c>
      <c r="G346" s="29" t="s">
        <v>1422</v>
      </c>
      <c r="H346" s="29" t="s">
        <v>947</v>
      </c>
      <c r="I346" s="29" t="s">
        <v>15</v>
      </c>
    </row>
    <row r="347" spans="1:9" ht="24" x14ac:dyDescent="0.25">
      <c r="A347" s="82" t="s">
        <v>4813</v>
      </c>
      <c r="B347" s="30" t="s">
        <v>2216</v>
      </c>
      <c r="C347" s="30" t="s">
        <v>4569</v>
      </c>
      <c r="D347" s="29" t="s">
        <v>1419</v>
      </c>
      <c r="E347" s="29" t="s">
        <v>1420</v>
      </c>
      <c r="F347" s="29" t="s">
        <v>1421</v>
      </c>
      <c r="G347" s="29" t="s">
        <v>1422</v>
      </c>
      <c r="H347" s="29" t="s">
        <v>947</v>
      </c>
      <c r="I347" s="29" t="s">
        <v>15</v>
      </c>
    </row>
    <row r="348" spans="1:9" ht="24" x14ac:dyDescent="0.25">
      <c r="A348" s="82" t="s">
        <v>4814</v>
      </c>
      <c r="B348" s="30" t="s">
        <v>2216</v>
      </c>
      <c r="C348" s="30" t="s">
        <v>4569</v>
      </c>
      <c r="D348" s="29" t="s">
        <v>1419</v>
      </c>
      <c r="E348" s="29" t="s">
        <v>1420</v>
      </c>
      <c r="F348" s="29" t="s">
        <v>1421</v>
      </c>
      <c r="G348" s="29" t="s">
        <v>1422</v>
      </c>
      <c r="H348" s="29" t="s">
        <v>947</v>
      </c>
      <c r="I348" s="29" t="s">
        <v>15</v>
      </c>
    </row>
    <row r="349" spans="1:9" ht="48" x14ac:dyDescent="0.25">
      <c r="A349" s="82" t="s">
        <v>4815</v>
      </c>
      <c r="B349" s="30" t="s">
        <v>2216</v>
      </c>
      <c r="C349" s="30" t="s">
        <v>4569</v>
      </c>
      <c r="D349" s="29" t="s">
        <v>1419</v>
      </c>
      <c r="E349" s="29" t="s">
        <v>1420</v>
      </c>
      <c r="F349" s="29" t="s">
        <v>1421</v>
      </c>
      <c r="G349" s="29" t="s">
        <v>602</v>
      </c>
      <c r="H349" s="29" t="s">
        <v>947</v>
      </c>
      <c r="I349" s="29" t="s">
        <v>15</v>
      </c>
    </row>
    <row r="350" spans="1:9" ht="96" x14ac:dyDescent="0.25">
      <c r="A350" s="82" t="s">
        <v>4816</v>
      </c>
      <c r="B350" s="30" t="s">
        <v>2216</v>
      </c>
      <c r="C350" s="30" t="s">
        <v>4569</v>
      </c>
      <c r="D350" s="29" t="s">
        <v>1419</v>
      </c>
      <c r="E350" s="29" t="s">
        <v>1420</v>
      </c>
      <c r="F350" s="29" t="s">
        <v>1421</v>
      </c>
      <c r="G350" s="29" t="s">
        <v>1422</v>
      </c>
      <c r="H350" s="29" t="s">
        <v>4054</v>
      </c>
      <c r="I350" s="29" t="s">
        <v>15</v>
      </c>
    </row>
    <row r="351" spans="1:9" ht="48" x14ac:dyDescent="0.25">
      <c r="A351" s="82" t="s">
        <v>4817</v>
      </c>
      <c r="B351" s="30" t="s">
        <v>2166</v>
      </c>
      <c r="C351" s="30" t="s">
        <v>4818</v>
      </c>
      <c r="D351" s="29" t="s">
        <v>1419</v>
      </c>
      <c r="E351" s="29" t="s">
        <v>1420</v>
      </c>
      <c r="F351" s="29" t="s">
        <v>1421</v>
      </c>
      <c r="G351" s="29" t="s">
        <v>1422</v>
      </c>
      <c r="H351" s="29" t="s">
        <v>1461</v>
      </c>
      <c r="I351" s="29" t="s">
        <v>15</v>
      </c>
    </row>
    <row r="352" spans="1:9" ht="72" x14ac:dyDescent="0.25">
      <c r="A352" s="82" t="s">
        <v>2215</v>
      </c>
      <c r="B352" s="30" t="s">
        <v>2216</v>
      </c>
      <c r="C352" s="30" t="s">
        <v>4569</v>
      </c>
      <c r="D352" s="29" t="s">
        <v>1419</v>
      </c>
      <c r="E352" s="29" t="s">
        <v>1420</v>
      </c>
      <c r="F352" s="29" t="s">
        <v>1421</v>
      </c>
      <c r="G352" s="29" t="s">
        <v>1422</v>
      </c>
      <c r="H352" s="29" t="s">
        <v>1851</v>
      </c>
      <c r="I352" s="29" t="s">
        <v>15</v>
      </c>
    </row>
    <row r="353" spans="1:9" ht="72" x14ac:dyDescent="0.25">
      <c r="A353" s="82" t="s">
        <v>4819</v>
      </c>
      <c r="B353" s="30" t="s">
        <v>2166</v>
      </c>
      <c r="C353" s="30" t="s">
        <v>4818</v>
      </c>
      <c r="D353" s="29" t="s">
        <v>1419</v>
      </c>
      <c r="E353" s="29" t="s">
        <v>1420</v>
      </c>
      <c r="F353" s="29" t="s">
        <v>1421</v>
      </c>
      <c r="G353" s="29" t="s">
        <v>602</v>
      </c>
      <c r="H353" s="29" t="s">
        <v>1574</v>
      </c>
      <c r="I353" s="29" t="s">
        <v>15</v>
      </c>
    </row>
    <row r="354" spans="1:9" ht="36" x14ac:dyDescent="0.25">
      <c r="A354" s="82" t="s">
        <v>4820</v>
      </c>
      <c r="B354" s="30" t="s">
        <v>4821</v>
      </c>
      <c r="C354" s="30" t="s">
        <v>4822</v>
      </c>
      <c r="D354" s="29" t="s">
        <v>1419</v>
      </c>
      <c r="E354" s="29" t="s">
        <v>1420</v>
      </c>
      <c r="F354" s="29" t="s">
        <v>1421</v>
      </c>
      <c r="G354" s="29" t="s">
        <v>1422</v>
      </c>
      <c r="H354" s="29" t="s">
        <v>947</v>
      </c>
      <c r="I354" s="29" t="s">
        <v>15</v>
      </c>
    </row>
    <row r="355" spans="1:9" ht="36" x14ac:dyDescent="0.25">
      <c r="A355" s="82" t="s">
        <v>4823</v>
      </c>
      <c r="B355" s="30" t="s">
        <v>4824</v>
      </c>
      <c r="C355" s="30" t="s">
        <v>4825</v>
      </c>
      <c r="D355" s="29" t="s">
        <v>1419</v>
      </c>
      <c r="E355" s="29" t="s">
        <v>1420</v>
      </c>
      <c r="F355" s="29" t="s">
        <v>1421</v>
      </c>
      <c r="G355" s="29" t="s">
        <v>656</v>
      </c>
      <c r="H355" s="29" t="s">
        <v>947</v>
      </c>
      <c r="I355" s="29" t="s">
        <v>15</v>
      </c>
    </row>
    <row r="356" spans="1:9" ht="24" x14ac:dyDescent="0.25">
      <c r="A356" s="82" t="s">
        <v>4826</v>
      </c>
      <c r="B356" s="30" t="s">
        <v>4827</v>
      </c>
      <c r="C356" s="30" t="s">
        <v>4828</v>
      </c>
      <c r="D356" s="29" t="s">
        <v>1419</v>
      </c>
      <c r="E356" s="29" t="s">
        <v>1420</v>
      </c>
      <c r="F356" s="29" t="s">
        <v>1421</v>
      </c>
      <c r="G356" s="29" t="s">
        <v>656</v>
      </c>
      <c r="H356" s="29" t="s">
        <v>947</v>
      </c>
      <c r="I356" s="29" t="s">
        <v>15</v>
      </c>
    </row>
    <row r="357" spans="1:9" ht="48" x14ac:dyDescent="0.25">
      <c r="A357" s="82" t="s">
        <v>4829</v>
      </c>
      <c r="B357" s="30" t="s">
        <v>4830</v>
      </c>
      <c r="C357" s="30" t="s">
        <v>4831</v>
      </c>
      <c r="D357" s="29" t="s">
        <v>1419</v>
      </c>
      <c r="E357" s="29" t="s">
        <v>1420</v>
      </c>
      <c r="F357" s="29" t="s">
        <v>1421</v>
      </c>
      <c r="G357" s="29" t="s">
        <v>1422</v>
      </c>
      <c r="H357" s="29" t="s">
        <v>1422</v>
      </c>
      <c r="I357" s="29" t="s">
        <v>15</v>
      </c>
    </row>
    <row r="358" spans="1:9" ht="36" x14ac:dyDescent="0.25">
      <c r="A358" s="82" t="s">
        <v>4832</v>
      </c>
      <c r="B358" s="30" t="s">
        <v>4833</v>
      </c>
      <c r="C358" s="30" t="s">
        <v>4834</v>
      </c>
      <c r="D358" s="29" t="s">
        <v>1419</v>
      </c>
      <c r="E358" s="29" t="s">
        <v>1420</v>
      </c>
      <c r="F358" s="29" t="s">
        <v>1421</v>
      </c>
      <c r="G358" s="29" t="s">
        <v>602</v>
      </c>
      <c r="H358" s="29" t="s">
        <v>947</v>
      </c>
      <c r="I358" s="29" t="s">
        <v>15</v>
      </c>
    </row>
    <row r="359" spans="1:9" ht="72" x14ac:dyDescent="0.25">
      <c r="A359" s="82" t="s">
        <v>4081</v>
      </c>
      <c r="B359" s="30" t="s">
        <v>4835</v>
      </c>
      <c r="C359" s="30" t="s">
        <v>4836</v>
      </c>
      <c r="D359" s="29" t="s">
        <v>1419</v>
      </c>
      <c r="E359" s="29" t="s">
        <v>1420</v>
      </c>
      <c r="F359" s="29" t="s">
        <v>1421</v>
      </c>
      <c r="G359" s="29" t="s">
        <v>1422</v>
      </c>
      <c r="H359" s="29" t="s">
        <v>1561</v>
      </c>
      <c r="I359" s="29" t="s">
        <v>15</v>
      </c>
    </row>
    <row r="360" spans="1:9" ht="60" x14ac:dyDescent="0.25">
      <c r="A360" s="82" t="s">
        <v>4837</v>
      </c>
      <c r="B360" s="30" t="s">
        <v>4838</v>
      </c>
      <c r="C360" s="30" t="s">
        <v>4839</v>
      </c>
      <c r="D360" s="29" t="s">
        <v>1419</v>
      </c>
      <c r="E360" s="29" t="s">
        <v>1420</v>
      </c>
      <c r="F360" s="29" t="s">
        <v>1421</v>
      </c>
      <c r="G360" s="29" t="s">
        <v>1422</v>
      </c>
      <c r="H360" s="29" t="s">
        <v>1505</v>
      </c>
      <c r="I360" s="29" t="s">
        <v>15</v>
      </c>
    </row>
    <row r="361" spans="1:9" ht="60" x14ac:dyDescent="0.25">
      <c r="A361" s="82" t="s">
        <v>4840</v>
      </c>
      <c r="B361" s="30" t="s">
        <v>4841</v>
      </c>
      <c r="C361" s="30" t="s">
        <v>4842</v>
      </c>
      <c r="D361" s="29" t="s">
        <v>1419</v>
      </c>
      <c r="E361" s="29" t="s">
        <v>1420</v>
      </c>
      <c r="F361" s="29" t="s">
        <v>1421</v>
      </c>
      <c r="G361" s="29" t="s">
        <v>1422</v>
      </c>
      <c r="H361" s="29" t="s">
        <v>1505</v>
      </c>
      <c r="I361" s="29" t="s">
        <v>15</v>
      </c>
    </row>
    <row r="362" spans="1:9" ht="72" x14ac:dyDescent="0.25">
      <c r="A362" s="82" t="s">
        <v>4843</v>
      </c>
      <c r="B362" s="30" t="s">
        <v>4844</v>
      </c>
      <c r="C362" s="30" t="s">
        <v>4845</v>
      </c>
      <c r="D362" s="29" t="s">
        <v>1419</v>
      </c>
      <c r="E362" s="29" t="s">
        <v>1420</v>
      </c>
      <c r="F362" s="29" t="s">
        <v>1421</v>
      </c>
      <c r="G362" s="29" t="s">
        <v>656</v>
      </c>
      <c r="H362" s="29" t="s">
        <v>1763</v>
      </c>
      <c r="I362" s="29" t="s">
        <v>15</v>
      </c>
    </row>
    <row r="363" spans="1:9" ht="36" x14ac:dyDescent="0.25">
      <c r="A363" s="82" t="s">
        <v>4846</v>
      </c>
      <c r="B363" s="30" t="s">
        <v>4847</v>
      </c>
      <c r="C363" s="30" t="s">
        <v>4848</v>
      </c>
      <c r="D363" s="29" t="s">
        <v>1419</v>
      </c>
      <c r="E363" s="29" t="s">
        <v>1420</v>
      </c>
      <c r="F363" s="29" t="s">
        <v>1421</v>
      </c>
      <c r="G363" s="29" t="s">
        <v>1422</v>
      </c>
      <c r="H363" s="29" t="s">
        <v>947</v>
      </c>
      <c r="I363" s="29" t="s">
        <v>15</v>
      </c>
    </row>
    <row r="364" spans="1:9" ht="60" x14ac:dyDescent="0.25">
      <c r="A364" s="82" t="s">
        <v>4849</v>
      </c>
      <c r="B364" s="30" t="s">
        <v>2086</v>
      </c>
      <c r="C364" s="30" t="s">
        <v>4850</v>
      </c>
      <c r="D364" s="29" t="s">
        <v>1419</v>
      </c>
      <c r="E364" s="29" t="s">
        <v>1420</v>
      </c>
      <c r="F364" s="29" t="s">
        <v>1421</v>
      </c>
      <c r="G364" s="29" t="s">
        <v>1422</v>
      </c>
      <c r="H364" s="29" t="s">
        <v>4536</v>
      </c>
      <c r="I364" s="29" t="s">
        <v>15</v>
      </c>
    </row>
    <row r="365" spans="1:9" ht="48" x14ac:dyDescent="0.25">
      <c r="A365" s="82" t="s">
        <v>4851</v>
      </c>
      <c r="B365" s="30" t="s">
        <v>2086</v>
      </c>
      <c r="C365" s="30" t="s">
        <v>4850</v>
      </c>
      <c r="D365" s="29" t="s">
        <v>1419</v>
      </c>
      <c r="E365" s="29" t="s">
        <v>1420</v>
      </c>
      <c r="F365" s="29" t="s">
        <v>1421</v>
      </c>
      <c r="G365" s="29" t="s">
        <v>1422</v>
      </c>
      <c r="H365" s="29" t="s">
        <v>947</v>
      </c>
      <c r="I365" s="29" t="s">
        <v>15</v>
      </c>
    </row>
    <row r="366" spans="1:9" ht="60" x14ac:dyDescent="0.25">
      <c r="A366" s="82" t="s">
        <v>4852</v>
      </c>
      <c r="B366" s="30" t="s">
        <v>2086</v>
      </c>
      <c r="C366" s="30" t="s">
        <v>4850</v>
      </c>
      <c r="D366" s="29" t="s">
        <v>1419</v>
      </c>
      <c r="E366" s="29" t="s">
        <v>1420</v>
      </c>
      <c r="F366" s="29" t="s">
        <v>1421</v>
      </c>
      <c r="G366" s="29" t="s">
        <v>1422</v>
      </c>
      <c r="H366" s="29" t="s">
        <v>947</v>
      </c>
      <c r="I366" s="29" t="s">
        <v>15</v>
      </c>
    </row>
    <row r="367" spans="1:9" ht="36" x14ac:dyDescent="0.25">
      <c r="A367" s="82" t="s">
        <v>4853</v>
      </c>
      <c r="B367" s="30" t="s">
        <v>4854</v>
      </c>
      <c r="C367" s="30" t="s">
        <v>4855</v>
      </c>
      <c r="D367" s="29" t="s">
        <v>1419</v>
      </c>
      <c r="E367" s="29" t="s">
        <v>1420</v>
      </c>
      <c r="F367" s="29" t="s">
        <v>1421</v>
      </c>
      <c r="G367" s="29" t="s">
        <v>1422</v>
      </c>
      <c r="H367" s="29" t="s">
        <v>947</v>
      </c>
      <c r="I367" s="29" t="s">
        <v>15</v>
      </c>
    </row>
    <row r="368" spans="1:9" ht="48" x14ac:dyDescent="0.25">
      <c r="A368" s="82" t="s">
        <v>4856</v>
      </c>
      <c r="B368" s="30" t="s">
        <v>4857</v>
      </c>
      <c r="C368" s="30" t="s">
        <v>4858</v>
      </c>
      <c r="D368" s="29" t="s">
        <v>1419</v>
      </c>
      <c r="E368" s="29" t="s">
        <v>1420</v>
      </c>
      <c r="F368" s="29" t="s">
        <v>1421</v>
      </c>
      <c r="G368" s="29" t="s">
        <v>1422</v>
      </c>
      <c r="H368" s="29" t="s">
        <v>947</v>
      </c>
      <c r="I368" s="29" t="s">
        <v>15</v>
      </c>
    </row>
    <row r="369" spans="1:9" ht="48" x14ac:dyDescent="0.25">
      <c r="A369" s="82" t="s">
        <v>3733</v>
      </c>
      <c r="B369" s="30" t="s">
        <v>4859</v>
      </c>
      <c r="C369" s="30" t="s">
        <v>4860</v>
      </c>
      <c r="D369" s="29" t="s">
        <v>1419</v>
      </c>
      <c r="E369" s="29" t="s">
        <v>1420</v>
      </c>
      <c r="F369" s="29" t="s">
        <v>1421</v>
      </c>
      <c r="G369" s="29" t="s">
        <v>1422</v>
      </c>
      <c r="H369" s="29" t="s">
        <v>1492</v>
      </c>
      <c r="I369" s="29" t="s">
        <v>15</v>
      </c>
    </row>
    <row r="370" spans="1:9" ht="60" x14ac:dyDescent="0.25">
      <c r="A370" s="82" t="s">
        <v>4861</v>
      </c>
      <c r="B370" s="30" t="s">
        <v>4862</v>
      </c>
      <c r="C370" s="30" t="s">
        <v>4863</v>
      </c>
      <c r="D370" s="29" t="s">
        <v>1419</v>
      </c>
      <c r="E370" s="29" t="s">
        <v>1420</v>
      </c>
      <c r="F370" s="29" t="s">
        <v>1421</v>
      </c>
      <c r="G370" s="29" t="s">
        <v>656</v>
      </c>
      <c r="H370" s="29" t="s">
        <v>947</v>
      </c>
      <c r="I370" s="29" t="s">
        <v>15</v>
      </c>
    </row>
    <row r="371" spans="1:9" ht="84" x14ac:dyDescent="0.25">
      <c r="A371" s="82" t="s">
        <v>4864</v>
      </c>
      <c r="B371" s="30" t="s">
        <v>4865</v>
      </c>
      <c r="C371" s="30" t="s">
        <v>4866</v>
      </c>
      <c r="D371" s="29" t="s">
        <v>1419</v>
      </c>
      <c r="E371" s="29" t="s">
        <v>1420</v>
      </c>
      <c r="F371" s="29" t="s">
        <v>1421</v>
      </c>
      <c r="G371" s="29" t="s">
        <v>656</v>
      </c>
      <c r="H371" s="29" t="s">
        <v>1471</v>
      </c>
      <c r="I371" s="29" t="s">
        <v>15</v>
      </c>
    </row>
    <row r="372" spans="1:9" ht="48" x14ac:dyDescent="0.25">
      <c r="A372" s="82" t="s">
        <v>3733</v>
      </c>
      <c r="B372" s="30" t="s">
        <v>4867</v>
      </c>
      <c r="C372" s="30" t="s">
        <v>4868</v>
      </c>
      <c r="D372" s="29" t="s">
        <v>1419</v>
      </c>
      <c r="E372" s="29" t="s">
        <v>1420</v>
      </c>
      <c r="F372" s="29" t="s">
        <v>1421</v>
      </c>
      <c r="G372" s="29" t="s">
        <v>1422</v>
      </c>
      <c r="H372" s="29" t="s">
        <v>1492</v>
      </c>
      <c r="I372" s="29" t="s">
        <v>15</v>
      </c>
    </row>
    <row r="373" spans="1:9" ht="60" x14ac:dyDescent="0.25">
      <c r="A373" s="82" t="s">
        <v>4869</v>
      </c>
      <c r="B373" s="30" t="s">
        <v>3035</v>
      </c>
      <c r="C373" s="30" t="s">
        <v>4870</v>
      </c>
      <c r="D373" s="29" t="s">
        <v>1419</v>
      </c>
      <c r="E373" s="29" t="s">
        <v>1420</v>
      </c>
      <c r="F373" s="29" t="s">
        <v>1421</v>
      </c>
      <c r="G373" s="29" t="s">
        <v>602</v>
      </c>
      <c r="H373" s="29" t="s">
        <v>1522</v>
      </c>
      <c r="I373" s="29" t="s">
        <v>15</v>
      </c>
    </row>
    <row r="374" spans="1:9" ht="72" x14ac:dyDescent="0.25">
      <c r="A374" s="82" t="s">
        <v>4871</v>
      </c>
      <c r="B374" s="30" t="s">
        <v>4872</v>
      </c>
      <c r="C374" s="30" t="s">
        <v>4873</v>
      </c>
      <c r="D374" s="29" t="s">
        <v>1419</v>
      </c>
      <c r="E374" s="29" t="s">
        <v>1420</v>
      </c>
      <c r="F374" s="29" t="s">
        <v>1421</v>
      </c>
      <c r="G374" s="29" t="s">
        <v>1422</v>
      </c>
      <c r="H374" s="29" t="s">
        <v>947</v>
      </c>
      <c r="I374" s="29" t="s">
        <v>15</v>
      </c>
    </row>
    <row r="375" spans="1:9" ht="48" x14ac:dyDescent="0.25">
      <c r="A375" s="82" t="s">
        <v>3744</v>
      </c>
      <c r="B375" s="30" t="s">
        <v>4874</v>
      </c>
      <c r="C375" s="30" t="s">
        <v>4875</v>
      </c>
      <c r="D375" s="29" t="s">
        <v>1419</v>
      </c>
      <c r="E375" s="29" t="s">
        <v>1420</v>
      </c>
      <c r="F375" s="29" t="s">
        <v>1421</v>
      </c>
      <c r="G375" s="29" t="s">
        <v>1422</v>
      </c>
      <c r="H375" s="29" t="s">
        <v>1492</v>
      </c>
      <c r="I375" s="29" t="s">
        <v>15</v>
      </c>
    </row>
    <row r="376" spans="1:9" ht="36" x14ac:dyDescent="0.25">
      <c r="A376" s="82" t="s">
        <v>4876</v>
      </c>
      <c r="B376" s="30" t="s">
        <v>4877</v>
      </c>
      <c r="C376" s="30" t="s">
        <v>4878</v>
      </c>
      <c r="D376" s="29" t="s">
        <v>1419</v>
      </c>
      <c r="E376" s="29" t="s">
        <v>1420</v>
      </c>
      <c r="F376" s="29" t="s">
        <v>1421</v>
      </c>
      <c r="G376" s="29" t="s">
        <v>602</v>
      </c>
      <c r="H376" s="29" t="s">
        <v>597</v>
      </c>
      <c r="I376" s="29" t="s">
        <v>15</v>
      </c>
    </row>
    <row r="377" spans="1:9" ht="48" x14ac:dyDescent="0.25">
      <c r="A377" s="82" t="s">
        <v>4879</v>
      </c>
      <c r="B377" s="30" t="s">
        <v>4880</v>
      </c>
      <c r="C377" s="30" t="s">
        <v>4881</v>
      </c>
      <c r="D377" s="29" t="s">
        <v>1419</v>
      </c>
      <c r="E377" s="29" t="s">
        <v>1420</v>
      </c>
      <c r="F377" s="29" t="s">
        <v>1421</v>
      </c>
      <c r="G377" s="29" t="s">
        <v>1422</v>
      </c>
      <c r="H377" s="29" t="s">
        <v>1492</v>
      </c>
      <c r="I377" s="29" t="s">
        <v>15</v>
      </c>
    </row>
    <row r="378" spans="1:9" ht="48" x14ac:dyDescent="0.25">
      <c r="A378" s="82" t="s">
        <v>4882</v>
      </c>
      <c r="B378" s="30" t="s">
        <v>4880</v>
      </c>
      <c r="C378" s="30" t="s">
        <v>4881</v>
      </c>
      <c r="D378" s="29" t="s">
        <v>1419</v>
      </c>
      <c r="E378" s="29" t="s">
        <v>1420</v>
      </c>
      <c r="F378" s="29" t="s">
        <v>1421</v>
      </c>
      <c r="G378" s="29" t="s">
        <v>1422</v>
      </c>
      <c r="H378" s="29" t="s">
        <v>1492</v>
      </c>
      <c r="I378" s="29" t="s">
        <v>15</v>
      </c>
    </row>
    <row r="379" spans="1:9" ht="60" x14ac:dyDescent="0.25">
      <c r="A379" s="82" t="s">
        <v>4883</v>
      </c>
      <c r="B379" s="30" t="s">
        <v>4884</v>
      </c>
      <c r="C379" s="30" t="s">
        <v>4885</v>
      </c>
      <c r="D379" s="29" t="s">
        <v>1419</v>
      </c>
      <c r="E379" s="29" t="s">
        <v>1420</v>
      </c>
      <c r="F379" s="29" t="s">
        <v>1421</v>
      </c>
      <c r="G379" s="29" t="s">
        <v>602</v>
      </c>
      <c r="H379" s="29" t="s">
        <v>1492</v>
      </c>
      <c r="I379" s="29" t="s">
        <v>15</v>
      </c>
    </row>
    <row r="380" spans="1:9" ht="108" x14ac:dyDescent="0.25">
      <c r="A380" s="82" t="s">
        <v>4886</v>
      </c>
      <c r="B380" s="30" t="s">
        <v>4887</v>
      </c>
      <c r="C380" s="30" t="s">
        <v>4888</v>
      </c>
      <c r="D380" s="29" t="s">
        <v>1419</v>
      </c>
      <c r="E380" s="29" t="s">
        <v>1420</v>
      </c>
      <c r="F380" s="29" t="s">
        <v>1421</v>
      </c>
      <c r="G380" s="29" t="s">
        <v>602</v>
      </c>
      <c r="H380" s="29" t="s">
        <v>947</v>
      </c>
      <c r="I380" s="29" t="s">
        <v>15</v>
      </c>
    </row>
    <row r="381" spans="1:9" ht="60" x14ac:dyDescent="0.25">
      <c r="A381" s="82" t="s">
        <v>4889</v>
      </c>
      <c r="B381" s="30" t="s">
        <v>4890</v>
      </c>
      <c r="C381" s="30" t="s">
        <v>4891</v>
      </c>
      <c r="D381" s="29" t="s">
        <v>1419</v>
      </c>
      <c r="E381" s="29" t="s">
        <v>1420</v>
      </c>
      <c r="F381" s="29" t="s">
        <v>1421</v>
      </c>
      <c r="G381" s="29" t="s">
        <v>1422</v>
      </c>
      <c r="H381" s="29" t="s">
        <v>1505</v>
      </c>
      <c r="I381" s="29" t="s">
        <v>15</v>
      </c>
    </row>
    <row r="382" spans="1:9" ht="72" x14ac:dyDescent="0.25">
      <c r="A382" s="82" t="s">
        <v>4892</v>
      </c>
      <c r="B382" s="30" t="s">
        <v>2184</v>
      </c>
      <c r="C382" s="30" t="s">
        <v>4893</v>
      </c>
      <c r="D382" s="29" t="s">
        <v>1419</v>
      </c>
      <c r="E382" s="29" t="s">
        <v>1420</v>
      </c>
      <c r="F382" s="29" t="s">
        <v>1421</v>
      </c>
      <c r="G382" s="29" t="s">
        <v>656</v>
      </c>
      <c r="H382" s="29" t="s">
        <v>1763</v>
      </c>
      <c r="I382" s="29" t="s">
        <v>15</v>
      </c>
    </row>
    <row r="383" spans="1:9" ht="24" x14ac:dyDescent="0.25">
      <c r="A383" s="82" t="s">
        <v>4894</v>
      </c>
      <c r="B383" s="30" t="s">
        <v>2184</v>
      </c>
      <c r="C383" s="30" t="s">
        <v>4893</v>
      </c>
      <c r="D383" s="29" t="s">
        <v>1419</v>
      </c>
      <c r="E383" s="29" t="s">
        <v>1420</v>
      </c>
      <c r="F383" s="29" t="s">
        <v>1421</v>
      </c>
      <c r="G383" s="29" t="s">
        <v>1422</v>
      </c>
      <c r="H383" s="29" t="s">
        <v>597</v>
      </c>
      <c r="I383" s="29" t="s">
        <v>15</v>
      </c>
    </row>
    <row r="384" spans="1:9" ht="60" x14ac:dyDescent="0.25">
      <c r="A384" s="82" t="s">
        <v>4895</v>
      </c>
      <c r="B384" s="30" t="s">
        <v>2184</v>
      </c>
      <c r="C384" s="30" t="s">
        <v>4893</v>
      </c>
      <c r="D384" s="29" t="s">
        <v>1419</v>
      </c>
      <c r="E384" s="29" t="s">
        <v>1420</v>
      </c>
      <c r="F384" s="29" t="s">
        <v>1421</v>
      </c>
      <c r="G384" s="29" t="s">
        <v>1422</v>
      </c>
      <c r="H384" s="29" t="s">
        <v>651</v>
      </c>
      <c r="I384" s="29" t="s">
        <v>15</v>
      </c>
    </row>
    <row r="385" spans="1:9" ht="72" x14ac:dyDescent="0.25">
      <c r="A385" s="82" t="s">
        <v>4896</v>
      </c>
      <c r="B385" s="30" t="s">
        <v>2184</v>
      </c>
      <c r="C385" s="30" t="s">
        <v>4893</v>
      </c>
      <c r="D385" s="29" t="s">
        <v>1419</v>
      </c>
      <c r="E385" s="29" t="s">
        <v>1420</v>
      </c>
      <c r="F385" s="29" t="s">
        <v>1421</v>
      </c>
      <c r="G385" s="29" t="s">
        <v>602</v>
      </c>
      <c r="H385" s="29" t="s">
        <v>947</v>
      </c>
      <c r="I385" s="29" t="s">
        <v>15</v>
      </c>
    </row>
    <row r="386" spans="1:9" ht="24" x14ac:dyDescent="0.25">
      <c r="A386" s="82" t="s">
        <v>4897</v>
      </c>
      <c r="B386" s="30" t="s">
        <v>2184</v>
      </c>
      <c r="C386" s="30" t="s">
        <v>4893</v>
      </c>
      <c r="D386" s="29" t="s">
        <v>1419</v>
      </c>
      <c r="E386" s="29" t="s">
        <v>1420</v>
      </c>
      <c r="F386" s="29" t="s">
        <v>1421</v>
      </c>
      <c r="G386" s="29" t="s">
        <v>602</v>
      </c>
      <c r="H386" s="29" t="s">
        <v>1505</v>
      </c>
      <c r="I386" s="29" t="s">
        <v>15</v>
      </c>
    </row>
    <row r="387" spans="1:9" ht="36" x14ac:dyDescent="0.25">
      <c r="A387" s="82" t="s">
        <v>4898</v>
      </c>
      <c r="B387" s="30" t="s">
        <v>2184</v>
      </c>
      <c r="C387" s="30" t="s">
        <v>4893</v>
      </c>
      <c r="D387" s="29" t="s">
        <v>1419</v>
      </c>
      <c r="E387" s="29" t="s">
        <v>1420</v>
      </c>
      <c r="F387" s="29" t="s">
        <v>1421</v>
      </c>
      <c r="G387" s="29" t="s">
        <v>1422</v>
      </c>
      <c r="H387" s="29" t="s">
        <v>947</v>
      </c>
      <c r="I387" s="29" t="s">
        <v>15</v>
      </c>
    </row>
    <row r="388" spans="1:9" ht="72" x14ac:dyDescent="0.25">
      <c r="A388" s="82" t="s">
        <v>4899</v>
      </c>
      <c r="B388" s="30" t="s">
        <v>2184</v>
      </c>
      <c r="C388" s="30" t="s">
        <v>4893</v>
      </c>
      <c r="D388" s="29" t="s">
        <v>1419</v>
      </c>
      <c r="E388" s="29" t="s">
        <v>1420</v>
      </c>
      <c r="F388" s="29" t="s">
        <v>1421</v>
      </c>
      <c r="G388" s="29" t="s">
        <v>1422</v>
      </c>
      <c r="H388" s="29" t="s">
        <v>1505</v>
      </c>
      <c r="I388" s="29" t="s">
        <v>15</v>
      </c>
    </row>
    <row r="389" spans="1:9" ht="24" x14ac:dyDescent="0.25">
      <c r="A389" s="82" t="s">
        <v>4900</v>
      </c>
      <c r="B389" s="30" t="s">
        <v>2184</v>
      </c>
      <c r="C389" s="30" t="s">
        <v>4893</v>
      </c>
      <c r="D389" s="29" t="s">
        <v>1419</v>
      </c>
      <c r="E389" s="29" t="s">
        <v>1420</v>
      </c>
      <c r="F389" s="29" t="s">
        <v>1421</v>
      </c>
      <c r="G389" s="29" t="s">
        <v>656</v>
      </c>
      <c r="H389" s="29" t="s">
        <v>1505</v>
      </c>
      <c r="I389" s="29" t="s">
        <v>15</v>
      </c>
    </row>
    <row r="390" spans="1:9" ht="60" x14ac:dyDescent="0.25">
      <c r="A390" s="82" t="s">
        <v>4901</v>
      </c>
      <c r="B390" s="30" t="s">
        <v>4902</v>
      </c>
      <c r="C390" s="30" t="s">
        <v>4903</v>
      </c>
      <c r="D390" s="29" t="s">
        <v>1419</v>
      </c>
      <c r="E390" s="29" t="s">
        <v>1420</v>
      </c>
      <c r="F390" s="29" t="s">
        <v>1421</v>
      </c>
      <c r="G390" s="29" t="s">
        <v>1422</v>
      </c>
      <c r="H390" s="29" t="s">
        <v>947</v>
      </c>
      <c r="I390" s="29" t="s">
        <v>15</v>
      </c>
    </row>
    <row r="391" spans="1:9" ht="60" x14ac:dyDescent="0.25">
      <c r="A391" s="82" t="s">
        <v>4904</v>
      </c>
      <c r="B391" s="30" t="s">
        <v>4905</v>
      </c>
      <c r="C391" s="30" t="s">
        <v>4906</v>
      </c>
      <c r="D391" s="29" t="s">
        <v>1419</v>
      </c>
      <c r="E391" s="29" t="s">
        <v>1420</v>
      </c>
      <c r="F391" s="29" t="s">
        <v>1421</v>
      </c>
      <c r="G391" s="29" t="s">
        <v>1422</v>
      </c>
      <c r="H391" s="29" t="s">
        <v>947</v>
      </c>
      <c r="I391" s="29" t="s">
        <v>15</v>
      </c>
    </row>
    <row r="392" spans="1:9" ht="120" x14ac:dyDescent="0.25">
      <c r="A392" s="82" t="s">
        <v>4907</v>
      </c>
      <c r="B392" s="30" t="s">
        <v>4908</v>
      </c>
      <c r="C392" s="30" t="s">
        <v>4909</v>
      </c>
      <c r="D392" s="29" t="s">
        <v>1419</v>
      </c>
      <c r="E392" s="29" t="s">
        <v>1420</v>
      </c>
      <c r="F392" s="29" t="s">
        <v>1421</v>
      </c>
      <c r="G392" s="29" t="s">
        <v>1422</v>
      </c>
      <c r="H392" s="29" t="s">
        <v>4910</v>
      </c>
      <c r="I392" s="29" t="s">
        <v>15</v>
      </c>
    </row>
    <row r="393" spans="1:9" ht="60" x14ac:dyDescent="0.25">
      <c r="A393" s="82" t="s">
        <v>4911</v>
      </c>
      <c r="B393" s="30" t="s">
        <v>4912</v>
      </c>
      <c r="C393" s="30" t="s">
        <v>4913</v>
      </c>
      <c r="D393" s="29" t="s">
        <v>1419</v>
      </c>
      <c r="E393" s="29" t="s">
        <v>1420</v>
      </c>
      <c r="F393" s="29" t="s">
        <v>1421</v>
      </c>
      <c r="G393" s="29" t="s">
        <v>1422</v>
      </c>
      <c r="H393" s="29" t="s">
        <v>1846</v>
      </c>
      <c r="I393" s="29" t="s">
        <v>15</v>
      </c>
    </row>
    <row r="394" spans="1:9" ht="60" x14ac:dyDescent="0.25">
      <c r="A394" s="82" t="s">
        <v>4914</v>
      </c>
      <c r="B394" s="30" t="s">
        <v>4915</v>
      </c>
      <c r="C394" s="30" t="s">
        <v>4916</v>
      </c>
      <c r="D394" s="29" t="s">
        <v>1419</v>
      </c>
      <c r="E394" s="29" t="s">
        <v>1420</v>
      </c>
      <c r="F394" s="29" t="s">
        <v>1421</v>
      </c>
      <c r="G394" s="29" t="s">
        <v>656</v>
      </c>
      <c r="H394" s="29" t="s">
        <v>1505</v>
      </c>
      <c r="I394" s="29" t="s">
        <v>15</v>
      </c>
    </row>
    <row r="395" spans="1:9" ht="60" x14ac:dyDescent="0.25">
      <c r="A395" s="82" t="s">
        <v>4917</v>
      </c>
      <c r="B395" s="30" t="s">
        <v>4918</v>
      </c>
      <c r="C395" s="30" t="s">
        <v>4919</v>
      </c>
      <c r="D395" s="29" t="s">
        <v>1419</v>
      </c>
      <c r="E395" s="29" t="s">
        <v>1420</v>
      </c>
      <c r="F395" s="29" t="s">
        <v>1421</v>
      </c>
      <c r="G395" s="29" t="s">
        <v>656</v>
      </c>
      <c r="H395" s="29" t="s">
        <v>1505</v>
      </c>
      <c r="I395" s="29" t="s">
        <v>15</v>
      </c>
    </row>
    <row r="396" spans="1:9" ht="48" x14ac:dyDescent="0.25">
      <c r="A396" s="82" t="s">
        <v>3733</v>
      </c>
      <c r="B396" s="30" t="s">
        <v>4920</v>
      </c>
      <c r="C396" s="30" t="s">
        <v>4921</v>
      </c>
      <c r="D396" s="29" t="s">
        <v>1419</v>
      </c>
      <c r="E396" s="29" t="s">
        <v>1420</v>
      </c>
      <c r="F396" s="29" t="s">
        <v>1421</v>
      </c>
      <c r="G396" s="29" t="s">
        <v>1422</v>
      </c>
      <c r="H396" s="29" t="s">
        <v>1492</v>
      </c>
      <c r="I396" s="29" t="s">
        <v>15</v>
      </c>
    </row>
    <row r="397" spans="1:9" ht="48" x14ac:dyDescent="0.25">
      <c r="A397" s="82" t="s">
        <v>3733</v>
      </c>
      <c r="B397" s="30" t="s">
        <v>4920</v>
      </c>
      <c r="C397" s="30" t="s">
        <v>4921</v>
      </c>
      <c r="D397" s="29" t="s">
        <v>1419</v>
      </c>
      <c r="E397" s="29" t="s">
        <v>1420</v>
      </c>
      <c r="F397" s="29" t="s">
        <v>1421</v>
      </c>
      <c r="G397" s="29" t="s">
        <v>1422</v>
      </c>
      <c r="H397" s="29" t="s">
        <v>1492</v>
      </c>
      <c r="I397" s="29" t="s">
        <v>15</v>
      </c>
    </row>
    <row r="398" spans="1:9" ht="36" x14ac:dyDescent="0.25">
      <c r="A398" s="82" t="s">
        <v>4922</v>
      </c>
      <c r="B398" s="30" t="s">
        <v>4923</v>
      </c>
      <c r="C398" s="30" t="s">
        <v>4924</v>
      </c>
      <c r="D398" s="29" t="s">
        <v>1419</v>
      </c>
      <c r="E398" s="29" t="s">
        <v>1420</v>
      </c>
      <c r="F398" s="29" t="s">
        <v>1421</v>
      </c>
      <c r="G398" s="29" t="s">
        <v>1422</v>
      </c>
      <c r="H398" s="29" t="s">
        <v>947</v>
      </c>
      <c r="I398" s="29" t="s">
        <v>15</v>
      </c>
    </row>
    <row r="399" spans="1:9" ht="24" x14ac:dyDescent="0.25">
      <c r="A399" s="82" t="s">
        <v>4925</v>
      </c>
      <c r="B399" s="30" t="s">
        <v>4926</v>
      </c>
      <c r="C399" s="30" t="s">
        <v>4927</v>
      </c>
      <c r="D399" s="29" t="s">
        <v>1419</v>
      </c>
      <c r="E399" s="29" t="s">
        <v>1420</v>
      </c>
      <c r="F399" s="29" t="s">
        <v>1421</v>
      </c>
      <c r="G399" s="29" t="s">
        <v>602</v>
      </c>
      <c r="H399" s="29" t="s">
        <v>1505</v>
      </c>
      <c r="I399" s="29" t="s">
        <v>15</v>
      </c>
    </row>
    <row r="400" spans="1:9" ht="72" x14ac:dyDescent="0.25">
      <c r="A400" s="82" t="s">
        <v>4928</v>
      </c>
      <c r="B400" s="30" t="s">
        <v>4929</v>
      </c>
      <c r="C400" s="30" t="s">
        <v>4930</v>
      </c>
      <c r="D400" s="29" t="s">
        <v>1419</v>
      </c>
      <c r="E400" s="29" t="s">
        <v>1420</v>
      </c>
      <c r="F400" s="29" t="s">
        <v>1421</v>
      </c>
      <c r="G400" s="29" t="s">
        <v>1422</v>
      </c>
      <c r="H400" s="29" t="s">
        <v>4054</v>
      </c>
      <c r="I400" s="29" t="s">
        <v>15</v>
      </c>
    </row>
    <row r="401" spans="1:9" ht="48" x14ac:dyDescent="0.25">
      <c r="A401" s="82" t="s">
        <v>4931</v>
      </c>
      <c r="B401" s="30" t="s">
        <v>3253</v>
      </c>
      <c r="C401" s="30" t="s">
        <v>4932</v>
      </c>
      <c r="D401" s="29" t="s">
        <v>1419</v>
      </c>
      <c r="E401" s="29" t="s">
        <v>1420</v>
      </c>
      <c r="F401" s="29" t="s">
        <v>1421</v>
      </c>
      <c r="G401" s="29" t="s">
        <v>602</v>
      </c>
      <c r="H401" s="29" t="s">
        <v>1505</v>
      </c>
      <c r="I401" s="29" t="s">
        <v>15</v>
      </c>
    </row>
    <row r="402" spans="1:9" ht="60" x14ac:dyDescent="0.25">
      <c r="A402" s="82" t="s">
        <v>4933</v>
      </c>
      <c r="B402" s="30" t="s">
        <v>4934</v>
      </c>
      <c r="C402" s="30" t="s">
        <v>4935</v>
      </c>
      <c r="D402" s="29" t="s">
        <v>1419</v>
      </c>
      <c r="E402" s="29" t="s">
        <v>1420</v>
      </c>
      <c r="F402" s="29" t="s">
        <v>1421</v>
      </c>
      <c r="G402" s="29" t="s">
        <v>602</v>
      </c>
      <c r="H402" s="29" t="s">
        <v>1522</v>
      </c>
      <c r="I402" s="29" t="s">
        <v>15</v>
      </c>
    </row>
    <row r="403" spans="1:9" ht="48" x14ac:dyDescent="0.25">
      <c r="A403" s="82" t="s">
        <v>4936</v>
      </c>
      <c r="B403" s="30" t="s">
        <v>4937</v>
      </c>
      <c r="C403" s="30" t="s">
        <v>4938</v>
      </c>
      <c r="D403" s="29" t="s">
        <v>1419</v>
      </c>
      <c r="E403" s="29" t="s">
        <v>1420</v>
      </c>
      <c r="F403" s="29" t="s">
        <v>1421</v>
      </c>
      <c r="G403" s="29" t="s">
        <v>1422</v>
      </c>
      <c r="H403" s="29" t="s">
        <v>1698</v>
      </c>
      <c r="I403" s="29" t="s">
        <v>15</v>
      </c>
    </row>
    <row r="404" spans="1:9" ht="60" x14ac:dyDescent="0.25">
      <c r="A404" s="82" t="s">
        <v>4939</v>
      </c>
      <c r="B404" s="30" t="s">
        <v>3167</v>
      </c>
      <c r="C404" s="30" t="s">
        <v>4940</v>
      </c>
      <c r="D404" s="29" t="s">
        <v>1419</v>
      </c>
      <c r="E404" s="29" t="s">
        <v>1420</v>
      </c>
      <c r="F404" s="29" t="s">
        <v>1421</v>
      </c>
      <c r="G404" s="29" t="s">
        <v>1422</v>
      </c>
      <c r="H404" s="29" t="s">
        <v>3857</v>
      </c>
      <c r="I404" s="29" t="s">
        <v>15</v>
      </c>
    </row>
    <row r="405" spans="1:9" ht="60" x14ac:dyDescent="0.25">
      <c r="A405" s="82" t="s">
        <v>4941</v>
      </c>
      <c r="B405" s="30" t="s">
        <v>3167</v>
      </c>
      <c r="C405" s="30" t="s">
        <v>4940</v>
      </c>
      <c r="D405" s="29" t="s">
        <v>1419</v>
      </c>
      <c r="E405" s="29" t="s">
        <v>1420</v>
      </c>
      <c r="F405" s="29" t="s">
        <v>1421</v>
      </c>
      <c r="G405" s="29" t="s">
        <v>1422</v>
      </c>
      <c r="H405" s="29" t="s">
        <v>947</v>
      </c>
      <c r="I405" s="29" t="s">
        <v>15</v>
      </c>
    </row>
    <row r="406" spans="1:9" ht="36" x14ac:dyDescent="0.25">
      <c r="A406" s="82" t="s">
        <v>4942</v>
      </c>
      <c r="B406" s="30" t="s">
        <v>3167</v>
      </c>
      <c r="C406" s="30" t="s">
        <v>4940</v>
      </c>
      <c r="D406" s="29" t="s">
        <v>1419</v>
      </c>
      <c r="E406" s="29" t="s">
        <v>1420</v>
      </c>
      <c r="F406" s="29" t="s">
        <v>1421</v>
      </c>
      <c r="G406" s="29" t="s">
        <v>1422</v>
      </c>
      <c r="H406" s="29" t="s">
        <v>947</v>
      </c>
      <c r="I406" s="29" t="s">
        <v>15</v>
      </c>
    </row>
    <row r="407" spans="1:9" ht="48" x14ac:dyDescent="0.25">
      <c r="A407" s="82" t="s">
        <v>4943</v>
      </c>
      <c r="B407" s="30" t="s">
        <v>3167</v>
      </c>
      <c r="C407" s="30" t="s">
        <v>4940</v>
      </c>
      <c r="D407" s="29" t="s">
        <v>1419</v>
      </c>
      <c r="E407" s="29" t="s">
        <v>1420</v>
      </c>
      <c r="F407" s="29" t="s">
        <v>1421</v>
      </c>
      <c r="G407" s="29" t="s">
        <v>1422</v>
      </c>
      <c r="H407" s="29" t="s">
        <v>947</v>
      </c>
      <c r="I407" s="29" t="s">
        <v>15</v>
      </c>
    </row>
    <row r="408" spans="1:9" ht="24" x14ac:dyDescent="0.25">
      <c r="A408" s="82" t="s">
        <v>4944</v>
      </c>
      <c r="B408" s="30" t="s">
        <v>3167</v>
      </c>
      <c r="C408" s="30" t="s">
        <v>4940</v>
      </c>
      <c r="D408" s="29" t="s">
        <v>1419</v>
      </c>
      <c r="E408" s="29" t="s">
        <v>1420</v>
      </c>
      <c r="F408" s="29" t="s">
        <v>1421</v>
      </c>
      <c r="G408" s="29" t="s">
        <v>1422</v>
      </c>
      <c r="H408" s="29" t="s">
        <v>947</v>
      </c>
      <c r="I408" s="29" t="s">
        <v>15</v>
      </c>
    </row>
    <row r="409" spans="1:9" ht="60" x14ac:dyDescent="0.25">
      <c r="A409" s="82" t="s">
        <v>4945</v>
      </c>
      <c r="B409" s="30" t="s">
        <v>3167</v>
      </c>
      <c r="C409" s="30" t="s">
        <v>4940</v>
      </c>
      <c r="D409" s="29" t="s">
        <v>1419</v>
      </c>
      <c r="E409" s="29" t="s">
        <v>1420</v>
      </c>
      <c r="F409" s="29" t="s">
        <v>1421</v>
      </c>
      <c r="G409" s="29" t="s">
        <v>1422</v>
      </c>
      <c r="H409" s="29" t="s">
        <v>947</v>
      </c>
      <c r="I409" s="29" t="s">
        <v>15</v>
      </c>
    </row>
    <row r="410" spans="1:9" ht="48" x14ac:dyDescent="0.25">
      <c r="A410" s="82" t="s">
        <v>4946</v>
      </c>
      <c r="B410" s="30" t="s">
        <v>3167</v>
      </c>
      <c r="C410" s="30" t="s">
        <v>4940</v>
      </c>
      <c r="D410" s="29" t="s">
        <v>1419</v>
      </c>
      <c r="E410" s="29" t="s">
        <v>1420</v>
      </c>
      <c r="F410" s="29" t="s">
        <v>1421</v>
      </c>
      <c r="G410" s="29" t="s">
        <v>656</v>
      </c>
      <c r="H410" s="29" t="s">
        <v>651</v>
      </c>
      <c r="I410" s="29" t="s">
        <v>4947</v>
      </c>
    </row>
    <row r="411" spans="1:9" ht="36" x14ac:dyDescent="0.25">
      <c r="A411" s="82" t="s">
        <v>4948</v>
      </c>
      <c r="B411" s="30" t="s">
        <v>4949</v>
      </c>
      <c r="C411" s="30" t="s">
        <v>4950</v>
      </c>
      <c r="D411" s="29" t="s">
        <v>1419</v>
      </c>
      <c r="E411" s="29" t="s">
        <v>1420</v>
      </c>
      <c r="F411" s="29" t="s">
        <v>1421</v>
      </c>
      <c r="G411" s="29" t="s">
        <v>1422</v>
      </c>
      <c r="H411" s="29" t="s">
        <v>947</v>
      </c>
      <c r="I411" s="29" t="s">
        <v>15</v>
      </c>
    </row>
    <row r="412" spans="1:9" ht="60" x14ac:dyDescent="0.25">
      <c r="A412" s="82" t="s">
        <v>4951</v>
      </c>
      <c r="B412" s="30" t="s">
        <v>4952</v>
      </c>
      <c r="C412" s="30" t="s">
        <v>4953</v>
      </c>
      <c r="D412" s="29" t="s">
        <v>1419</v>
      </c>
      <c r="E412" s="29" t="s">
        <v>1420</v>
      </c>
      <c r="F412" s="29" t="s">
        <v>1421</v>
      </c>
      <c r="G412" s="29" t="s">
        <v>1422</v>
      </c>
      <c r="H412" s="29" t="s">
        <v>947</v>
      </c>
      <c r="I412" s="29" t="s">
        <v>15</v>
      </c>
    </row>
    <row r="413" spans="1:9" ht="108" x14ac:dyDescent="0.25">
      <c r="A413" s="82" t="s">
        <v>4954</v>
      </c>
      <c r="B413" s="30" t="s">
        <v>4955</v>
      </c>
      <c r="C413" s="30" t="s">
        <v>4956</v>
      </c>
      <c r="D413" s="29" t="s">
        <v>1419</v>
      </c>
      <c r="E413" s="29" t="s">
        <v>1420</v>
      </c>
      <c r="F413" s="29" t="s">
        <v>1421</v>
      </c>
      <c r="G413" s="29" t="s">
        <v>1422</v>
      </c>
      <c r="H413" s="29" t="s">
        <v>1505</v>
      </c>
      <c r="I413" s="29" t="s">
        <v>15</v>
      </c>
    </row>
    <row r="414" spans="1:9" ht="48" x14ac:dyDescent="0.25">
      <c r="A414" s="82" t="s">
        <v>4957</v>
      </c>
      <c r="B414" s="30" t="s">
        <v>4958</v>
      </c>
      <c r="C414" s="30" t="s">
        <v>4959</v>
      </c>
      <c r="D414" s="29" t="s">
        <v>1419</v>
      </c>
      <c r="E414" s="29" t="s">
        <v>1420</v>
      </c>
      <c r="F414" s="29" t="s">
        <v>1421</v>
      </c>
      <c r="G414" s="29" t="s">
        <v>1422</v>
      </c>
      <c r="H414" s="29" t="s">
        <v>1492</v>
      </c>
      <c r="I414" s="29" t="s">
        <v>15</v>
      </c>
    </row>
    <row r="415" spans="1:9" ht="36" x14ac:dyDescent="0.25">
      <c r="A415" s="82" t="s">
        <v>4960</v>
      </c>
      <c r="B415" s="30" t="s">
        <v>1611</v>
      </c>
      <c r="C415" s="30" t="s">
        <v>4961</v>
      </c>
      <c r="D415" s="29" t="s">
        <v>1419</v>
      </c>
      <c r="E415" s="29" t="s">
        <v>1420</v>
      </c>
      <c r="F415" s="29" t="s">
        <v>1421</v>
      </c>
      <c r="G415" s="29" t="s">
        <v>602</v>
      </c>
      <c r="H415" s="29" t="s">
        <v>1591</v>
      </c>
      <c r="I415" s="29" t="s">
        <v>15</v>
      </c>
    </row>
    <row r="416" spans="1:9" ht="48" x14ac:dyDescent="0.25">
      <c r="A416" s="82" t="s">
        <v>4962</v>
      </c>
      <c r="B416" s="30" t="s">
        <v>2004</v>
      </c>
      <c r="C416" s="30" t="s">
        <v>4628</v>
      </c>
      <c r="D416" s="29" t="s">
        <v>1419</v>
      </c>
      <c r="E416" s="29" t="s">
        <v>1420</v>
      </c>
      <c r="F416" s="29" t="s">
        <v>1421</v>
      </c>
      <c r="G416" s="29" t="s">
        <v>656</v>
      </c>
      <c r="H416" s="29" t="s">
        <v>1505</v>
      </c>
      <c r="I416" s="29" t="s">
        <v>15</v>
      </c>
    </row>
    <row r="417" spans="1:9" ht="36" x14ac:dyDescent="0.25">
      <c r="A417" s="82" t="s">
        <v>4963</v>
      </c>
      <c r="B417" s="30" t="s">
        <v>4964</v>
      </c>
      <c r="C417" s="30" t="s">
        <v>4965</v>
      </c>
      <c r="D417" s="29" t="s">
        <v>1419</v>
      </c>
      <c r="E417" s="29" t="s">
        <v>1420</v>
      </c>
      <c r="F417" s="29" t="s">
        <v>1421</v>
      </c>
      <c r="G417" s="29" t="s">
        <v>656</v>
      </c>
      <c r="H417" s="29" t="s">
        <v>1505</v>
      </c>
      <c r="I417" s="29" t="s">
        <v>15</v>
      </c>
    </row>
    <row r="418" spans="1:9" ht="36" x14ac:dyDescent="0.25">
      <c r="A418" s="82" t="s">
        <v>4966</v>
      </c>
      <c r="B418" s="30" t="s">
        <v>4967</v>
      </c>
      <c r="C418" s="30" t="s">
        <v>4968</v>
      </c>
      <c r="D418" s="29" t="s">
        <v>1419</v>
      </c>
      <c r="E418" s="29" t="s">
        <v>1420</v>
      </c>
      <c r="F418" s="29" t="s">
        <v>1421</v>
      </c>
      <c r="G418" s="29" t="s">
        <v>1422</v>
      </c>
      <c r="H418" s="29" t="s">
        <v>947</v>
      </c>
      <c r="I418" s="29" t="s">
        <v>15</v>
      </c>
    </row>
    <row r="419" spans="1:9" ht="72" x14ac:dyDescent="0.25">
      <c r="A419" s="82" t="s">
        <v>4969</v>
      </c>
      <c r="B419" s="30" t="s">
        <v>4970</v>
      </c>
      <c r="C419" s="30" t="s">
        <v>4971</v>
      </c>
      <c r="D419" s="29" t="s">
        <v>1419</v>
      </c>
      <c r="E419" s="29" t="s">
        <v>1420</v>
      </c>
      <c r="F419" s="29" t="s">
        <v>1421</v>
      </c>
      <c r="G419" s="29" t="s">
        <v>656</v>
      </c>
      <c r="H419" s="29" t="s">
        <v>3857</v>
      </c>
      <c r="I419" s="29" t="s">
        <v>15</v>
      </c>
    </row>
    <row r="420" spans="1:9" ht="60" x14ac:dyDescent="0.25">
      <c r="A420" s="82" t="s">
        <v>4972</v>
      </c>
      <c r="B420" s="30" t="s">
        <v>4970</v>
      </c>
      <c r="C420" s="30" t="s">
        <v>4971</v>
      </c>
      <c r="D420" s="29" t="s">
        <v>1419</v>
      </c>
      <c r="E420" s="29" t="s">
        <v>1420</v>
      </c>
      <c r="F420" s="29" t="s">
        <v>1421</v>
      </c>
      <c r="G420" s="29" t="s">
        <v>1422</v>
      </c>
      <c r="H420" s="29" t="s">
        <v>947</v>
      </c>
      <c r="I420" s="29" t="s">
        <v>15</v>
      </c>
    </row>
    <row r="421" spans="1:9" ht="60" x14ac:dyDescent="0.25">
      <c r="A421" s="82" t="s">
        <v>4973</v>
      </c>
      <c r="B421" s="30" t="s">
        <v>4974</v>
      </c>
      <c r="C421" s="30" t="s">
        <v>4975</v>
      </c>
      <c r="D421" s="29" t="s">
        <v>1419</v>
      </c>
      <c r="E421" s="29" t="s">
        <v>1420</v>
      </c>
      <c r="F421" s="29" t="s">
        <v>1421</v>
      </c>
      <c r="G421" s="29" t="s">
        <v>602</v>
      </c>
      <c r="H421" s="29" t="s">
        <v>1522</v>
      </c>
      <c r="I421" s="29" t="s">
        <v>15</v>
      </c>
    </row>
    <row r="422" spans="1:9" ht="36" x14ac:dyDescent="0.25">
      <c r="A422" s="82" t="s">
        <v>4976</v>
      </c>
      <c r="B422" s="30" t="s">
        <v>4977</v>
      </c>
      <c r="C422" s="30" t="s">
        <v>4978</v>
      </c>
      <c r="D422" s="29" t="s">
        <v>1419</v>
      </c>
      <c r="E422" s="29" t="s">
        <v>1420</v>
      </c>
      <c r="F422" s="29" t="s">
        <v>1421</v>
      </c>
      <c r="G422" s="29" t="s">
        <v>656</v>
      </c>
      <c r="H422" s="29" t="s">
        <v>1505</v>
      </c>
      <c r="I422" s="29" t="s">
        <v>15</v>
      </c>
    </row>
    <row r="423" spans="1:9" ht="48" x14ac:dyDescent="0.25">
      <c r="A423" s="82" t="s">
        <v>4979</v>
      </c>
      <c r="B423" s="30" t="s">
        <v>4980</v>
      </c>
      <c r="C423" s="30" t="s">
        <v>4981</v>
      </c>
      <c r="D423" s="29" t="s">
        <v>1419</v>
      </c>
      <c r="E423" s="29" t="s">
        <v>1420</v>
      </c>
      <c r="F423" s="29" t="s">
        <v>1421</v>
      </c>
      <c r="G423" s="29" t="s">
        <v>1422</v>
      </c>
      <c r="H423" s="29" t="s">
        <v>947</v>
      </c>
      <c r="I423" s="29" t="s">
        <v>15</v>
      </c>
    </row>
    <row r="424" spans="1:9" ht="48" x14ac:dyDescent="0.25">
      <c r="A424" s="82" t="s">
        <v>4083</v>
      </c>
      <c r="B424" s="30" t="s">
        <v>4982</v>
      </c>
      <c r="C424" s="30" t="s">
        <v>4983</v>
      </c>
      <c r="D424" s="29" t="s">
        <v>1419</v>
      </c>
      <c r="E424" s="29" t="s">
        <v>1420</v>
      </c>
      <c r="F424" s="29" t="s">
        <v>1421</v>
      </c>
      <c r="G424" s="29" t="s">
        <v>1422</v>
      </c>
      <c r="H424" s="29" t="s">
        <v>947</v>
      </c>
      <c r="I424" s="29" t="s">
        <v>15</v>
      </c>
    </row>
    <row r="425" spans="1:9" ht="72" x14ac:dyDescent="0.25">
      <c r="A425" s="82" t="s">
        <v>4984</v>
      </c>
      <c r="B425" s="30" t="s">
        <v>1503</v>
      </c>
      <c r="C425" s="30" t="s">
        <v>4985</v>
      </c>
      <c r="D425" s="29" t="s">
        <v>1419</v>
      </c>
      <c r="E425" s="29" t="s">
        <v>1420</v>
      </c>
      <c r="F425" s="29" t="s">
        <v>1421</v>
      </c>
      <c r="G425" s="29" t="s">
        <v>656</v>
      </c>
      <c r="H425" s="29" t="s">
        <v>651</v>
      </c>
      <c r="I425" s="29" t="s">
        <v>15</v>
      </c>
    </row>
    <row r="426" spans="1:9" ht="48" x14ac:dyDescent="0.25">
      <c r="A426" s="82" t="s">
        <v>4986</v>
      </c>
      <c r="B426" s="30" t="s">
        <v>4987</v>
      </c>
      <c r="C426" s="30" t="s">
        <v>4988</v>
      </c>
      <c r="D426" s="29" t="s">
        <v>1419</v>
      </c>
      <c r="E426" s="29" t="s">
        <v>1420</v>
      </c>
      <c r="F426" s="29" t="s">
        <v>1421</v>
      </c>
      <c r="G426" s="29" t="s">
        <v>602</v>
      </c>
      <c r="H426" s="29" t="s">
        <v>947</v>
      </c>
      <c r="I426" s="29" t="s">
        <v>15</v>
      </c>
    </row>
    <row r="427" spans="1:9" ht="60" x14ac:dyDescent="0.25">
      <c r="A427" s="82" t="s">
        <v>2705</v>
      </c>
      <c r="B427" s="30" t="s">
        <v>4989</v>
      </c>
      <c r="C427" s="30" t="s">
        <v>4990</v>
      </c>
      <c r="D427" s="29" t="s">
        <v>1419</v>
      </c>
      <c r="E427" s="29" t="s">
        <v>1420</v>
      </c>
      <c r="F427" s="29" t="s">
        <v>1421</v>
      </c>
      <c r="G427" s="29" t="s">
        <v>1422</v>
      </c>
      <c r="H427" s="29" t="s">
        <v>4536</v>
      </c>
      <c r="I427" s="29" t="s">
        <v>15</v>
      </c>
    </row>
    <row r="428" spans="1:9" ht="60" x14ac:dyDescent="0.25">
      <c r="A428" s="82" t="s">
        <v>4991</v>
      </c>
      <c r="B428" s="30" t="s">
        <v>4989</v>
      </c>
      <c r="C428" s="30" t="s">
        <v>4990</v>
      </c>
      <c r="D428" s="29" t="s">
        <v>1419</v>
      </c>
      <c r="E428" s="29" t="s">
        <v>1420</v>
      </c>
      <c r="F428" s="29" t="s">
        <v>1421</v>
      </c>
      <c r="G428" s="29" t="s">
        <v>602</v>
      </c>
      <c r="H428" s="29" t="s">
        <v>4536</v>
      </c>
      <c r="I428" s="29" t="s">
        <v>15</v>
      </c>
    </row>
    <row r="429" spans="1:9" ht="48" x14ac:dyDescent="0.25">
      <c r="A429" s="82" t="s">
        <v>4992</v>
      </c>
      <c r="B429" s="30" t="s">
        <v>4989</v>
      </c>
      <c r="C429" s="30" t="s">
        <v>4990</v>
      </c>
      <c r="D429" s="29" t="s">
        <v>1419</v>
      </c>
      <c r="E429" s="29" t="s">
        <v>1420</v>
      </c>
      <c r="F429" s="29" t="s">
        <v>1421</v>
      </c>
      <c r="G429" s="29" t="s">
        <v>656</v>
      </c>
      <c r="H429" s="29" t="s">
        <v>1657</v>
      </c>
      <c r="I429" s="29" t="s">
        <v>15</v>
      </c>
    </row>
    <row r="430" spans="1:9" ht="24" x14ac:dyDescent="0.25">
      <c r="A430" s="82" t="s">
        <v>4993</v>
      </c>
      <c r="B430" s="30" t="s">
        <v>4994</v>
      </c>
      <c r="C430" s="30" t="s">
        <v>4995</v>
      </c>
      <c r="D430" s="29" t="s">
        <v>1419</v>
      </c>
      <c r="E430" s="29" t="s">
        <v>1420</v>
      </c>
      <c r="F430" s="29" t="s">
        <v>1421</v>
      </c>
      <c r="G430" s="29" t="s">
        <v>1422</v>
      </c>
      <c r="H430" s="29" t="s">
        <v>947</v>
      </c>
      <c r="I430" s="29" t="s">
        <v>15</v>
      </c>
    </row>
    <row r="431" spans="1:9" ht="72" x14ac:dyDescent="0.25">
      <c r="A431" s="82" t="s">
        <v>4996</v>
      </c>
      <c r="B431" s="30" t="s">
        <v>2511</v>
      </c>
      <c r="C431" s="30" t="s">
        <v>4997</v>
      </c>
      <c r="D431" s="29" t="s">
        <v>1419</v>
      </c>
      <c r="E431" s="29" t="s">
        <v>1420</v>
      </c>
      <c r="F431" s="29" t="s">
        <v>1421</v>
      </c>
      <c r="G431" s="29" t="s">
        <v>656</v>
      </c>
      <c r="H431" s="29" t="s">
        <v>1452</v>
      </c>
      <c r="I431" s="29" t="s">
        <v>15</v>
      </c>
    </row>
    <row r="432" spans="1:9" ht="48" x14ac:dyDescent="0.25">
      <c r="A432" s="82" t="s">
        <v>4998</v>
      </c>
      <c r="B432" s="30" t="s">
        <v>2511</v>
      </c>
      <c r="C432" s="30" t="s">
        <v>4997</v>
      </c>
      <c r="D432" s="29" t="s">
        <v>1419</v>
      </c>
      <c r="E432" s="29" t="s">
        <v>1420</v>
      </c>
      <c r="F432" s="29" t="s">
        <v>1421</v>
      </c>
      <c r="G432" s="29" t="s">
        <v>1422</v>
      </c>
      <c r="H432" s="29" t="s">
        <v>1452</v>
      </c>
      <c r="I432" s="29" t="s">
        <v>15</v>
      </c>
    </row>
    <row r="433" spans="1:9" ht="72" x14ac:dyDescent="0.25">
      <c r="A433" s="82" t="s">
        <v>4999</v>
      </c>
      <c r="B433" s="30" t="s">
        <v>2511</v>
      </c>
      <c r="C433" s="30" t="s">
        <v>4997</v>
      </c>
      <c r="D433" s="29" t="s">
        <v>1419</v>
      </c>
      <c r="E433" s="29" t="s">
        <v>1420</v>
      </c>
      <c r="F433" s="29" t="s">
        <v>1421</v>
      </c>
      <c r="G433" s="29" t="s">
        <v>1422</v>
      </c>
      <c r="H433" s="29" t="s">
        <v>1452</v>
      </c>
      <c r="I433" s="29" t="s">
        <v>15</v>
      </c>
    </row>
    <row r="434" spans="1:9" ht="60" x14ac:dyDescent="0.25">
      <c r="A434" s="82" t="s">
        <v>5000</v>
      </c>
      <c r="B434" s="30" t="s">
        <v>2511</v>
      </c>
      <c r="C434" s="30" t="s">
        <v>4997</v>
      </c>
      <c r="D434" s="29" t="s">
        <v>1419</v>
      </c>
      <c r="E434" s="29" t="s">
        <v>1420</v>
      </c>
      <c r="F434" s="29" t="s">
        <v>1421</v>
      </c>
      <c r="G434" s="29" t="s">
        <v>1422</v>
      </c>
      <c r="H434" s="29" t="s">
        <v>1452</v>
      </c>
      <c r="I434" s="29" t="s">
        <v>15</v>
      </c>
    </row>
    <row r="435" spans="1:9" ht="60" x14ac:dyDescent="0.25">
      <c r="A435" s="82" t="s">
        <v>5001</v>
      </c>
      <c r="B435" s="30" t="s">
        <v>5002</v>
      </c>
      <c r="C435" s="30" t="s">
        <v>5003</v>
      </c>
      <c r="D435" s="29" t="s">
        <v>1419</v>
      </c>
      <c r="E435" s="29" t="s">
        <v>1420</v>
      </c>
      <c r="F435" s="29" t="s">
        <v>1421</v>
      </c>
      <c r="G435" s="29" t="s">
        <v>602</v>
      </c>
      <c r="H435" s="29" t="s">
        <v>1522</v>
      </c>
      <c r="I435" s="29" t="s">
        <v>15</v>
      </c>
    </row>
    <row r="436" spans="1:9" ht="24" x14ac:dyDescent="0.25">
      <c r="A436" s="82" t="s">
        <v>5004</v>
      </c>
      <c r="B436" s="30" t="s">
        <v>5005</v>
      </c>
      <c r="C436" s="30" t="s">
        <v>5006</v>
      </c>
      <c r="D436" s="29" t="s">
        <v>1419</v>
      </c>
      <c r="E436" s="29" t="s">
        <v>1420</v>
      </c>
      <c r="F436" s="29" t="s">
        <v>1421</v>
      </c>
      <c r="G436" s="29" t="s">
        <v>1422</v>
      </c>
      <c r="H436" s="29" t="s">
        <v>947</v>
      </c>
      <c r="I436" s="29" t="s">
        <v>15</v>
      </c>
    </row>
    <row r="437" spans="1:9" ht="48" x14ac:dyDescent="0.25">
      <c r="A437" s="82" t="s">
        <v>5007</v>
      </c>
      <c r="B437" s="30" t="s">
        <v>5008</v>
      </c>
      <c r="C437" s="30" t="s">
        <v>5009</v>
      </c>
      <c r="D437" s="29" t="s">
        <v>1419</v>
      </c>
      <c r="E437" s="29" t="s">
        <v>1420</v>
      </c>
      <c r="F437" s="29" t="s">
        <v>1421</v>
      </c>
      <c r="G437" s="29" t="s">
        <v>656</v>
      </c>
      <c r="H437" s="29" t="s">
        <v>947</v>
      </c>
      <c r="I437" s="29" t="s">
        <v>15</v>
      </c>
    </row>
    <row r="438" spans="1:9" ht="36" x14ac:dyDescent="0.25">
      <c r="A438" s="82" t="s">
        <v>5010</v>
      </c>
      <c r="B438" s="30" t="s">
        <v>5011</v>
      </c>
      <c r="C438" s="30" t="s">
        <v>5012</v>
      </c>
      <c r="D438" s="29" t="s">
        <v>1419</v>
      </c>
      <c r="E438" s="29" t="s">
        <v>1420</v>
      </c>
      <c r="F438" s="29" t="s">
        <v>1421</v>
      </c>
      <c r="G438" s="29" t="s">
        <v>656</v>
      </c>
      <c r="H438" s="29" t="s">
        <v>1505</v>
      </c>
      <c r="I438" s="29" t="s">
        <v>15</v>
      </c>
    </row>
    <row r="439" spans="1:9" ht="60" x14ac:dyDescent="0.25">
      <c r="A439" s="82" t="s">
        <v>5013</v>
      </c>
      <c r="B439" s="30" t="s">
        <v>5014</v>
      </c>
      <c r="C439" s="30" t="s">
        <v>5015</v>
      </c>
      <c r="D439" s="29" t="s">
        <v>1419</v>
      </c>
      <c r="E439" s="29" t="s">
        <v>1420</v>
      </c>
      <c r="F439" s="29" t="s">
        <v>1421</v>
      </c>
      <c r="G439" s="29" t="s">
        <v>602</v>
      </c>
      <c r="H439" s="29" t="s">
        <v>947</v>
      </c>
      <c r="I439" s="29" t="s">
        <v>15</v>
      </c>
    </row>
    <row r="440" spans="1:9" ht="60" x14ac:dyDescent="0.25">
      <c r="A440" s="82" t="s">
        <v>5016</v>
      </c>
      <c r="B440" s="30" t="s">
        <v>5017</v>
      </c>
      <c r="C440" s="30" t="s">
        <v>5018</v>
      </c>
      <c r="D440" s="29" t="s">
        <v>1419</v>
      </c>
      <c r="E440" s="29" t="s">
        <v>1420</v>
      </c>
      <c r="F440" s="29" t="s">
        <v>1421</v>
      </c>
      <c r="G440" s="29" t="s">
        <v>656</v>
      </c>
      <c r="H440" s="29" t="s">
        <v>1505</v>
      </c>
      <c r="I440" s="29" t="s">
        <v>15</v>
      </c>
    </row>
    <row r="441" spans="1:9" ht="48" x14ac:dyDescent="0.25">
      <c r="A441" s="82" t="s">
        <v>5019</v>
      </c>
      <c r="B441" s="30" t="s">
        <v>5020</v>
      </c>
      <c r="C441" s="30" t="s">
        <v>5021</v>
      </c>
      <c r="D441" s="29" t="s">
        <v>1419</v>
      </c>
      <c r="E441" s="29" t="s">
        <v>1420</v>
      </c>
      <c r="F441" s="29" t="s">
        <v>1421</v>
      </c>
      <c r="G441" s="29" t="s">
        <v>1422</v>
      </c>
      <c r="H441" s="29" t="s">
        <v>947</v>
      </c>
      <c r="I441" s="29" t="s">
        <v>15</v>
      </c>
    </row>
    <row r="442" spans="1:9" ht="36" x14ac:dyDescent="0.25">
      <c r="A442" s="82" t="s">
        <v>5022</v>
      </c>
      <c r="B442" s="30" t="s">
        <v>5023</v>
      </c>
      <c r="C442" s="30" t="s">
        <v>5024</v>
      </c>
      <c r="D442" s="29" t="s">
        <v>1419</v>
      </c>
      <c r="E442" s="29" t="s">
        <v>1420</v>
      </c>
      <c r="F442" s="29" t="s">
        <v>1421</v>
      </c>
      <c r="G442" s="29" t="s">
        <v>1422</v>
      </c>
      <c r="H442" s="29" t="s">
        <v>947</v>
      </c>
      <c r="I442" s="29" t="s">
        <v>15</v>
      </c>
    </row>
    <row r="443" spans="1:9" ht="36" x14ac:dyDescent="0.25">
      <c r="A443" s="82" t="s">
        <v>5025</v>
      </c>
      <c r="B443" s="30" t="s">
        <v>1932</v>
      </c>
      <c r="C443" s="30" t="s">
        <v>4682</v>
      </c>
      <c r="D443" s="29" t="s">
        <v>1419</v>
      </c>
      <c r="E443" s="29" t="s">
        <v>1420</v>
      </c>
      <c r="F443" s="29" t="s">
        <v>1421</v>
      </c>
      <c r="G443" s="29" t="s">
        <v>602</v>
      </c>
      <c r="H443" s="29" t="s">
        <v>947</v>
      </c>
      <c r="I443" s="29" t="s">
        <v>15</v>
      </c>
    </row>
    <row r="444" spans="1:9" ht="72" x14ac:dyDescent="0.25">
      <c r="A444" s="82" t="s">
        <v>5026</v>
      </c>
      <c r="B444" s="30" t="s">
        <v>1738</v>
      </c>
      <c r="C444" s="30" t="s">
        <v>5027</v>
      </c>
      <c r="D444" s="29" t="s">
        <v>1419</v>
      </c>
      <c r="E444" s="29" t="s">
        <v>1420</v>
      </c>
      <c r="F444" s="29" t="s">
        <v>1421</v>
      </c>
      <c r="G444" s="29" t="s">
        <v>602</v>
      </c>
      <c r="H444" s="29" t="s">
        <v>1561</v>
      </c>
      <c r="I444" s="29" t="s">
        <v>15</v>
      </c>
    </row>
    <row r="445" spans="1:9" ht="48" x14ac:dyDescent="0.25">
      <c r="A445" s="82" t="s">
        <v>5028</v>
      </c>
      <c r="B445" s="30" t="s">
        <v>1738</v>
      </c>
      <c r="C445" s="30" t="s">
        <v>5027</v>
      </c>
      <c r="D445" s="29" t="s">
        <v>1419</v>
      </c>
      <c r="E445" s="29" t="s">
        <v>1420</v>
      </c>
      <c r="F445" s="29" t="s">
        <v>1421</v>
      </c>
      <c r="G445" s="29" t="s">
        <v>602</v>
      </c>
      <c r="H445" s="29" t="s">
        <v>1505</v>
      </c>
      <c r="I445" s="29" t="s">
        <v>15</v>
      </c>
    </row>
    <row r="446" spans="1:9" ht="60" x14ac:dyDescent="0.25">
      <c r="A446" s="82" t="s">
        <v>5029</v>
      </c>
      <c r="B446" s="30" t="s">
        <v>1738</v>
      </c>
      <c r="C446" s="30" t="s">
        <v>5027</v>
      </c>
      <c r="D446" s="29" t="s">
        <v>1419</v>
      </c>
      <c r="E446" s="29" t="s">
        <v>1420</v>
      </c>
      <c r="F446" s="29" t="s">
        <v>1421</v>
      </c>
      <c r="G446" s="29" t="s">
        <v>1422</v>
      </c>
      <c r="H446" s="29" t="s">
        <v>947</v>
      </c>
      <c r="I446" s="29" t="s">
        <v>15</v>
      </c>
    </row>
    <row r="447" spans="1:9" ht="48" x14ac:dyDescent="0.25">
      <c r="A447" s="82" t="s">
        <v>5030</v>
      </c>
      <c r="B447" s="30" t="s">
        <v>1738</v>
      </c>
      <c r="C447" s="30" t="s">
        <v>5027</v>
      </c>
      <c r="D447" s="29" t="s">
        <v>1419</v>
      </c>
      <c r="E447" s="29" t="s">
        <v>1420</v>
      </c>
      <c r="F447" s="29" t="s">
        <v>1421</v>
      </c>
      <c r="G447" s="29" t="s">
        <v>1422</v>
      </c>
      <c r="H447" s="29" t="s">
        <v>947</v>
      </c>
      <c r="I447" s="29" t="s">
        <v>15</v>
      </c>
    </row>
    <row r="448" spans="1:9" ht="60" x14ac:dyDescent="0.25">
      <c r="A448" s="82" t="s">
        <v>5031</v>
      </c>
      <c r="B448" s="30" t="s">
        <v>5032</v>
      </c>
      <c r="C448" s="30" t="s">
        <v>5033</v>
      </c>
      <c r="D448" s="29" t="s">
        <v>1419</v>
      </c>
      <c r="E448" s="29" t="s">
        <v>1420</v>
      </c>
      <c r="F448" s="29" t="s">
        <v>1421</v>
      </c>
      <c r="G448" s="29" t="s">
        <v>1422</v>
      </c>
      <c r="H448" s="29" t="s">
        <v>1698</v>
      </c>
      <c r="I448" s="29" t="s">
        <v>15</v>
      </c>
    </row>
    <row r="449" spans="1:9" ht="36" x14ac:dyDescent="0.25">
      <c r="A449" s="82" t="s">
        <v>5034</v>
      </c>
      <c r="B449" s="30" t="s">
        <v>1738</v>
      </c>
      <c r="C449" s="30" t="s">
        <v>5027</v>
      </c>
      <c r="D449" s="29" t="s">
        <v>1419</v>
      </c>
      <c r="E449" s="29" t="s">
        <v>1420</v>
      </c>
      <c r="F449" s="29" t="s">
        <v>1421</v>
      </c>
      <c r="G449" s="29" t="s">
        <v>1422</v>
      </c>
      <c r="H449" s="29" t="s">
        <v>1591</v>
      </c>
      <c r="I449" s="29" t="s">
        <v>15</v>
      </c>
    </row>
    <row r="450" spans="1:9" ht="36" x14ac:dyDescent="0.25">
      <c r="A450" s="82" t="s">
        <v>5035</v>
      </c>
      <c r="B450" s="30" t="s">
        <v>1738</v>
      </c>
      <c r="C450" s="30" t="s">
        <v>5027</v>
      </c>
      <c r="D450" s="29" t="s">
        <v>1419</v>
      </c>
      <c r="E450" s="29" t="s">
        <v>1420</v>
      </c>
      <c r="F450" s="29" t="s">
        <v>1421</v>
      </c>
      <c r="G450" s="29" t="s">
        <v>1422</v>
      </c>
      <c r="H450" s="29" t="s">
        <v>1851</v>
      </c>
      <c r="I450" s="29" t="s">
        <v>15</v>
      </c>
    </row>
    <row r="451" spans="1:9" ht="84" x14ac:dyDescent="0.25">
      <c r="A451" s="82" t="s">
        <v>5036</v>
      </c>
      <c r="B451" s="30" t="s">
        <v>1932</v>
      </c>
      <c r="C451" s="30" t="s">
        <v>4682</v>
      </c>
      <c r="D451" s="29" t="s">
        <v>1419</v>
      </c>
      <c r="E451" s="29" t="s">
        <v>1420</v>
      </c>
      <c r="F451" s="29" t="s">
        <v>1421</v>
      </c>
      <c r="G451" s="29" t="s">
        <v>656</v>
      </c>
      <c r="H451" s="29" t="s">
        <v>1505</v>
      </c>
      <c r="I451" s="29" t="s">
        <v>15</v>
      </c>
    </row>
    <row r="452" spans="1:9" ht="72" x14ac:dyDescent="0.25">
      <c r="A452" s="82" t="s">
        <v>5037</v>
      </c>
      <c r="B452" s="30" t="s">
        <v>5038</v>
      </c>
      <c r="C452" s="30" t="s">
        <v>5039</v>
      </c>
      <c r="D452" s="29" t="s">
        <v>1419</v>
      </c>
      <c r="E452" s="29" t="s">
        <v>1420</v>
      </c>
      <c r="F452" s="29" t="s">
        <v>1421</v>
      </c>
      <c r="G452" s="29" t="s">
        <v>1422</v>
      </c>
      <c r="H452" s="29" t="s">
        <v>947</v>
      </c>
      <c r="I452" s="29" t="s">
        <v>15</v>
      </c>
    </row>
    <row r="453" spans="1:9" ht="36" x14ac:dyDescent="0.25">
      <c r="A453" s="82" t="s">
        <v>5040</v>
      </c>
      <c r="B453" s="30" t="s">
        <v>5041</v>
      </c>
      <c r="C453" s="30" t="s">
        <v>5042</v>
      </c>
      <c r="D453" s="29" t="s">
        <v>1419</v>
      </c>
      <c r="E453" s="29" t="s">
        <v>1420</v>
      </c>
      <c r="F453" s="29" t="s">
        <v>1421</v>
      </c>
      <c r="G453" s="29" t="s">
        <v>602</v>
      </c>
      <c r="H453" s="29" t="s">
        <v>597</v>
      </c>
      <c r="I453" s="29" t="s">
        <v>15</v>
      </c>
    </row>
    <row r="454" spans="1:9" ht="36" x14ac:dyDescent="0.25">
      <c r="A454" s="82" t="s">
        <v>5010</v>
      </c>
      <c r="B454" s="30" t="s">
        <v>5043</v>
      </c>
      <c r="C454" s="30" t="s">
        <v>5044</v>
      </c>
      <c r="D454" s="29" t="s">
        <v>1419</v>
      </c>
      <c r="E454" s="29" t="s">
        <v>1420</v>
      </c>
      <c r="F454" s="29" t="s">
        <v>1421</v>
      </c>
      <c r="G454" s="29" t="s">
        <v>656</v>
      </c>
      <c r="H454" s="29" t="s">
        <v>1505</v>
      </c>
      <c r="I454" s="29" t="s">
        <v>15</v>
      </c>
    </row>
    <row r="455" spans="1:9" ht="72" x14ac:dyDescent="0.25">
      <c r="A455" s="82" t="s">
        <v>5045</v>
      </c>
      <c r="B455" s="30" t="s">
        <v>5046</v>
      </c>
      <c r="C455" s="30" t="s">
        <v>5047</v>
      </c>
      <c r="D455" s="29" t="s">
        <v>1419</v>
      </c>
      <c r="E455" s="29" t="s">
        <v>1420</v>
      </c>
      <c r="F455" s="29" t="s">
        <v>1421</v>
      </c>
      <c r="G455" s="29" t="s">
        <v>1422</v>
      </c>
      <c r="H455" s="29" t="s">
        <v>947</v>
      </c>
      <c r="I455" s="29" t="s">
        <v>15</v>
      </c>
    </row>
    <row r="456" spans="1:9" ht="84" x14ac:dyDescent="0.25">
      <c r="A456" s="82" t="s">
        <v>5048</v>
      </c>
      <c r="B456" s="30" t="s">
        <v>5049</v>
      </c>
      <c r="C456" s="30" t="s">
        <v>5050</v>
      </c>
      <c r="D456" s="29" t="s">
        <v>1419</v>
      </c>
      <c r="E456" s="29" t="s">
        <v>1420</v>
      </c>
      <c r="F456" s="29" t="s">
        <v>1421</v>
      </c>
      <c r="G456" s="29" t="s">
        <v>1422</v>
      </c>
      <c r="H456" s="29" t="s">
        <v>947</v>
      </c>
      <c r="I456" s="29" t="s">
        <v>15</v>
      </c>
    </row>
    <row r="457" spans="1:9" ht="24" x14ac:dyDescent="0.25">
      <c r="A457" s="82" t="s">
        <v>5051</v>
      </c>
      <c r="B457" s="30" t="s">
        <v>3437</v>
      </c>
      <c r="C457" s="30" t="s">
        <v>5052</v>
      </c>
      <c r="D457" s="29" t="s">
        <v>1419</v>
      </c>
      <c r="E457" s="29" t="s">
        <v>1420</v>
      </c>
      <c r="F457" s="29" t="s">
        <v>1421</v>
      </c>
      <c r="G457" s="29" t="s">
        <v>656</v>
      </c>
      <c r="H457" s="29" t="s">
        <v>1505</v>
      </c>
      <c r="I457" s="29" t="s">
        <v>15</v>
      </c>
    </row>
    <row r="458" spans="1:9" ht="60" x14ac:dyDescent="0.25">
      <c r="A458" s="82" t="s">
        <v>5053</v>
      </c>
      <c r="B458" s="30" t="s">
        <v>5054</v>
      </c>
      <c r="C458" s="30" t="s">
        <v>5055</v>
      </c>
      <c r="D458" s="29" t="s">
        <v>1419</v>
      </c>
      <c r="E458" s="29" t="s">
        <v>1420</v>
      </c>
      <c r="F458" s="29" t="s">
        <v>1421</v>
      </c>
      <c r="G458" s="29" t="s">
        <v>656</v>
      </c>
      <c r="H458" s="29" t="s">
        <v>1505</v>
      </c>
      <c r="I458" s="29" t="s">
        <v>15</v>
      </c>
    </row>
    <row r="459" spans="1:9" ht="60" x14ac:dyDescent="0.25">
      <c r="A459" s="82" t="s">
        <v>5056</v>
      </c>
      <c r="B459" s="30" t="s">
        <v>5057</v>
      </c>
      <c r="C459" s="30" t="s">
        <v>5058</v>
      </c>
      <c r="D459" s="29" t="s">
        <v>1419</v>
      </c>
      <c r="E459" s="29" t="s">
        <v>1420</v>
      </c>
      <c r="F459" s="29" t="s">
        <v>1421</v>
      </c>
      <c r="G459" s="29" t="s">
        <v>1422</v>
      </c>
      <c r="H459" s="29" t="s">
        <v>947</v>
      </c>
      <c r="I459" s="29" t="s">
        <v>15</v>
      </c>
    </row>
    <row r="460" spans="1:9" ht="60" x14ac:dyDescent="0.25">
      <c r="A460" s="82" t="s">
        <v>5059</v>
      </c>
      <c r="B460" s="30" t="s">
        <v>5060</v>
      </c>
      <c r="C460" s="30" t="s">
        <v>5061</v>
      </c>
      <c r="D460" s="29" t="s">
        <v>1419</v>
      </c>
      <c r="E460" s="29" t="s">
        <v>1420</v>
      </c>
      <c r="F460" s="29" t="s">
        <v>1421</v>
      </c>
      <c r="G460" s="29" t="s">
        <v>1422</v>
      </c>
      <c r="H460" s="29" t="s">
        <v>4536</v>
      </c>
      <c r="I460" s="29" t="s">
        <v>15</v>
      </c>
    </row>
    <row r="461" spans="1:9" ht="48" x14ac:dyDescent="0.25">
      <c r="A461" s="82" t="s">
        <v>5062</v>
      </c>
      <c r="B461" s="30" t="s">
        <v>5063</v>
      </c>
      <c r="C461" s="30" t="s">
        <v>5064</v>
      </c>
      <c r="D461" s="29" t="s">
        <v>1419</v>
      </c>
      <c r="E461" s="29" t="s">
        <v>1420</v>
      </c>
      <c r="F461" s="29" t="s">
        <v>1421</v>
      </c>
      <c r="G461" s="29" t="s">
        <v>602</v>
      </c>
      <c r="H461" s="29" t="s">
        <v>597</v>
      </c>
      <c r="I461" s="29" t="s">
        <v>15</v>
      </c>
    </row>
    <row r="462" spans="1:9" ht="36" x14ac:dyDescent="0.25">
      <c r="A462" s="82" t="s">
        <v>5065</v>
      </c>
      <c r="B462" s="30" t="s">
        <v>5066</v>
      </c>
      <c r="C462" s="30" t="s">
        <v>5067</v>
      </c>
      <c r="D462" s="29" t="s">
        <v>1419</v>
      </c>
      <c r="E462" s="29" t="s">
        <v>1420</v>
      </c>
      <c r="F462" s="29" t="s">
        <v>1421</v>
      </c>
      <c r="G462" s="29" t="s">
        <v>1422</v>
      </c>
      <c r="H462" s="29" t="s">
        <v>1657</v>
      </c>
      <c r="I462" s="29" t="s">
        <v>15</v>
      </c>
    </row>
    <row r="463" spans="1:9" ht="48" x14ac:dyDescent="0.25">
      <c r="A463" s="82" t="s">
        <v>5068</v>
      </c>
      <c r="B463" s="30" t="s">
        <v>5069</v>
      </c>
      <c r="C463" s="30" t="s">
        <v>5070</v>
      </c>
      <c r="D463" s="29" t="s">
        <v>1419</v>
      </c>
      <c r="E463" s="29" t="s">
        <v>1420</v>
      </c>
      <c r="F463" s="29" t="s">
        <v>1421</v>
      </c>
      <c r="G463" s="29" t="s">
        <v>1422</v>
      </c>
      <c r="H463" s="29" t="s">
        <v>1466</v>
      </c>
      <c r="I463" s="29" t="s">
        <v>15</v>
      </c>
    </row>
    <row r="464" spans="1:9" ht="72" x14ac:dyDescent="0.25">
      <c r="A464" s="82" t="s">
        <v>5071</v>
      </c>
      <c r="B464" s="30" t="s">
        <v>5072</v>
      </c>
      <c r="C464" s="30" t="s">
        <v>5073</v>
      </c>
      <c r="D464" s="29" t="s">
        <v>1419</v>
      </c>
      <c r="E464" s="29" t="s">
        <v>1420</v>
      </c>
      <c r="F464" s="29" t="s">
        <v>1421</v>
      </c>
      <c r="G464" s="29" t="s">
        <v>602</v>
      </c>
      <c r="H464" s="29" t="s">
        <v>1505</v>
      </c>
      <c r="I464" s="29" t="s">
        <v>15</v>
      </c>
    </row>
    <row r="465" spans="1:9" ht="84" x14ac:dyDescent="0.25">
      <c r="A465" s="82" t="s">
        <v>5074</v>
      </c>
      <c r="B465" s="30" t="s">
        <v>2748</v>
      </c>
      <c r="C465" s="30" t="s">
        <v>5075</v>
      </c>
      <c r="D465" s="29" t="s">
        <v>1419</v>
      </c>
      <c r="E465" s="29" t="s">
        <v>1420</v>
      </c>
      <c r="F465" s="29" t="s">
        <v>1421</v>
      </c>
      <c r="G465" s="29" t="s">
        <v>602</v>
      </c>
      <c r="H465" s="29" t="s">
        <v>1505</v>
      </c>
      <c r="I465" s="29" t="s">
        <v>15</v>
      </c>
    </row>
    <row r="466" spans="1:9" ht="24" x14ac:dyDescent="0.25">
      <c r="A466" s="82" t="s">
        <v>5076</v>
      </c>
      <c r="B466" s="30" t="s">
        <v>2748</v>
      </c>
      <c r="C466" s="30" t="s">
        <v>5075</v>
      </c>
      <c r="D466" s="29" t="s">
        <v>1419</v>
      </c>
      <c r="E466" s="29" t="s">
        <v>1420</v>
      </c>
      <c r="F466" s="29" t="s">
        <v>1421</v>
      </c>
      <c r="G466" s="29" t="s">
        <v>1422</v>
      </c>
      <c r="H466" s="29" t="s">
        <v>947</v>
      </c>
      <c r="I466" s="29" t="s">
        <v>15</v>
      </c>
    </row>
    <row r="467" spans="1:9" ht="48" x14ac:dyDescent="0.25">
      <c r="A467" s="82" t="s">
        <v>5077</v>
      </c>
      <c r="B467" s="30" t="s">
        <v>2748</v>
      </c>
      <c r="C467" s="30" t="s">
        <v>5075</v>
      </c>
      <c r="D467" s="29" t="s">
        <v>1419</v>
      </c>
      <c r="E467" s="29" t="s">
        <v>1420</v>
      </c>
      <c r="F467" s="29" t="s">
        <v>1421</v>
      </c>
      <c r="G467" s="29" t="s">
        <v>1422</v>
      </c>
      <c r="H467" s="29" t="s">
        <v>1846</v>
      </c>
      <c r="I467" s="29" t="s">
        <v>15</v>
      </c>
    </row>
    <row r="468" spans="1:9" ht="60" x14ac:dyDescent="0.25">
      <c r="A468" s="82" t="s">
        <v>5078</v>
      </c>
      <c r="B468" s="30" t="s">
        <v>5079</v>
      </c>
      <c r="C468" s="30" t="s">
        <v>5080</v>
      </c>
      <c r="D468" s="29" t="s">
        <v>1419</v>
      </c>
      <c r="E468" s="29" t="s">
        <v>1420</v>
      </c>
      <c r="F468" s="29" t="s">
        <v>1421</v>
      </c>
      <c r="G468" s="29" t="s">
        <v>656</v>
      </c>
      <c r="H468" s="29" t="s">
        <v>1505</v>
      </c>
      <c r="I468" s="29" t="s">
        <v>15</v>
      </c>
    </row>
    <row r="469" spans="1:9" ht="48" x14ac:dyDescent="0.25">
      <c r="A469" s="82" t="s">
        <v>5081</v>
      </c>
      <c r="B469" s="30" t="s">
        <v>5082</v>
      </c>
      <c r="C469" s="30" t="s">
        <v>5083</v>
      </c>
      <c r="D469" s="29" t="s">
        <v>1419</v>
      </c>
      <c r="E469" s="29" t="s">
        <v>1420</v>
      </c>
      <c r="F469" s="29" t="s">
        <v>1421</v>
      </c>
      <c r="G469" s="29" t="s">
        <v>1422</v>
      </c>
      <c r="H469" s="29" t="s">
        <v>947</v>
      </c>
      <c r="I469" s="29" t="s">
        <v>15</v>
      </c>
    </row>
    <row r="470" spans="1:9" ht="36" x14ac:dyDescent="0.25">
      <c r="A470" s="82" t="s">
        <v>5084</v>
      </c>
      <c r="B470" s="30" t="s">
        <v>5085</v>
      </c>
      <c r="C470" s="30" t="s">
        <v>5086</v>
      </c>
      <c r="D470" s="29" t="s">
        <v>1419</v>
      </c>
      <c r="E470" s="29" t="s">
        <v>1420</v>
      </c>
      <c r="F470" s="29" t="s">
        <v>1421</v>
      </c>
      <c r="G470" s="29" t="s">
        <v>602</v>
      </c>
      <c r="H470" s="29" t="s">
        <v>947</v>
      </c>
      <c r="I470" s="29" t="s">
        <v>15</v>
      </c>
    </row>
    <row r="471" spans="1:9" ht="72" x14ac:dyDescent="0.25">
      <c r="A471" s="82" t="s">
        <v>5087</v>
      </c>
      <c r="B471" s="30" t="s">
        <v>5088</v>
      </c>
      <c r="C471" s="30" t="s">
        <v>5089</v>
      </c>
      <c r="D471" s="29" t="s">
        <v>1419</v>
      </c>
      <c r="E471" s="29" t="s">
        <v>1420</v>
      </c>
      <c r="F471" s="29" t="s">
        <v>1421</v>
      </c>
      <c r="G471" s="29" t="s">
        <v>1422</v>
      </c>
      <c r="H471" s="29" t="s">
        <v>1591</v>
      </c>
      <c r="I471" s="29" t="s">
        <v>15</v>
      </c>
    </row>
    <row r="472" spans="1:9" ht="48" x14ac:dyDescent="0.25">
      <c r="A472" s="82" t="s">
        <v>5090</v>
      </c>
      <c r="B472" s="30" t="s">
        <v>5091</v>
      </c>
      <c r="C472" s="30" t="s">
        <v>5092</v>
      </c>
      <c r="D472" s="29" t="s">
        <v>1419</v>
      </c>
      <c r="E472" s="29" t="s">
        <v>1420</v>
      </c>
      <c r="F472" s="29" t="s">
        <v>1421</v>
      </c>
      <c r="G472" s="29" t="s">
        <v>1422</v>
      </c>
      <c r="H472" s="29" t="s">
        <v>947</v>
      </c>
      <c r="I472" s="29" t="s">
        <v>15</v>
      </c>
    </row>
    <row r="473" spans="1:9" ht="72" x14ac:dyDescent="0.25">
      <c r="A473" s="82" t="s">
        <v>5093</v>
      </c>
      <c r="B473" s="30" t="s">
        <v>5094</v>
      </c>
      <c r="C473" s="30" t="s">
        <v>5095</v>
      </c>
      <c r="D473" s="29" t="s">
        <v>1419</v>
      </c>
      <c r="E473" s="29" t="s">
        <v>1420</v>
      </c>
      <c r="F473" s="29" t="s">
        <v>1421</v>
      </c>
      <c r="G473" s="29" t="s">
        <v>1422</v>
      </c>
      <c r="H473" s="29" t="s">
        <v>1492</v>
      </c>
      <c r="I473" s="29" t="s">
        <v>15</v>
      </c>
    </row>
    <row r="474" spans="1:9" ht="36" x14ac:dyDescent="0.25">
      <c r="A474" s="82" t="s">
        <v>5096</v>
      </c>
      <c r="B474" s="30" t="s">
        <v>5097</v>
      </c>
      <c r="C474" s="30" t="s">
        <v>5098</v>
      </c>
      <c r="D474" s="29" t="s">
        <v>1419</v>
      </c>
      <c r="E474" s="29" t="s">
        <v>1420</v>
      </c>
      <c r="F474" s="29" t="s">
        <v>1421</v>
      </c>
      <c r="G474" s="29" t="s">
        <v>602</v>
      </c>
      <c r="H474" s="29" t="s">
        <v>597</v>
      </c>
      <c r="I474" s="29" t="s">
        <v>15</v>
      </c>
    </row>
    <row r="475" spans="1:9" ht="60" x14ac:dyDescent="0.25">
      <c r="A475" s="82" t="s">
        <v>1622</v>
      </c>
      <c r="B475" s="30" t="s">
        <v>5099</v>
      </c>
      <c r="C475" s="30" t="s">
        <v>5100</v>
      </c>
      <c r="D475" s="29" t="s">
        <v>1419</v>
      </c>
      <c r="E475" s="29" t="s">
        <v>1420</v>
      </c>
      <c r="F475" s="29" t="s">
        <v>1421</v>
      </c>
      <c r="G475" s="29" t="s">
        <v>1422</v>
      </c>
      <c r="H475" s="29" t="s">
        <v>1466</v>
      </c>
      <c r="I475" s="29" t="s">
        <v>15</v>
      </c>
    </row>
    <row r="476" spans="1:9" ht="48" x14ac:dyDescent="0.25">
      <c r="A476" s="82" t="s">
        <v>5101</v>
      </c>
      <c r="B476" s="30" t="s">
        <v>5102</v>
      </c>
      <c r="C476" s="30" t="s">
        <v>5103</v>
      </c>
      <c r="D476" s="29" t="s">
        <v>1419</v>
      </c>
      <c r="E476" s="29" t="s">
        <v>1420</v>
      </c>
      <c r="F476" s="29" t="s">
        <v>1421</v>
      </c>
      <c r="G476" s="29" t="s">
        <v>656</v>
      </c>
      <c r="H476" s="29" t="s">
        <v>1505</v>
      </c>
      <c r="I476" s="29" t="s">
        <v>15</v>
      </c>
    </row>
    <row r="477" spans="1:9" ht="36" x14ac:dyDescent="0.25">
      <c r="A477" s="82" t="s">
        <v>5104</v>
      </c>
      <c r="B477" s="30" t="s">
        <v>5105</v>
      </c>
      <c r="C477" s="30" t="s">
        <v>5106</v>
      </c>
      <c r="D477" s="29" t="s">
        <v>1419</v>
      </c>
      <c r="E477" s="29" t="s">
        <v>1420</v>
      </c>
      <c r="F477" s="29" t="s">
        <v>1421</v>
      </c>
      <c r="G477" s="29" t="s">
        <v>1422</v>
      </c>
      <c r="H477" s="29" t="s">
        <v>947</v>
      </c>
      <c r="I477" s="29" t="s">
        <v>15</v>
      </c>
    </row>
    <row r="478" spans="1:9" ht="60" x14ac:dyDescent="0.25">
      <c r="A478" s="82" t="s">
        <v>5107</v>
      </c>
      <c r="B478" s="30" t="s">
        <v>3695</v>
      </c>
      <c r="C478" s="30" t="s">
        <v>5108</v>
      </c>
      <c r="D478" s="29" t="s">
        <v>1419</v>
      </c>
      <c r="E478" s="29" t="s">
        <v>1420</v>
      </c>
      <c r="F478" s="29" t="s">
        <v>1421</v>
      </c>
      <c r="G478" s="29" t="s">
        <v>1422</v>
      </c>
      <c r="H478" s="29" t="s">
        <v>651</v>
      </c>
      <c r="I478" s="29" t="s">
        <v>15</v>
      </c>
    </row>
    <row r="479" spans="1:9" ht="36" x14ac:dyDescent="0.25">
      <c r="A479" s="82" t="s">
        <v>5109</v>
      </c>
      <c r="B479" s="30" t="s">
        <v>5110</v>
      </c>
      <c r="C479" s="30" t="s">
        <v>5111</v>
      </c>
      <c r="D479" s="29" t="s">
        <v>1419</v>
      </c>
      <c r="E479" s="29" t="s">
        <v>1420</v>
      </c>
      <c r="F479" s="29" t="s">
        <v>1421</v>
      </c>
      <c r="G479" s="29" t="s">
        <v>602</v>
      </c>
      <c r="H479" s="29" t="s">
        <v>597</v>
      </c>
      <c r="I479" s="29" t="s">
        <v>15</v>
      </c>
    </row>
    <row r="480" spans="1:9" ht="48" x14ac:dyDescent="0.25">
      <c r="A480" s="82" t="s">
        <v>5112</v>
      </c>
      <c r="B480" s="30" t="s">
        <v>5113</v>
      </c>
      <c r="C480" s="30" t="s">
        <v>5114</v>
      </c>
      <c r="D480" s="29" t="s">
        <v>1419</v>
      </c>
      <c r="E480" s="29" t="s">
        <v>1420</v>
      </c>
      <c r="F480" s="29" t="s">
        <v>1421</v>
      </c>
      <c r="G480" s="29" t="s">
        <v>602</v>
      </c>
      <c r="H480" s="29" t="s">
        <v>947</v>
      </c>
      <c r="I480" s="29" t="s">
        <v>15</v>
      </c>
    </row>
    <row r="481" spans="1:9" ht="24" x14ac:dyDescent="0.25">
      <c r="A481" s="82" t="s">
        <v>5115</v>
      </c>
      <c r="B481" s="30" t="s">
        <v>5116</v>
      </c>
      <c r="C481" s="30" t="s">
        <v>5117</v>
      </c>
      <c r="D481" s="29" t="s">
        <v>1419</v>
      </c>
      <c r="E481" s="29" t="s">
        <v>1420</v>
      </c>
      <c r="F481" s="29" t="s">
        <v>1421</v>
      </c>
      <c r="G481" s="29" t="s">
        <v>602</v>
      </c>
      <c r="H481" s="29" t="s">
        <v>947</v>
      </c>
      <c r="I481" s="29" t="s">
        <v>15</v>
      </c>
    </row>
    <row r="482" spans="1:9" ht="72" x14ac:dyDescent="0.25">
      <c r="A482" s="82" t="s">
        <v>5118</v>
      </c>
      <c r="B482" s="30" t="s">
        <v>5119</v>
      </c>
      <c r="C482" s="30" t="s">
        <v>5120</v>
      </c>
      <c r="D482" s="29" t="s">
        <v>1419</v>
      </c>
      <c r="E482" s="29" t="s">
        <v>1420</v>
      </c>
      <c r="F482" s="29" t="s">
        <v>1421</v>
      </c>
      <c r="G482" s="29" t="s">
        <v>656</v>
      </c>
      <c r="H482" s="29" t="s">
        <v>1561</v>
      </c>
      <c r="I482" s="29" t="s">
        <v>15</v>
      </c>
    </row>
    <row r="483" spans="1:9" ht="24" x14ac:dyDescent="0.25">
      <c r="A483" s="82" t="s">
        <v>5121</v>
      </c>
      <c r="B483" s="30" t="s">
        <v>5122</v>
      </c>
      <c r="C483" s="30" t="s">
        <v>5123</v>
      </c>
      <c r="D483" s="29" t="s">
        <v>1419</v>
      </c>
      <c r="E483" s="29" t="s">
        <v>1420</v>
      </c>
      <c r="F483" s="29" t="s">
        <v>1421</v>
      </c>
      <c r="G483" s="29" t="s">
        <v>1422</v>
      </c>
      <c r="H483" s="29" t="s">
        <v>947</v>
      </c>
      <c r="I483" s="29" t="s">
        <v>15</v>
      </c>
    </row>
    <row r="484" spans="1:9" ht="72" x14ac:dyDescent="0.25">
      <c r="A484" s="82" t="s">
        <v>5124</v>
      </c>
      <c r="B484" s="30" t="s">
        <v>5125</v>
      </c>
      <c r="C484" s="30" t="s">
        <v>5126</v>
      </c>
      <c r="D484" s="29" t="s">
        <v>1419</v>
      </c>
      <c r="E484" s="29" t="s">
        <v>1420</v>
      </c>
      <c r="F484" s="29" t="s">
        <v>1421</v>
      </c>
      <c r="G484" s="29" t="s">
        <v>1422</v>
      </c>
      <c r="H484" s="29" t="s">
        <v>947</v>
      </c>
      <c r="I484" s="29" t="s">
        <v>15</v>
      </c>
    </row>
    <row r="485" spans="1:9" ht="36" x14ac:dyDescent="0.25">
      <c r="A485" s="82" t="s">
        <v>5127</v>
      </c>
      <c r="B485" s="30" t="s">
        <v>5128</v>
      </c>
      <c r="C485" s="30" t="s">
        <v>5129</v>
      </c>
      <c r="D485" s="29" t="s">
        <v>1419</v>
      </c>
      <c r="E485" s="29" t="s">
        <v>1420</v>
      </c>
      <c r="F485" s="29" t="s">
        <v>1421</v>
      </c>
      <c r="G485" s="29" t="s">
        <v>656</v>
      </c>
      <c r="H485" s="29" t="s">
        <v>947</v>
      </c>
      <c r="I485" s="29" t="s">
        <v>15</v>
      </c>
    </row>
    <row r="486" spans="1:9" ht="300" x14ac:dyDescent="0.25">
      <c r="A486" s="82" t="s">
        <v>5130</v>
      </c>
      <c r="B486" s="30" t="s">
        <v>5131</v>
      </c>
      <c r="C486" s="30" t="s">
        <v>5132</v>
      </c>
      <c r="D486" s="29" t="s">
        <v>1419</v>
      </c>
      <c r="E486" s="29" t="s">
        <v>1420</v>
      </c>
      <c r="F486" s="29" t="s">
        <v>1421</v>
      </c>
      <c r="G486" s="29" t="s">
        <v>656</v>
      </c>
      <c r="H486" s="29" t="s">
        <v>651</v>
      </c>
      <c r="I486" s="29" t="s">
        <v>5133</v>
      </c>
    </row>
    <row r="487" spans="1:9" ht="24" x14ac:dyDescent="0.25">
      <c r="A487" s="82" t="s">
        <v>5134</v>
      </c>
      <c r="B487" s="30" t="s">
        <v>5135</v>
      </c>
      <c r="C487" s="30" t="s">
        <v>5136</v>
      </c>
      <c r="D487" s="29" t="s">
        <v>1419</v>
      </c>
      <c r="E487" s="29" t="s">
        <v>1420</v>
      </c>
      <c r="F487" s="29" t="s">
        <v>1421</v>
      </c>
      <c r="G487" s="29" t="s">
        <v>1422</v>
      </c>
      <c r="H487" s="29" t="s">
        <v>947</v>
      </c>
      <c r="I487" s="29" t="s">
        <v>15</v>
      </c>
    </row>
    <row r="488" spans="1:9" ht="36" x14ac:dyDescent="0.25">
      <c r="A488" s="82" t="s">
        <v>5137</v>
      </c>
      <c r="B488" s="30" t="s">
        <v>2392</v>
      </c>
      <c r="C488" s="30" t="s">
        <v>4744</v>
      </c>
      <c r="D488" s="29" t="s">
        <v>1419</v>
      </c>
      <c r="E488" s="29" t="s">
        <v>1420</v>
      </c>
      <c r="F488" s="29" t="s">
        <v>1421</v>
      </c>
      <c r="G488" s="29" t="s">
        <v>656</v>
      </c>
      <c r="H488" s="29" t="s">
        <v>947</v>
      </c>
      <c r="I488" s="29" t="s">
        <v>15</v>
      </c>
    </row>
    <row r="489" spans="1:9" ht="60" x14ac:dyDescent="0.25">
      <c r="A489" s="82" t="s">
        <v>2621</v>
      </c>
      <c r="B489" s="30" t="s">
        <v>2392</v>
      </c>
      <c r="C489" s="30" t="s">
        <v>4744</v>
      </c>
      <c r="D489" s="29" t="s">
        <v>1419</v>
      </c>
      <c r="E489" s="29" t="s">
        <v>1420</v>
      </c>
      <c r="F489" s="29" t="s">
        <v>1421</v>
      </c>
      <c r="G489" s="29" t="s">
        <v>656</v>
      </c>
      <c r="H489" s="29" t="s">
        <v>4536</v>
      </c>
      <c r="I489" s="29" t="s">
        <v>15</v>
      </c>
    </row>
    <row r="490" spans="1:9" ht="36" x14ac:dyDescent="0.25">
      <c r="A490" s="82" t="s">
        <v>5138</v>
      </c>
      <c r="B490" s="30" t="s">
        <v>1430</v>
      </c>
      <c r="C490" s="30" t="s">
        <v>5139</v>
      </c>
      <c r="D490" s="29" t="s">
        <v>1419</v>
      </c>
      <c r="E490" s="29" t="s">
        <v>1420</v>
      </c>
      <c r="F490" s="29" t="s">
        <v>1421</v>
      </c>
      <c r="G490" s="29" t="s">
        <v>602</v>
      </c>
      <c r="H490" s="29" t="s">
        <v>1505</v>
      </c>
      <c r="I490" s="29" t="s">
        <v>15</v>
      </c>
    </row>
    <row r="491" spans="1:9" ht="36" x14ac:dyDescent="0.25">
      <c r="A491" s="82" t="s">
        <v>5140</v>
      </c>
      <c r="B491" s="30" t="s">
        <v>1430</v>
      </c>
      <c r="C491" s="30" t="s">
        <v>5139</v>
      </c>
      <c r="D491" s="29" t="s">
        <v>1419</v>
      </c>
      <c r="E491" s="29" t="s">
        <v>1420</v>
      </c>
      <c r="F491" s="29" t="s">
        <v>1421</v>
      </c>
      <c r="G491" s="29" t="s">
        <v>602</v>
      </c>
      <c r="H491" s="29" t="s">
        <v>1505</v>
      </c>
      <c r="I491" s="29" t="s">
        <v>15</v>
      </c>
    </row>
    <row r="492" spans="1:9" ht="60" x14ac:dyDescent="0.25">
      <c r="A492" s="82" t="s">
        <v>5141</v>
      </c>
      <c r="B492" s="30" t="s">
        <v>1430</v>
      </c>
      <c r="C492" s="30" t="s">
        <v>5139</v>
      </c>
      <c r="D492" s="29" t="s">
        <v>1419</v>
      </c>
      <c r="E492" s="29" t="s">
        <v>1420</v>
      </c>
      <c r="F492" s="29" t="s">
        <v>1421</v>
      </c>
      <c r="G492" s="29" t="s">
        <v>1422</v>
      </c>
      <c r="H492" s="29" t="s">
        <v>947</v>
      </c>
      <c r="I492" s="29" t="s">
        <v>15</v>
      </c>
    </row>
    <row r="493" spans="1:9" ht="24" x14ac:dyDescent="0.25">
      <c r="A493" s="82" t="s">
        <v>5142</v>
      </c>
      <c r="B493" s="30" t="s">
        <v>1430</v>
      </c>
      <c r="C493" s="30" t="s">
        <v>5139</v>
      </c>
      <c r="D493" s="29" t="s">
        <v>1419</v>
      </c>
      <c r="E493" s="29" t="s">
        <v>1420</v>
      </c>
      <c r="F493" s="29" t="s">
        <v>1421</v>
      </c>
      <c r="G493" s="29" t="s">
        <v>1422</v>
      </c>
      <c r="H493" s="29" t="s">
        <v>947</v>
      </c>
      <c r="I493" s="29" t="s">
        <v>15</v>
      </c>
    </row>
    <row r="494" spans="1:9" ht="72" x14ac:dyDescent="0.25">
      <c r="A494" s="82" t="s">
        <v>5143</v>
      </c>
      <c r="B494" s="30" t="s">
        <v>1430</v>
      </c>
      <c r="C494" s="30" t="s">
        <v>5139</v>
      </c>
      <c r="D494" s="29" t="s">
        <v>1419</v>
      </c>
      <c r="E494" s="29" t="s">
        <v>1420</v>
      </c>
      <c r="F494" s="29" t="s">
        <v>1421</v>
      </c>
      <c r="G494" s="29" t="s">
        <v>1422</v>
      </c>
      <c r="H494" s="29" t="s">
        <v>947</v>
      </c>
      <c r="I494" s="29" t="s">
        <v>15</v>
      </c>
    </row>
    <row r="495" spans="1:9" ht="36" x14ac:dyDescent="0.25">
      <c r="A495" s="82" t="s">
        <v>5144</v>
      </c>
      <c r="B495" s="30" t="s">
        <v>865</v>
      </c>
      <c r="C495" s="30" t="s">
        <v>5145</v>
      </c>
      <c r="D495" s="29" t="s">
        <v>1419</v>
      </c>
      <c r="E495" s="29" t="s">
        <v>1420</v>
      </c>
      <c r="F495" s="29" t="s">
        <v>1421</v>
      </c>
      <c r="G495" s="29" t="s">
        <v>656</v>
      </c>
      <c r="H495" s="29" t="s">
        <v>947</v>
      </c>
      <c r="I495" s="29" t="s">
        <v>15</v>
      </c>
    </row>
    <row r="496" spans="1:9" ht="72" x14ac:dyDescent="0.25">
      <c r="A496" s="82" t="s">
        <v>5146</v>
      </c>
      <c r="B496" s="30" t="s">
        <v>1430</v>
      </c>
      <c r="C496" s="30" t="s">
        <v>5139</v>
      </c>
      <c r="D496" s="29" t="s">
        <v>1419</v>
      </c>
      <c r="E496" s="29" t="s">
        <v>1420</v>
      </c>
      <c r="F496" s="29" t="s">
        <v>1421</v>
      </c>
      <c r="G496" s="29" t="s">
        <v>1422</v>
      </c>
      <c r="H496" s="29" t="s">
        <v>1561</v>
      </c>
      <c r="I496" s="29" t="s">
        <v>15</v>
      </c>
    </row>
    <row r="497" spans="1:9" ht="60" x14ac:dyDescent="0.25">
      <c r="A497" s="82" t="s">
        <v>5147</v>
      </c>
      <c r="B497" s="30" t="s">
        <v>1430</v>
      </c>
      <c r="C497" s="30" t="s">
        <v>5139</v>
      </c>
      <c r="D497" s="29" t="s">
        <v>1419</v>
      </c>
      <c r="E497" s="29" t="s">
        <v>1420</v>
      </c>
      <c r="F497" s="29" t="s">
        <v>1421</v>
      </c>
      <c r="G497" s="29" t="s">
        <v>656</v>
      </c>
      <c r="H497" s="29" t="s">
        <v>925</v>
      </c>
      <c r="I497" s="29" t="s">
        <v>15</v>
      </c>
    </row>
    <row r="498" spans="1:9" ht="36" x14ac:dyDescent="0.25">
      <c r="A498" s="82" t="s">
        <v>5148</v>
      </c>
      <c r="B498" s="30" t="s">
        <v>5149</v>
      </c>
      <c r="C498" s="30" t="s">
        <v>5150</v>
      </c>
      <c r="D498" s="29" t="s">
        <v>1419</v>
      </c>
      <c r="E498" s="29" t="s">
        <v>1420</v>
      </c>
      <c r="F498" s="29" t="s">
        <v>1421</v>
      </c>
      <c r="G498" s="29" t="s">
        <v>602</v>
      </c>
      <c r="H498" s="29" t="s">
        <v>1505</v>
      </c>
      <c r="I498" s="29" t="s">
        <v>15</v>
      </c>
    </row>
    <row r="499" spans="1:9" ht="72" x14ac:dyDescent="0.25">
      <c r="A499" s="82" t="s">
        <v>5151</v>
      </c>
      <c r="B499" s="30" t="s">
        <v>5152</v>
      </c>
      <c r="C499" s="30" t="s">
        <v>5153</v>
      </c>
      <c r="D499" s="29" t="s">
        <v>1419</v>
      </c>
      <c r="E499" s="29" t="s">
        <v>1420</v>
      </c>
      <c r="F499" s="29" t="s">
        <v>1421</v>
      </c>
      <c r="G499" s="29" t="s">
        <v>1422</v>
      </c>
      <c r="H499" s="29" t="s">
        <v>651</v>
      </c>
      <c r="I499" s="29" t="s">
        <v>15</v>
      </c>
    </row>
    <row r="500" spans="1:9" ht="48" x14ac:dyDescent="0.25">
      <c r="A500" s="82" t="s">
        <v>5154</v>
      </c>
      <c r="B500" s="30" t="s">
        <v>5155</v>
      </c>
      <c r="C500" s="30" t="s">
        <v>5156</v>
      </c>
      <c r="D500" s="29" t="s">
        <v>1419</v>
      </c>
      <c r="E500" s="29" t="s">
        <v>1420</v>
      </c>
      <c r="F500" s="29" t="s">
        <v>1421</v>
      </c>
      <c r="G500" s="29" t="s">
        <v>656</v>
      </c>
      <c r="H500" s="29" t="s">
        <v>1466</v>
      </c>
      <c r="I500" s="29" t="s">
        <v>15</v>
      </c>
    </row>
    <row r="501" spans="1:9" ht="48" x14ac:dyDescent="0.25">
      <c r="A501" s="82" t="s">
        <v>5157</v>
      </c>
      <c r="B501" s="30" t="s">
        <v>5158</v>
      </c>
      <c r="C501" s="30" t="s">
        <v>5159</v>
      </c>
      <c r="D501" s="29" t="s">
        <v>1419</v>
      </c>
      <c r="E501" s="29" t="s">
        <v>1420</v>
      </c>
      <c r="F501" s="29" t="s">
        <v>1421</v>
      </c>
      <c r="G501" s="29" t="s">
        <v>602</v>
      </c>
      <c r="H501" s="29" t="s">
        <v>1505</v>
      </c>
      <c r="I501" s="29" t="s">
        <v>15</v>
      </c>
    </row>
    <row r="502" spans="1:9" ht="60" x14ac:dyDescent="0.25">
      <c r="A502" s="82" t="s">
        <v>5160</v>
      </c>
      <c r="B502" s="30" t="s">
        <v>5158</v>
      </c>
      <c r="C502" s="30" t="s">
        <v>5159</v>
      </c>
      <c r="D502" s="29" t="s">
        <v>1419</v>
      </c>
      <c r="E502" s="29" t="s">
        <v>1420</v>
      </c>
      <c r="F502" s="29" t="s">
        <v>1421</v>
      </c>
      <c r="G502" s="29" t="s">
        <v>1422</v>
      </c>
      <c r="H502" s="29" t="s">
        <v>1657</v>
      </c>
      <c r="I502" s="29" t="s">
        <v>15</v>
      </c>
    </row>
    <row r="503" spans="1:9" ht="72" x14ac:dyDescent="0.25">
      <c r="A503" s="82" t="s">
        <v>5161</v>
      </c>
      <c r="B503" s="30" t="s">
        <v>5162</v>
      </c>
      <c r="C503" s="30" t="s">
        <v>5163</v>
      </c>
      <c r="D503" s="29" t="s">
        <v>1419</v>
      </c>
      <c r="E503" s="29" t="s">
        <v>1420</v>
      </c>
      <c r="F503" s="29" t="s">
        <v>1421</v>
      </c>
      <c r="G503" s="29" t="s">
        <v>1422</v>
      </c>
      <c r="H503" s="29" t="s">
        <v>1561</v>
      </c>
      <c r="I503" s="29" t="s">
        <v>15</v>
      </c>
    </row>
    <row r="504" spans="1:9" ht="72" x14ac:dyDescent="0.25">
      <c r="A504" s="82" t="s">
        <v>5164</v>
      </c>
      <c r="B504" s="30" t="s">
        <v>5165</v>
      </c>
      <c r="C504" s="30" t="s">
        <v>5166</v>
      </c>
      <c r="D504" s="29" t="s">
        <v>1419</v>
      </c>
      <c r="E504" s="29" t="s">
        <v>1420</v>
      </c>
      <c r="F504" s="29" t="s">
        <v>1421</v>
      </c>
      <c r="G504" s="29" t="s">
        <v>602</v>
      </c>
      <c r="H504" s="29" t="s">
        <v>597</v>
      </c>
      <c r="I504" s="29" t="s">
        <v>15</v>
      </c>
    </row>
    <row r="505" spans="1:9" ht="24" x14ac:dyDescent="0.25">
      <c r="A505" s="82" t="s">
        <v>5167</v>
      </c>
      <c r="B505" s="30" t="s">
        <v>5168</v>
      </c>
      <c r="C505" s="30" t="s">
        <v>5169</v>
      </c>
      <c r="D505" s="29" t="s">
        <v>1419</v>
      </c>
      <c r="E505" s="29" t="s">
        <v>1420</v>
      </c>
      <c r="F505" s="29" t="s">
        <v>1421</v>
      </c>
      <c r="G505" s="29" t="s">
        <v>656</v>
      </c>
      <c r="H505" s="29" t="s">
        <v>947</v>
      </c>
      <c r="I505" s="29" t="s">
        <v>15</v>
      </c>
    </row>
    <row r="506" spans="1:9" ht="72" x14ac:dyDescent="0.25">
      <c r="A506" s="82" t="s">
        <v>5170</v>
      </c>
      <c r="B506" s="30" t="s">
        <v>5171</v>
      </c>
      <c r="C506" s="30" t="s">
        <v>5172</v>
      </c>
      <c r="D506" s="29" t="s">
        <v>1419</v>
      </c>
      <c r="E506" s="29" t="s">
        <v>1420</v>
      </c>
      <c r="F506" s="29" t="s">
        <v>1421</v>
      </c>
      <c r="G506" s="29" t="s">
        <v>656</v>
      </c>
      <c r="H506" s="29" t="s">
        <v>651</v>
      </c>
      <c r="I506" s="29" t="s">
        <v>5173</v>
      </c>
    </row>
    <row r="507" spans="1:9" ht="36" x14ac:dyDescent="0.25">
      <c r="A507" s="82" t="s">
        <v>5174</v>
      </c>
      <c r="B507" s="30" t="s">
        <v>5175</v>
      </c>
      <c r="C507" s="30" t="s">
        <v>5176</v>
      </c>
      <c r="D507" s="29" t="s">
        <v>1419</v>
      </c>
      <c r="E507" s="29" t="s">
        <v>1420</v>
      </c>
      <c r="F507" s="29" t="s">
        <v>1421</v>
      </c>
      <c r="G507" s="29" t="s">
        <v>656</v>
      </c>
      <c r="H507" s="29" t="s">
        <v>1505</v>
      </c>
      <c r="I507" s="29" t="s">
        <v>15</v>
      </c>
    </row>
    <row r="508" spans="1:9" ht="36" x14ac:dyDescent="0.25">
      <c r="A508" s="82" t="s">
        <v>5177</v>
      </c>
      <c r="B508" s="30" t="s">
        <v>5178</v>
      </c>
      <c r="C508" s="30" t="s">
        <v>5179</v>
      </c>
      <c r="D508" s="29" t="s">
        <v>1419</v>
      </c>
      <c r="E508" s="29" t="s">
        <v>1420</v>
      </c>
      <c r="F508" s="29" t="s">
        <v>1421</v>
      </c>
      <c r="G508" s="29" t="s">
        <v>602</v>
      </c>
      <c r="H508" s="29" t="s">
        <v>597</v>
      </c>
      <c r="I508" s="29" t="s">
        <v>15</v>
      </c>
    </row>
    <row r="509" spans="1:9" ht="24" x14ac:dyDescent="0.25">
      <c r="A509" s="82" t="s">
        <v>5180</v>
      </c>
      <c r="B509" s="30" t="s">
        <v>5181</v>
      </c>
      <c r="C509" s="30" t="s">
        <v>5182</v>
      </c>
      <c r="D509" s="29" t="s">
        <v>1419</v>
      </c>
      <c r="E509" s="29" t="s">
        <v>1420</v>
      </c>
      <c r="F509" s="29" t="s">
        <v>1421</v>
      </c>
      <c r="G509" s="29" t="s">
        <v>656</v>
      </c>
      <c r="H509" s="29" t="s">
        <v>1505</v>
      </c>
      <c r="I509" s="29" t="s">
        <v>15</v>
      </c>
    </row>
    <row r="510" spans="1:9" ht="120" x14ac:dyDescent="0.25">
      <c r="A510" s="82" t="s">
        <v>5183</v>
      </c>
      <c r="B510" s="30" t="s">
        <v>5184</v>
      </c>
      <c r="C510" s="30" t="s">
        <v>5185</v>
      </c>
      <c r="D510" s="29" t="s">
        <v>1419</v>
      </c>
      <c r="E510" s="29" t="s">
        <v>1420</v>
      </c>
      <c r="F510" s="29" t="s">
        <v>1421</v>
      </c>
      <c r="G510" s="29" t="s">
        <v>602</v>
      </c>
      <c r="H510" s="29" t="s">
        <v>947</v>
      </c>
      <c r="I510" s="29" t="s">
        <v>15</v>
      </c>
    </row>
    <row r="511" spans="1:9" ht="72" x14ac:dyDescent="0.25">
      <c r="A511" s="82" t="s">
        <v>5186</v>
      </c>
      <c r="B511" s="30" t="s">
        <v>3746</v>
      </c>
      <c r="C511" s="30" t="s">
        <v>5187</v>
      </c>
      <c r="D511" s="29" t="s">
        <v>1419</v>
      </c>
      <c r="E511" s="29" t="s">
        <v>1420</v>
      </c>
      <c r="F511" s="29" t="s">
        <v>1421</v>
      </c>
      <c r="G511" s="29" t="s">
        <v>1422</v>
      </c>
      <c r="H511" s="29" t="s">
        <v>947</v>
      </c>
      <c r="I511" s="29" t="s">
        <v>15</v>
      </c>
    </row>
    <row r="512" spans="1:9" ht="48" x14ac:dyDescent="0.25">
      <c r="A512" s="82" t="s">
        <v>5188</v>
      </c>
      <c r="B512" s="30" t="s">
        <v>5189</v>
      </c>
      <c r="C512" s="30" t="s">
        <v>5190</v>
      </c>
      <c r="D512" s="29" t="s">
        <v>1419</v>
      </c>
      <c r="E512" s="29" t="s">
        <v>1420</v>
      </c>
      <c r="F512" s="29" t="s">
        <v>1421</v>
      </c>
      <c r="G512" s="29" t="s">
        <v>602</v>
      </c>
      <c r="H512" s="29" t="s">
        <v>1846</v>
      </c>
      <c r="I512" s="29" t="s">
        <v>15</v>
      </c>
    </row>
    <row r="513" spans="1:9" ht="36" x14ac:dyDescent="0.25">
      <c r="A513" s="82" t="s">
        <v>5191</v>
      </c>
      <c r="B513" s="30" t="s">
        <v>5192</v>
      </c>
      <c r="C513" s="30" t="s">
        <v>5193</v>
      </c>
      <c r="D513" s="29" t="s">
        <v>1419</v>
      </c>
      <c r="E513" s="29" t="s">
        <v>1420</v>
      </c>
      <c r="F513" s="29" t="s">
        <v>1421</v>
      </c>
      <c r="G513" s="29" t="s">
        <v>1422</v>
      </c>
      <c r="H513" s="29" t="s">
        <v>947</v>
      </c>
      <c r="I513" s="29" t="s">
        <v>15</v>
      </c>
    </row>
    <row r="514" spans="1:9" ht="36" x14ac:dyDescent="0.25">
      <c r="A514" s="82" t="s">
        <v>5194</v>
      </c>
      <c r="B514" s="30" t="s">
        <v>5195</v>
      </c>
      <c r="C514" s="30" t="s">
        <v>5196</v>
      </c>
      <c r="D514" s="29" t="s">
        <v>1419</v>
      </c>
      <c r="E514" s="29" t="s">
        <v>1420</v>
      </c>
      <c r="F514" s="29" t="s">
        <v>1421</v>
      </c>
      <c r="G514" s="29" t="s">
        <v>602</v>
      </c>
      <c r="H514" s="29" t="s">
        <v>947</v>
      </c>
      <c r="I514" s="29" t="s">
        <v>15</v>
      </c>
    </row>
    <row r="515" spans="1:9" ht="48" x14ac:dyDescent="0.25">
      <c r="A515" s="82" t="s">
        <v>5197</v>
      </c>
      <c r="B515" s="30" t="s">
        <v>5198</v>
      </c>
      <c r="C515" s="30" t="s">
        <v>5199</v>
      </c>
      <c r="D515" s="29" t="s">
        <v>1419</v>
      </c>
      <c r="E515" s="29" t="s">
        <v>1420</v>
      </c>
      <c r="F515" s="29" t="s">
        <v>1421</v>
      </c>
      <c r="G515" s="29" t="s">
        <v>1422</v>
      </c>
      <c r="H515" s="29" t="s">
        <v>947</v>
      </c>
      <c r="I515" s="29" t="s">
        <v>15</v>
      </c>
    </row>
    <row r="516" spans="1:9" ht="72" x14ac:dyDescent="0.25">
      <c r="A516" s="82" t="s">
        <v>5200</v>
      </c>
      <c r="B516" s="30" t="s">
        <v>5198</v>
      </c>
      <c r="C516" s="30" t="s">
        <v>5199</v>
      </c>
      <c r="D516" s="29" t="s">
        <v>1419</v>
      </c>
      <c r="E516" s="29" t="s">
        <v>1420</v>
      </c>
      <c r="F516" s="29" t="s">
        <v>1421</v>
      </c>
      <c r="G516" s="29" t="s">
        <v>1422</v>
      </c>
      <c r="H516" s="29" t="s">
        <v>1561</v>
      </c>
      <c r="I516" s="29" t="s">
        <v>15</v>
      </c>
    </row>
    <row r="517" spans="1:9" ht="60" x14ac:dyDescent="0.25">
      <c r="A517" s="82" t="s">
        <v>5201</v>
      </c>
      <c r="B517" s="30" t="s">
        <v>5202</v>
      </c>
      <c r="C517" s="30" t="s">
        <v>5203</v>
      </c>
      <c r="D517" s="29" t="s">
        <v>1419</v>
      </c>
      <c r="E517" s="29" t="s">
        <v>1420</v>
      </c>
      <c r="F517" s="29" t="s">
        <v>1421</v>
      </c>
      <c r="G517" s="29" t="s">
        <v>602</v>
      </c>
      <c r="H517" s="29" t="s">
        <v>4536</v>
      </c>
      <c r="I517" s="29" t="s">
        <v>15</v>
      </c>
    </row>
    <row r="518" spans="1:9" ht="48" x14ac:dyDescent="0.25">
      <c r="A518" s="82" t="s">
        <v>5204</v>
      </c>
      <c r="B518" s="30" t="s">
        <v>5205</v>
      </c>
      <c r="C518" s="30" t="s">
        <v>5206</v>
      </c>
      <c r="D518" s="29" t="s">
        <v>1419</v>
      </c>
      <c r="E518" s="29" t="s">
        <v>1420</v>
      </c>
      <c r="F518" s="29" t="s">
        <v>1421</v>
      </c>
      <c r="G518" s="29" t="s">
        <v>656</v>
      </c>
      <c r="H518" s="29" t="s">
        <v>1642</v>
      </c>
      <c r="I518" s="29" t="s">
        <v>15</v>
      </c>
    </row>
    <row r="519" spans="1:9" ht="60" x14ac:dyDescent="0.25">
      <c r="A519" s="82" t="s">
        <v>5207</v>
      </c>
      <c r="B519" s="30" t="s">
        <v>5208</v>
      </c>
      <c r="C519" s="30" t="s">
        <v>5209</v>
      </c>
      <c r="D519" s="29" t="s">
        <v>1419</v>
      </c>
      <c r="E519" s="29" t="s">
        <v>1420</v>
      </c>
      <c r="F519" s="29" t="s">
        <v>1421</v>
      </c>
      <c r="G519" s="29" t="s">
        <v>1422</v>
      </c>
      <c r="H519" s="29" t="s">
        <v>947</v>
      </c>
      <c r="I519" s="29" t="s">
        <v>15</v>
      </c>
    </row>
    <row r="520" spans="1:9" ht="36" x14ac:dyDescent="0.25">
      <c r="A520" s="82" t="s">
        <v>5210</v>
      </c>
      <c r="B520" s="30" t="s">
        <v>5211</v>
      </c>
      <c r="C520" s="30" t="s">
        <v>5212</v>
      </c>
      <c r="D520" s="29" t="s">
        <v>1419</v>
      </c>
      <c r="E520" s="29" t="s">
        <v>1420</v>
      </c>
      <c r="F520" s="29" t="s">
        <v>1421</v>
      </c>
      <c r="G520" s="29" t="s">
        <v>656</v>
      </c>
      <c r="H520" s="29" t="s">
        <v>1505</v>
      </c>
      <c r="I520" s="29" t="s">
        <v>15</v>
      </c>
    </row>
    <row r="521" spans="1:9" ht="36" x14ac:dyDescent="0.25">
      <c r="A521" s="82" t="s">
        <v>5213</v>
      </c>
      <c r="B521" s="30" t="s">
        <v>5214</v>
      </c>
      <c r="C521" s="30" t="s">
        <v>5215</v>
      </c>
      <c r="D521" s="29" t="s">
        <v>1419</v>
      </c>
      <c r="E521" s="29" t="s">
        <v>1420</v>
      </c>
      <c r="F521" s="29" t="s">
        <v>1421</v>
      </c>
      <c r="G521" s="29" t="s">
        <v>602</v>
      </c>
      <c r="H521" s="29" t="s">
        <v>597</v>
      </c>
      <c r="I521" s="29" t="s">
        <v>15</v>
      </c>
    </row>
    <row r="522" spans="1:9" ht="60" x14ac:dyDescent="0.25">
      <c r="A522" s="82" t="s">
        <v>3124</v>
      </c>
      <c r="B522" s="30" t="s">
        <v>5216</v>
      </c>
      <c r="C522" s="30" t="s">
        <v>5217</v>
      </c>
      <c r="D522" s="29" t="s">
        <v>1419</v>
      </c>
      <c r="E522" s="29" t="s">
        <v>1420</v>
      </c>
      <c r="F522" s="29" t="s">
        <v>1421</v>
      </c>
      <c r="G522" s="29" t="s">
        <v>602</v>
      </c>
      <c r="H522" s="29" t="s">
        <v>651</v>
      </c>
      <c r="I522" s="29" t="s">
        <v>15</v>
      </c>
    </row>
    <row r="523" spans="1:9" ht="60" x14ac:dyDescent="0.25">
      <c r="A523" s="82" t="s">
        <v>5218</v>
      </c>
      <c r="B523" s="30" t="s">
        <v>5219</v>
      </c>
      <c r="C523" s="30" t="s">
        <v>5220</v>
      </c>
      <c r="D523" s="29" t="s">
        <v>1419</v>
      </c>
      <c r="E523" s="29" t="s">
        <v>1420</v>
      </c>
      <c r="F523" s="29" t="s">
        <v>1421</v>
      </c>
      <c r="G523" s="29" t="s">
        <v>1422</v>
      </c>
      <c r="H523" s="29" t="s">
        <v>947</v>
      </c>
      <c r="I523" s="29" t="s">
        <v>15</v>
      </c>
    </row>
    <row r="524" spans="1:9" ht="84" x14ac:dyDescent="0.25">
      <c r="A524" s="82" t="s">
        <v>5221</v>
      </c>
      <c r="B524" s="30" t="s">
        <v>5222</v>
      </c>
      <c r="C524" s="30" t="s">
        <v>5223</v>
      </c>
      <c r="D524" s="29" t="s">
        <v>1419</v>
      </c>
      <c r="E524" s="29" t="s">
        <v>1420</v>
      </c>
      <c r="F524" s="29" t="s">
        <v>1421</v>
      </c>
      <c r="G524" s="29" t="s">
        <v>1422</v>
      </c>
      <c r="H524" s="29" t="s">
        <v>651</v>
      </c>
      <c r="I524" s="29" t="s">
        <v>15</v>
      </c>
    </row>
    <row r="525" spans="1:9" ht="72" x14ac:dyDescent="0.25">
      <c r="A525" s="82" t="s">
        <v>4140</v>
      </c>
      <c r="B525" s="30" t="s">
        <v>5224</v>
      </c>
      <c r="C525" s="30" t="s">
        <v>5225</v>
      </c>
      <c r="D525" s="29" t="s">
        <v>1419</v>
      </c>
      <c r="E525" s="29" t="s">
        <v>1420</v>
      </c>
      <c r="F525" s="29" t="s">
        <v>1421</v>
      </c>
      <c r="G525" s="29" t="s">
        <v>602</v>
      </c>
      <c r="H525" s="29" t="s">
        <v>2008</v>
      </c>
      <c r="I525" s="29" t="s">
        <v>15</v>
      </c>
    </row>
    <row r="526" spans="1:9" ht="84" x14ac:dyDescent="0.25">
      <c r="A526" s="82" t="s">
        <v>1707</v>
      </c>
      <c r="B526" s="30" t="s">
        <v>5226</v>
      </c>
      <c r="C526" s="30" t="s">
        <v>5227</v>
      </c>
      <c r="D526" s="29" t="s">
        <v>1419</v>
      </c>
      <c r="E526" s="29" t="s">
        <v>1420</v>
      </c>
      <c r="F526" s="29" t="s">
        <v>1421</v>
      </c>
      <c r="G526" s="29" t="s">
        <v>656</v>
      </c>
      <c r="H526" s="29" t="s">
        <v>1642</v>
      </c>
      <c r="I526" s="29" t="s">
        <v>1710</v>
      </c>
    </row>
    <row r="527" spans="1:9" ht="36" x14ac:dyDescent="0.25">
      <c r="A527" s="82" t="s">
        <v>5228</v>
      </c>
      <c r="B527" s="30" t="s">
        <v>5229</v>
      </c>
      <c r="C527" s="30" t="s">
        <v>5230</v>
      </c>
      <c r="D527" s="29" t="s">
        <v>1419</v>
      </c>
      <c r="E527" s="29" t="s">
        <v>1420</v>
      </c>
      <c r="F527" s="29" t="s">
        <v>1421</v>
      </c>
      <c r="G527" s="29" t="s">
        <v>1422</v>
      </c>
      <c r="H527" s="29" t="s">
        <v>947</v>
      </c>
      <c r="I527" s="29" t="s">
        <v>15</v>
      </c>
    </row>
    <row r="528" spans="1:9" ht="36" x14ac:dyDescent="0.25">
      <c r="A528" s="82" t="s">
        <v>5109</v>
      </c>
      <c r="B528" s="30" t="s">
        <v>5231</v>
      </c>
      <c r="C528" s="30" t="s">
        <v>5232</v>
      </c>
      <c r="D528" s="29" t="s">
        <v>1419</v>
      </c>
      <c r="E528" s="29" t="s">
        <v>1420</v>
      </c>
      <c r="F528" s="29" t="s">
        <v>1421</v>
      </c>
      <c r="G528" s="29" t="s">
        <v>602</v>
      </c>
      <c r="H528" s="29" t="s">
        <v>597</v>
      </c>
      <c r="I528" s="29" t="s">
        <v>15</v>
      </c>
    </row>
    <row r="529" spans="1:9" ht="36" x14ac:dyDescent="0.25">
      <c r="A529" s="82" t="s">
        <v>5109</v>
      </c>
      <c r="B529" s="30" t="s">
        <v>5231</v>
      </c>
      <c r="C529" s="30" t="s">
        <v>5232</v>
      </c>
      <c r="D529" s="29" t="s">
        <v>1419</v>
      </c>
      <c r="E529" s="29" t="s">
        <v>1420</v>
      </c>
      <c r="F529" s="29" t="s">
        <v>1421</v>
      </c>
      <c r="G529" s="29" t="s">
        <v>602</v>
      </c>
      <c r="H529" s="29" t="s">
        <v>597</v>
      </c>
      <c r="I529" s="29" t="s">
        <v>15</v>
      </c>
    </row>
    <row r="530" spans="1:9" ht="36" x14ac:dyDescent="0.25">
      <c r="A530" s="82" t="s">
        <v>5233</v>
      </c>
      <c r="B530" s="30" t="s">
        <v>5234</v>
      </c>
      <c r="C530" s="30" t="s">
        <v>5235</v>
      </c>
      <c r="D530" s="29" t="s">
        <v>1419</v>
      </c>
      <c r="E530" s="29" t="s">
        <v>1420</v>
      </c>
      <c r="F530" s="29" t="s">
        <v>1421</v>
      </c>
      <c r="G530" s="29" t="s">
        <v>656</v>
      </c>
      <c r="H530" s="29" t="s">
        <v>1505</v>
      </c>
      <c r="I530" s="29" t="s">
        <v>15</v>
      </c>
    </row>
    <row r="531" spans="1:9" ht="48" x14ac:dyDescent="0.25">
      <c r="A531" s="82" t="s">
        <v>5236</v>
      </c>
      <c r="B531" s="30" t="s">
        <v>5237</v>
      </c>
      <c r="C531" s="30" t="s">
        <v>5238</v>
      </c>
      <c r="D531" s="29" t="s">
        <v>1419</v>
      </c>
      <c r="E531" s="29" t="s">
        <v>1420</v>
      </c>
      <c r="F531" s="29" t="s">
        <v>1421</v>
      </c>
      <c r="G531" s="29" t="s">
        <v>656</v>
      </c>
      <c r="H531" s="29" t="s">
        <v>2008</v>
      </c>
      <c r="I531" s="29" t="s">
        <v>15</v>
      </c>
    </row>
    <row r="532" spans="1:9" ht="24" x14ac:dyDescent="0.25">
      <c r="A532" s="82" t="s">
        <v>5239</v>
      </c>
      <c r="B532" s="30" t="s">
        <v>1886</v>
      </c>
      <c r="C532" s="30" t="s">
        <v>5240</v>
      </c>
      <c r="D532" s="29" t="s">
        <v>1419</v>
      </c>
      <c r="E532" s="29" t="s">
        <v>1420</v>
      </c>
      <c r="F532" s="29" t="s">
        <v>1421</v>
      </c>
      <c r="G532" s="29" t="s">
        <v>656</v>
      </c>
      <c r="H532" s="29" t="s">
        <v>1505</v>
      </c>
      <c r="I532" s="29" t="s">
        <v>15</v>
      </c>
    </row>
    <row r="533" spans="1:9" ht="36" x14ac:dyDescent="0.25">
      <c r="A533" s="82" t="s">
        <v>5241</v>
      </c>
      <c r="B533" s="30" t="s">
        <v>5242</v>
      </c>
      <c r="C533" s="30" t="s">
        <v>5243</v>
      </c>
      <c r="D533" s="29" t="s">
        <v>1419</v>
      </c>
      <c r="E533" s="29" t="s">
        <v>1420</v>
      </c>
      <c r="F533" s="29" t="s">
        <v>1421</v>
      </c>
      <c r="G533" s="29" t="s">
        <v>656</v>
      </c>
      <c r="H533" s="29" t="s">
        <v>1422</v>
      </c>
      <c r="I533" s="29" t="s">
        <v>15</v>
      </c>
    </row>
    <row r="534" spans="1:9" ht="96" x14ac:dyDescent="0.25">
      <c r="A534" s="82" t="s">
        <v>4183</v>
      </c>
      <c r="B534" s="30" t="s">
        <v>5244</v>
      </c>
      <c r="C534" s="30" t="s">
        <v>5245</v>
      </c>
      <c r="D534" s="29" t="s">
        <v>1419</v>
      </c>
      <c r="E534" s="29" t="s">
        <v>1420</v>
      </c>
      <c r="F534" s="29" t="s">
        <v>1421</v>
      </c>
      <c r="G534" s="29" t="s">
        <v>1422</v>
      </c>
      <c r="H534" s="29" t="s">
        <v>1423</v>
      </c>
      <c r="I534" s="29" t="s">
        <v>15</v>
      </c>
    </row>
    <row r="535" spans="1:9" ht="60" x14ac:dyDescent="0.25">
      <c r="A535" s="82" t="s">
        <v>5246</v>
      </c>
      <c r="B535" s="30" t="s">
        <v>5247</v>
      </c>
      <c r="C535" s="30" t="s">
        <v>5248</v>
      </c>
      <c r="D535" s="29" t="s">
        <v>1419</v>
      </c>
      <c r="E535" s="29" t="s">
        <v>1420</v>
      </c>
      <c r="F535" s="29" t="s">
        <v>1421</v>
      </c>
      <c r="G535" s="29" t="s">
        <v>602</v>
      </c>
      <c r="H535" s="29" t="s">
        <v>1505</v>
      </c>
      <c r="I535" s="29" t="s">
        <v>15</v>
      </c>
    </row>
    <row r="536" spans="1:9" ht="48" x14ac:dyDescent="0.25">
      <c r="A536" s="82" t="s">
        <v>5249</v>
      </c>
      <c r="B536" s="30" t="s">
        <v>5250</v>
      </c>
      <c r="C536" s="30" t="s">
        <v>5251</v>
      </c>
      <c r="D536" s="29" t="s">
        <v>1419</v>
      </c>
      <c r="E536" s="29" t="s">
        <v>1420</v>
      </c>
      <c r="F536" s="29" t="s">
        <v>1421</v>
      </c>
      <c r="G536" s="29" t="s">
        <v>602</v>
      </c>
      <c r="H536" s="29" t="s">
        <v>1851</v>
      </c>
      <c r="I536" s="29" t="s">
        <v>15</v>
      </c>
    </row>
    <row r="537" spans="1:9" ht="48" x14ac:dyDescent="0.25">
      <c r="A537" s="82" t="s">
        <v>5252</v>
      </c>
      <c r="B537" s="30" t="s">
        <v>5253</v>
      </c>
      <c r="C537" s="30" t="s">
        <v>5254</v>
      </c>
      <c r="D537" s="29" t="s">
        <v>1419</v>
      </c>
      <c r="E537" s="29" t="s">
        <v>1420</v>
      </c>
      <c r="F537" s="29" t="s">
        <v>1421</v>
      </c>
      <c r="G537" s="29" t="s">
        <v>1422</v>
      </c>
      <c r="H537" s="29" t="s">
        <v>1698</v>
      </c>
      <c r="I537" s="29" t="s">
        <v>15</v>
      </c>
    </row>
    <row r="538" spans="1:9" ht="36" x14ac:dyDescent="0.25">
      <c r="A538" s="82" t="s">
        <v>5255</v>
      </c>
      <c r="B538" s="30" t="s">
        <v>5256</v>
      </c>
      <c r="C538" s="30" t="s">
        <v>5257</v>
      </c>
      <c r="D538" s="29" t="s">
        <v>1419</v>
      </c>
      <c r="E538" s="29" t="s">
        <v>1420</v>
      </c>
      <c r="F538" s="29" t="s">
        <v>1421</v>
      </c>
      <c r="G538" s="29" t="s">
        <v>1422</v>
      </c>
      <c r="H538" s="29" t="s">
        <v>947</v>
      </c>
      <c r="I538" s="29" t="s">
        <v>15</v>
      </c>
    </row>
    <row r="539" spans="1:9" ht="48" x14ac:dyDescent="0.25">
      <c r="A539" s="82" t="s">
        <v>5258</v>
      </c>
      <c r="B539" s="30" t="s">
        <v>5259</v>
      </c>
      <c r="C539" s="30" t="s">
        <v>5260</v>
      </c>
      <c r="D539" s="29" t="s">
        <v>1419</v>
      </c>
      <c r="E539" s="29" t="s">
        <v>1420</v>
      </c>
      <c r="F539" s="29" t="s">
        <v>1421</v>
      </c>
      <c r="G539" s="29" t="s">
        <v>1422</v>
      </c>
      <c r="H539" s="29" t="s">
        <v>1505</v>
      </c>
      <c r="I539" s="29" t="s">
        <v>15</v>
      </c>
    </row>
    <row r="540" spans="1:9" ht="36" x14ac:dyDescent="0.25">
      <c r="A540" s="82" t="s">
        <v>1999</v>
      </c>
      <c r="B540" s="30" t="s">
        <v>2579</v>
      </c>
      <c r="C540" s="30" t="s">
        <v>5261</v>
      </c>
      <c r="D540" s="29" t="s">
        <v>1419</v>
      </c>
      <c r="E540" s="29" t="s">
        <v>1420</v>
      </c>
      <c r="F540" s="29" t="s">
        <v>1421</v>
      </c>
      <c r="G540" s="29" t="s">
        <v>1422</v>
      </c>
      <c r="H540" s="29" t="s">
        <v>947</v>
      </c>
      <c r="I540" s="29" t="s">
        <v>15</v>
      </c>
    </row>
    <row r="541" spans="1:9" ht="60" x14ac:dyDescent="0.25">
      <c r="A541" s="82" t="s">
        <v>5262</v>
      </c>
      <c r="B541" s="30" t="s">
        <v>2579</v>
      </c>
      <c r="C541" s="30" t="s">
        <v>5261</v>
      </c>
      <c r="D541" s="29" t="s">
        <v>1419</v>
      </c>
      <c r="E541" s="29" t="s">
        <v>1420</v>
      </c>
      <c r="F541" s="29" t="s">
        <v>1421</v>
      </c>
      <c r="G541" s="29" t="s">
        <v>602</v>
      </c>
      <c r="H541" s="29" t="s">
        <v>947</v>
      </c>
      <c r="I541" s="29" t="s">
        <v>15</v>
      </c>
    </row>
    <row r="542" spans="1:9" ht="72" x14ac:dyDescent="0.25">
      <c r="A542" s="82" t="s">
        <v>5263</v>
      </c>
      <c r="B542" s="30" t="s">
        <v>2579</v>
      </c>
      <c r="C542" s="30" t="s">
        <v>5261</v>
      </c>
      <c r="D542" s="29" t="s">
        <v>1419</v>
      </c>
      <c r="E542" s="29" t="s">
        <v>1420</v>
      </c>
      <c r="F542" s="29" t="s">
        <v>1421</v>
      </c>
      <c r="G542" s="29" t="s">
        <v>602</v>
      </c>
      <c r="H542" s="29" t="s">
        <v>947</v>
      </c>
      <c r="I542" s="29" t="s">
        <v>15</v>
      </c>
    </row>
    <row r="543" spans="1:9" ht="72" x14ac:dyDescent="0.25">
      <c r="A543" s="82" t="s">
        <v>5264</v>
      </c>
      <c r="B543" s="30" t="s">
        <v>5265</v>
      </c>
      <c r="C543" s="30" t="s">
        <v>5266</v>
      </c>
      <c r="D543" s="29" t="s">
        <v>1419</v>
      </c>
      <c r="E543" s="29" t="s">
        <v>1420</v>
      </c>
      <c r="F543" s="29" t="s">
        <v>1421</v>
      </c>
      <c r="G543" s="29" t="s">
        <v>602</v>
      </c>
      <c r="H543" s="29" t="s">
        <v>947</v>
      </c>
      <c r="I543" s="29" t="s">
        <v>15</v>
      </c>
    </row>
    <row r="544" spans="1:9" ht="48" x14ac:dyDescent="0.25">
      <c r="A544" s="82" t="s">
        <v>2251</v>
      </c>
      <c r="B544" s="30" t="s">
        <v>5267</v>
      </c>
      <c r="C544" s="30" t="s">
        <v>5268</v>
      </c>
      <c r="D544" s="29" t="s">
        <v>1419</v>
      </c>
      <c r="E544" s="29" t="s">
        <v>1420</v>
      </c>
      <c r="F544" s="29" t="s">
        <v>1421</v>
      </c>
      <c r="G544" s="29" t="s">
        <v>602</v>
      </c>
      <c r="H544" s="29" t="s">
        <v>947</v>
      </c>
      <c r="I544" s="29" t="s">
        <v>15</v>
      </c>
    </row>
    <row r="545" spans="1:9" ht="60" x14ac:dyDescent="0.25">
      <c r="A545" s="82" t="s">
        <v>2271</v>
      </c>
      <c r="B545" s="30" t="s">
        <v>5269</v>
      </c>
      <c r="C545" s="30" t="s">
        <v>5270</v>
      </c>
      <c r="D545" s="29" t="s">
        <v>1419</v>
      </c>
      <c r="E545" s="29" t="s">
        <v>1420</v>
      </c>
      <c r="F545" s="29" t="s">
        <v>1421</v>
      </c>
      <c r="G545" s="29" t="s">
        <v>602</v>
      </c>
      <c r="H545" s="29" t="s">
        <v>947</v>
      </c>
      <c r="I545" s="29" t="s">
        <v>15</v>
      </c>
    </row>
    <row r="546" spans="1:9" ht="72" x14ac:dyDescent="0.25">
      <c r="A546" s="82" t="s">
        <v>2267</v>
      </c>
      <c r="B546" s="30" t="s">
        <v>1820</v>
      </c>
      <c r="C546" s="30" t="s">
        <v>5271</v>
      </c>
      <c r="D546" s="29" t="s">
        <v>1419</v>
      </c>
      <c r="E546" s="29" t="s">
        <v>1420</v>
      </c>
      <c r="F546" s="29" t="s">
        <v>1421</v>
      </c>
      <c r="G546" s="29" t="s">
        <v>602</v>
      </c>
      <c r="H546" s="29" t="s">
        <v>947</v>
      </c>
      <c r="I546" s="29" t="s">
        <v>15</v>
      </c>
    </row>
    <row r="547" spans="1:9" ht="24" x14ac:dyDescent="0.25">
      <c r="A547" s="82" t="s">
        <v>5272</v>
      </c>
      <c r="B547" s="30" t="s">
        <v>5273</v>
      </c>
      <c r="C547" s="30" t="s">
        <v>5274</v>
      </c>
      <c r="D547" s="29" t="s">
        <v>1419</v>
      </c>
      <c r="E547" s="29" t="s">
        <v>1420</v>
      </c>
      <c r="F547" s="29" t="s">
        <v>1421</v>
      </c>
      <c r="G547" s="29" t="s">
        <v>602</v>
      </c>
      <c r="H547" s="29" t="s">
        <v>947</v>
      </c>
      <c r="I547" s="29" t="s">
        <v>15</v>
      </c>
    </row>
    <row r="548" spans="1:9" ht="24" x14ac:dyDescent="0.25">
      <c r="A548" s="82" t="s">
        <v>5275</v>
      </c>
      <c r="B548" s="30" t="s">
        <v>5276</v>
      </c>
      <c r="C548" s="30" t="s">
        <v>5277</v>
      </c>
      <c r="D548" s="29" t="s">
        <v>1419</v>
      </c>
      <c r="E548" s="29" t="s">
        <v>1420</v>
      </c>
      <c r="F548" s="29" t="s">
        <v>1421</v>
      </c>
      <c r="G548" s="29" t="s">
        <v>1422</v>
      </c>
      <c r="H548" s="29" t="s">
        <v>947</v>
      </c>
      <c r="I548" s="29" t="s">
        <v>15</v>
      </c>
    </row>
    <row r="549" spans="1:9" ht="36" x14ac:dyDescent="0.25">
      <c r="A549" s="82" t="s">
        <v>5278</v>
      </c>
      <c r="B549" s="30" t="s">
        <v>5279</v>
      </c>
      <c r="C549" s="30" t="s">
        <v>5280</v>
      </c>
      <c r="D549" s="29" t="s">
        <v>1419</v>
      </c>
      <c r="E549" s="29" t="s">
        <v>1420</v>
      </c>
      <c r="F549" s="29" t="s">
        <v>1421</v>
      </c>
      <c r="G549" s="29" t="s">
        <v>656</v>
      </c>
      <c r="H549" s="29" t="s">
        <v>1505</v>
      </c>
      <c r="I549" s="29" t="s">
        <v>15</v>
      </c>
    </row>
    <row r="550" spans="1:9" ht="48" x14ac:dyDescent="0.25">
      <c r="A550" s="82" t="s">
        <v>5281</v>
      </c>
      <c r="B550" s="30" t="s">
        <v>2166</v>
      </c>
      <c r="C550" s="30" t="s">
        <v>4818</v>
      </c>
      <c r="D550" s="29" t="s">
        <v>1419</v>
      </c>
      <c r="E550" s="29" t="s">
        <v>1420</v>
      </c>
      <c r="F550" s="29" t="s">
        <v>1421</v>
      </c>
      <c r="G550" s="29" t="s">
        <v>656</v>
      </c>
      <c r="H550" s="29" t="s">
        <v>1505</v>
      </c>
      <c r="I550" s="29" t="s">
        <v>15</v>
      </c>
    </row>
    <row r="551" spans="1:9" ht="72" x14ac:dyDescent="0.25">
      <c r="A551" s="82" t="s">
        <v>5282</v>
      </c>
      <c r="B551" s="30" t="s">
        <v>2166</v>
      </c>
      <c r="C551" s="30" t="s">
        <v>4818</v>
      </c>
      <c r="D551" s="29" t="s">
        <v>1419</v>
      </c>
      <c r="E551" s="29" t="s">
        <v>1420</v>
      </c>
      <c r="F551" s="29" t="s">
        <v>1421</v>
      </c>
      <c r="G551" s="29" t="s">
        <v>1422</v>
      </c>
      <c r="H551" s="29" t="s">
        <v>1763</v>
      </c>
      <c r="I551" s="29" t="s">
        <v>15</v>
      </c>
    </row>
    <row r="552" spans="1:9" ht="60" x14ac:dyDescent="0.25">
      <c r="A552" s="82" t="s">
        <v>5283</v>
      </c>
      <c r="B552" s="30" t="s">
        <v>2166</v>
      </c>
      <c r="C552" s="30" t="s">
        <v>4818</v>
      </c>
      <c r="D552" s="29" t="s">
        <v>1419</v>
      </c>
      <c r="E552" s="29" t="s">
        <v>1420</v>
      </c>
      <c r="F552" s="29" t="s">
        <v>1421</v>
      </c>
      <c r="G552" s="29" t="s">
        <v>1422</v>
      </c>
      <c r="H552" s="29" t="s">
        <v>1505</v>
      </c>
      <c r="I552" s="29" t="s">
        <v>15</v>
      </c>
    </row>
    <row r="553" spans="1:9" ht="60" x14ac:dyDescent="0.25">
      <c r="A553" s="82" t="s">
        <v>5284</v>
      </c>
      <c r="B553" s="30" t="s">
        <v>2166</v>
      </c>
      <c r="C553" s="30" t="s">
        <v>4818</v>
      </c>
      <c r="D553" s="29" t="s">
        <v>1419</v>
      </c>
      <c r="E553" s="29" t="s">
        <v>1420</v>
      </c>
      <c r="F553" s="29" t="s">
        <v>1421</v>
      </c>
      <c r="G553" s="29" t="s">
        <v>602</v>
      </c>
      <c r="H553" s="29" t="s">
        <v>947</v>
      </c>
      <c r="I553" s="29" t="s">
        <v>15</v>
      </c>
    </row>
    <row r="554" spans="1:9" ht="60" x14ac:dyDescent="0.25">
      <c r="A554" s="82" t="s">
        <v>5285</v>
      </c>
      <c r="B554" s="30" t="s">
        <v>2166</v>
      </c>
      <c r="C554" s="30" t="s">
        <v>4818</v>
      </c>
      <c r="D554" s="29" t="s">
        <v>1419</v>
      </c>
      <c r="E554" s="29" t="s">
        <v>1420</v>
      </c>
      <c r="F554" s="29" t="s">
        <v>1421</v>
      </c>
      <c r="G554" s="29" t="s">
        <v>602</v>
      </c>
      <c r="H554" s="29" t="s">
        <v>947</v>
      </c>
      <c r="I554" s="29" t="s">
        <v>15</v>
      </c>
    </row>
    <row r="555" spans="1:9" ht="60" x14ac:dyDescent="0.25">
      <c r="A555" s="82" t="s">
        <v>5286</v>
      </c>
      <c r="B555" s="30" t="s">
        <v>2166</v>
      </c>
      <c r="C555" s="30" t="s">
        <v>4818</v>
      </c>
      <c r="D555" s="29" t="s">
        <v>1419</v>
      </c>
      <c r="E555" s="29" t="s">
        <v>1420</v>
      </c>
      <c r="F555" s="29" t="s">
        <v>1421</v>
      </c>
      <c r="G555" s="29" t="s">
        <v>602</v>
      </c>
      <c r="H555" s="29" t="s">
        <v>4536</v>
      </c>
      <c r="I555" s="29" t="s">
        <v>15</v>
      </c>
    </row>
    <row r="556" spans="1:9" ht="84" x14ac:dyDescent="0.25">
      <c r="A556" s="82" t="s">
        <v>5287</v>
      </c>
      <c r="B556" s="30" t="s">
        <v>2166</v>
      </c>
      <c r="C556" s="30" t="s">
        <v>4818</v>
      </c>
      <c r="D556" s="29" t="s">
        <v>1419</v>
      </c>
      <c r="E556" s="29" t="s">
        <v>1420</v>
      </c>
      <c r="F556" s="29" t="s">
        <v>1421</v>
      </c>
      <c r="G556" s="29" t="s">
        <v>602</v>
      </c>
      <c r="H556" s="29" t="s">
        <v>1591</v>
      </c>
      <c r="I556" s="29" t="s">
        <v>15</v>
      </c>
    </row>
    <row r="557" spans="1:9" ht="36" x14ac:dyDescent="0.25">
      <c r="A557" s="82" t="s">
        <v>5288</v>
      </c>
      <c r="B557" s="30" t="s">
        <v>2166</v>
      </c>
      <c r="C557" s="30" t="s">
        <v>4818</v>
      </c>
      <c r="D557" s="29" t="s">
        <v>1419</v>
      </c>
      <c r="E557" s="29" t="s">
        <v>1420</v>
      </c>
      <c r="F557" s="29" t="s">
        <v>1421</v>
      </c>
      <c r="G557" s="29" t="s">
        <v>602</v>
      </c>
      <c r="H557" s="29" t="s">
        <v>1505</v>
      </c>
      <c r="I557" s="29" t="s">
        <v>15</v>
      </c>
    </row>
    <row r="558" spans="1:9" ht="36" x14ac:dyDescent="0.25">
      <c r="A558" s="82" t="s">
        <v>5289</v>
      </c>
      <c r="B558" s="30" t="s">
        <v>2166</v>
      </c>
      <c r="C558" s="30" t="s">
        <v>4818</v>
      </c>
      <c r="D558" s="29" t="s">
        <v>1419</v>
      </c>
      <c r="E558" s="29" t="s">
        <v>1420</v>
      </c>
      <c r="F558" s="29" t="s">
        <v>1421</v>
      </c>
      <c r="G558" s="29" t="s">
        <v>602</v>
      </c>
      <c r="H558" s="29" t="s">
        <v>1505</v>
      </c>
      <c r="I558" s="29" t="s">
        <v>15</v>
      </c>
    </row>
    <row r="559" spans="1:9" ht="48" x14ac:dyDescent="0.25">
      <c r="A559" s="82" t="s">
        <v>5290</v>
      </c>
      <c r="B559" s="30" t="s">
        <v>2166</v>
      </c>
      <c r="C559" s="30" t="s">
        <v>4818</v>
      </c>
      <c r="D559" s="29" t="s">
        <v>1419</v>
      </c>
      <c r="E559" s="29" t="s">
        <v>1420</v>
      </c>
      <c r="F559" s="29" t="s">
        <v>1421</v>
      </c>
      <c r="G559" s="29" t="s">
        <v>1422</v>
      </c>
      <c r="H559" s="29" t="s">
        <v>947</v>
      </c>
      <c r="I559" s="29" t="s">
        <v>15</v>
      </c>
    </row>
    <row r="560" spans="1:9" ht="24" x14ac:dyDescent="0.25">
      <c r="A560" s="82" t="s">
        <v>5291</v>
      </c>
      <c r="B560" s="30" t="s">
        <v>2166</v>
      </c>
      <c r="C560" s="30" t="s">
        <v>4818</v>
      </c>
      <c r="D560" s="29" t="s">
        <v>1419</v>
      </c>
      <c r="E560" s="29" t="s">
        <v>1420</v>
      </c>
      <c r="F560" s="29" t="s">
        <v>1421</v>
      </c>
      <c r="G560" s="29" t="s">
        <v>602</v>
      </c>
      <c r="H560" s="29" t="s">
        <v>947</v>
      </c>
      <c r="I560" s="29" t="s">
        <v>15</v>
      </c>
    </row>
    <row r="561" spans="1:9" ht="24" x14ac:dyDescent="0.25">
      <c r="A561" s="82" t="s">
        <v>5292</v>
      </c>
      <c r="B561" s="30" t="s">
        <v>2166</v>
      </c>
      <c r="C561" s="30" t="s">
        <v>4818</v>
      </c>
      <c r="D561" s="29" t="s">
        <v>1419</v>
      </c>
      <c r="E561" s="29" t="s">
        <v>1420</v>
      </c>
      <c r="F561" s="29" t="s">
        <v>1421</v>
      </c>
      <c r="G561" s="29" t="s">
        <v>602</v>
      </c>
      <c r="H561" s="29" t="s">
        <v>947</v>
      </c>
      <c r="I561" s="29" t="s">
        <v>15</v>
      </c>
    </row>
    <row r="562" spans="1:9" ht="48" x14ac:dyDescent="0.25">
      <c r="A562" s="82" t="s">
        <v>2977</v>
      </c>
      <c r="B562" s="30" t="s">
        <v>2166</v>
      </c>
      <c r="C562" s="30" t="s">
        <v>4818</v>
      </c>
      <c r="D562" s="29" t="s">
        <v>1419</v>
      </c>
      <c r="E562" s="29" t="s">
        <v>1420</v>
      </c>
      <c r="F562" s="29" t="s">
        <v>1421</v>
      </c>
      <c r="G562" s="29" t="s">
        <v>1422</v>
      </c>
      <c r="H562" s="29" t="s">
        <v>1846</v>
      </c>
      <c r="I562" s="29" t="s">
        <v>15</v>
      </c>
    </row>
    <row r="563" spans="1:9" ht="36" x14ac:dyDescent="0.25">
      <c r="A563" s="82" t="s">
        <v>5293</v>
      </c>
      <c r="B563" s="30" t="s">
        <v>2166</v>
      </c>
      <c r="C563" s="30" t="s">
        <v>4818</v>
      </c>
      <c r="D563" s="29" t="s">
        <v>1419</v>
      </c>
      <c r="E563" s="29" t="s">
        <v>1420</v>
      </c>
      <c r="F563" s="29" t="s">
        <v>1421</v>
      </c>
      <c r="G563" s="29" t="s">
        <v>1422</v>
      </c>
      <c r="H563" s="29" t="s">
        <v>1698</v>
      </c>
      <c r="I563" s="29" t="s">
        <v>15</v>
      </c>
    </row>
    <row r="564" spans="1:9" ht="60" x14ac:dyDescent="0.25">
      <c r="A564" s="82" t="s">
        <v>5294</v>
      </c>
      <c r="B564" s="30" t="s">
        <v>2166</v>
      </c>
      <c r="C564" s="30" t="s">
        <v>4818</v>
      </c>
      <c r="D564" s="29" t="s">
        <v>1419</v>
      </c>
      <c r="E564" s="29" t="s">
        <v>1420</v>
      </c>
      <c r="F564" s="29" t="s">
        <v>1421</v>
      </c>
      <c r="G564" s="29" t="s">
        <v>656</v>
      </c>
      <c r="H564" s="29" t="s">
        <v>1522</v>
      </c>
      <c r="I564" s="29" t="s">
        <v>15</v>
      </c>
    </row>
    <row r="565" spans="1:9" ht="24" x14ac:dyDescent="0.25">
      <c r="A565" s="82" t="s">
        <v>5295</v>
      </c>
      <c r="B565" s="30" t="s">
        <v>2166</v>
      </c>
      <c r="C565" s="30" t="s">
        <v>4818</v>
      </c>
      <c r="D565" s="29" t="s">
        <v>1419</v>
      </c>
      <c r="E565" s="29" t="s">
        <v>1420</v>
      </c>
      <c r="F565" s="29" t="s">
        <v>1421</v>
      </c>
      <c r="G565" s="29" t="s">
        <v>656</v>
      </c>
      <c r="H565" s="29" t="s">
        <v>1505</v>
      </c>
      <c r="I565" s="29" t="s">
        <v>15</v>
      </c>
    </row>
    <row r="566" spans="1:9" ht="36" x14ac:dyDescent="0.25">
      <c r="A566" s="82" t="s">
        <v>5296</v>
      </c>
      <c r="B566" s="30" t="s">
        <v>5297</v>
      </c>
      <c r="C566" s="30" t="s">
        <v>5298</v>
      </c>
      <c r="D566" s="29" t="s">
        <v>1419</v>
      </c>
      <c r="E566" s="29" t="s">
        <v>1420</v>
      </c>
      <c r="F566" s="29" t="s">
        <v>1421</v>
      </c>
      <c r="G566" s="29" t="s">
        <v>1422</v>
      </c>
      <c r="H566" s="29" t="s">
        <v>947</v>
      </c>
      <c r="I566" s="29" t="s">
        <v>15</v>
      </c>
    </row>
    <row r="567" spans="1:9" ht="36" x14ac:dyDescent="0.25">
      <c r="A567" s="82" t="s">
        <v>2275</v>
      </c>
      <c r="B567" s="30" t="s">
        <v>5299</v>
      </c>
      <c r="C567" s="30" t="s">
        <v>5300</v>
      </c>
      <c r="D567" s="29" t="s">
        <v>1419</v>
      </c>
      <c r="E567" s="29" t="s">
        <v>1420</v>
      </c>
      <c r="F567" s="29" t="s">
        <v>1421</v>
      </c>
      <c r="G567" s="29" t="s">
        <v>602</v>
      </c>
      <c r="H567" s="29" t="s">
        <v>947</v>
      </c>
      <c r="I567" s="29" t="s">
        <v>15</v>
      </c>
    </row>
    <row r="568" spans="1:9" ht="108" x14ac:dyDescent="0.25">
      <c r="A568" s="82" t="s">
        <v>5301</v>
      </c>
      <c r="B568" s="30" t="s">
        <v>5302</v>
      </c>
      <c r="C568" s="30" t="s">
        <v>5303</v>
      </c>
      <c r="D568" s="29" t="s">
        <v>1419</v>
      </c>
      <c r="E568" s="29" t="s">
        <v>1420</v>
      </c>
      <c r="F568" s="29" t="s">
        <v>1421</v>
      </c>
      <c r="G568" s="29" t="s">
        <v>656</v>
      </c>
      <c r="H568" s="29" t="s">
        <v>947</v>
      </c>
      <c r="I568" s="29" t="s">
        <v>15</v>
      </c>
    </row>
    <row r="569" spans="1:9" ht="48" x14ac:dyDescent="0.25">
      <c r="A569" s="82" t="s">
        <v>5304</v>
      </c>
      <c r="B569" s="30" t="s">
        <v>5305</v>
      </c>
      <c r="C569" s="30" t="s">
        <v>5306</v>
      </c>
      <c r="D569" s="29" t="s">
        <v>1419</v>
      </c>
      <c r="E569" s="29" t="s">
        <v>1420</v>
      </c>
      <c r="F569" s="29" t="s">
        <v>1421</v>
      </c>
      <c r="G569" s="29" t="s">
        <v>1422</v>
      </c>
      <c r="H569" s="29" t="s">
        <v>1466</v>
      </c>
      <c r="I569" s="29" t="s">
        <v>5307</v>
      </c>
    </row>
    <row r="570" spans="1:9" ht="36" x14ac:dyDescent="0.25">
      <c r="A570" s="82" t="s">
        <v>2303</v>
      </c>
      <c r="B570" s="30" t="s">
        <v>5308</v>
      </c>
      <c r="C570" s="30" t="s">
        <v>5309</v>
      </c>
      <c r="D570" s="29" t="s">
        <v>1419</v>
      </c>
      <c r="E570" s="29" t="s">
        <v>1420</v>
      </c>
      <c r="F570" s="29" t="s">
        <v>1421</v>
      </c>
      <c r="G570" s="29" t="s">
        <v>602</v>
      </c>
      <c r="H570" s="29" t="s">
        <v>947</v>
      </c>
      <c r="I570" s="29" t="s">
        <v>15</v>
      </c>
    </row>
    <row r="571" spans="1:9" ht="36" x14ac:dyDescent="0.25">
      <c r="A571" s="82" t="s">
        <v>5310</v>
      </c>
      <c r="B571" s="30" t="s">
        <v>5311</v>
      </c>
      <c r="C571" s="30" t="s">
        <v>5312</v>
      </c>
      <c r="D571" s="29" t="s">
        <v>1419</v>
      </c>
      <c r="E571" s="29" t="s">
        <v>1420</v>
      </c>
      <c r="F571" s="29" t="s">
        <v>1421</v>
      </c>
      <c r="G571" s="29" t="s">
        <v>602</v>
      </c>
      <c r="H571" s="29" t="s">
        <v>947</v>
      </c>
      <c r="I571" s="29" t="s">
        <v>15</v>
      </c>
    </row>
    <row r="572" spans="1:9" ht="48" x14ac:dyDescent="0.25">
      <c r="A572" s="82" t="s">
        <v>5313</v>
      </c>
      <c r="B572" s="30" t="s">
        <v>5314</v>
      </c>
      <c r="C572" s="30" t="s">
        <v>5315</v>
      </c>
      <c r="D572" s="29" t="s">
        <v>1419</v>
      </c>
      <c r="E572" s="29" t="s">
        <v>1420</v>
      </c>
      <c r="F572" s="29" t="s">
        <v>1421</v>
      </c>
      <c r="G572" s="29" t="s">
        <v>1422</v>
      </c>
      <c r="H572" s="29" t="s">
        <v>947</v>
      </c>
      <c r="I572" s="29" t="s">
        <v>15</v>
      </c>
    </row>
    <row r="573" spans="1:9" ht="48" x14ac:dyDescent="0.25">
      <c r="A573" s="82" t="s">
        <v>5316</v>
      </c>
      <c r="B573" s="30" t="s">
        <v>5317</v>
      </c>
      <c r="C573" s="30" t="s">
        <v>5318</v>
      </c>
      <c r="D573" s="29" t="s">
        <v>1419</v>
      </c>
      <c r="E573" s="29" t="s">
        <v>1420</v>
      </c>
      <c r="F573" s="29" t="s">
        <v>1421</v>
      </c>
      <c r="G573" s="29" t="s">
        <v>1422</v>
      </c>
      <c r="H573" s="29" t="s">
        <v>947</v>
      </c>
      <c r="I573" s="29" t="s">
        <v>15</v>
      </c>
    </row>
    <row r="574" spans="1:9" ht="84" x14ac:dyDescent="0.25">
      <c r="A574" s="82" t="s">
        <v>5319</v>
      </c>
      <c r="B574" s="30" t="s">
        <v>5320</v>
      </c>
      <c r="C574" s="30" t="s">
        <v>5321</v>
      </c>
      <c r="D574" s="29" t="s">
        <v>1419</v>
      </c>
      <c r="E574" s="29" t="s">
        <v>1420</v>
      </c>
      <c r="F574" s="29" t="s">
        <v>1421</v>
      </c>
      <c r="G574" s="29" t="s">
        <v>656</v>
      </c>
      <c r="H574" s="29" t="s">
        <v>1505</v>
      </c>
      <c r="I574" s="29" t="s">
        <v>15</v>
      </c>
    </row>
    <row r="575" spans="1:9" ht="36" x14ac:dyDescent="0.25">
      <c r="A575" s="82" t="s">
        <v>5322</v>
      </c>
      <c r="B575" s="30" t="s">
        <v>5323</v>
      </c>
      <c r="C575" s="30" t="s">
        <v>5324</v>
      </c>
      <c r="D575" s="29" t="s">
        <v>1419</v>
      </c>
      <c r="E575" s="29" t="s">
        <v>1420</v>
      </c>
      <c r="F575" s="29" t="s">
        <v>1421</v>
      </c>
      <c r="G575" s="29" t="s">
        <v>1422</v>
      </c>
      <c r="H575" s="29" t="s">
        <v>947</v>
      </c>
      <c r="I575" s="29" t="s">
        <v>15</v>
      </c>
    </row>
    <row r="576" spans="1:9" ht="60" x14ac:dyDescent="0.25">
      <c r="A576" s="82" t="s">
        <v>5325</v>
      </c>
      <c r="B576" s="30" t="s">
        <v>5326</v>
      </c>
      <c r="C576" s="30" t="s">
        <v>5327</v>
      </c>
      <c r="D576" s="29" t="s">
        <v>1419</v>
      </c>
      <c r="E576" s="29" t="s">
        <v>1420</v>
      </c>
      <c r="F576" s="29" t="s">
        <v>1421</v>
      </c>
      <c r="G576" s="29" t="s">
        <v>602</v>
      </c>
      <c r="H576" s="29" t="s">
        <v>1591</v>
      </c>
      <c r="I576" s="29" t="s">
        <v>15</v>
      </c>
    </row>
    <row r="577" spans="1:9" ht="48" x14ac:dyDescent="0.25">
      <c r="A577" s="82" t="s">
        <v>5328</v>
      </c>
      <c r="B577" s="30" t="s">
        <v>5329</v>
      </c>
      <c r="C577" s="30" t="s">
        <v>5330</v>
      </c>
      <c r="D577" s="29" t="s">
        <v>1419</v>
      </c>
      <c r="E577" s="29" t="s">
        <v>1420</v>
      </c>
      <c r="F577" s="29" t="s">
        <v>1421</v>
      </c>
      <c r="G577" s="29" t="s">
        <v>602</v>
      </c>
      <c r="H577" s="29" t="s">
        <v>1461</v>
      </c>
      <c r="I577" s="29" t="s">
        <v>15</v>
      </c>
    </row>
    <row r="578" spans="1:9" ht="36" x14ac:dyDescent="0.25">
      <c r="A578" s="82" t="s">
        <v>5331</v>
      </c>
      <c r="B578" s="30" t="s">
        <v>5332</v>
      </c>
      <c r="C578" s="30" t="s">
        <v>5333</v>
      </c>
      <c r="D578" s="29" t="s">
        <v>1419</v>
      </c>
      <c r="E578" s="29" t="s">
        <v>1420</v>
      </c>
      <c r="F578" s="29" t="s">
        <v>1421</v>
      </c>
      <c r="G578" s="29" t="s">
        <v>602</v>
      </c>
      <c r="H578" s="29" t="s">
        <v>597</v>
      </c>
      <c r="I578" s="29" t="s">
        <v>15</v>
      </c>
    </row>
    <row r="579" spans="1:9" ht="72" x14ac:dyDescent="0.25">
      <c r="A579" s="82" t="s">
        <v>5334</v>
      </c>
      <c r="B579" s="30" t="s">
        <v>5335</v>
      </c>
      <c r="C579" s="30" t="s">
        <v>5336</v>
      </c>
      <c r="D579" s="29" t="s">
        <v>1419</v>
      </c>
      <c r="E579" s="29" t="s">
        <v>1420</v>
      </c>
      <c r="F579" s="29" t="s">
        <v>1421</v>
      </c>
      <c r="G579" s="29" t="s">
        <v>656</v>
      </c>
      <c r="H579" s="29" t="s">
        <v>4054</v>
      </c>
      <c r="I579" s="29" t="s">
        <v>15</v>
      </c>
    </row>
    <row r="580" spans="1:9" ht="36" x14ac:dyDescent="0.25">
      <c r="A580" s="82" t="s">
        <v>5337</v>
      </c>
      <c r="B580" s="30" t="s">
        <v>5338</v>
      </c>
      <c r="C580" s="30" t="s">
        <v>5339</v>
      </c>
      <c r="D580" s="29" t="s">
        <v>1419</v>
      </c>
      <c r="E580" s="29" t="s">
        <v>1420</v>
      </c>
      <c r="F580" s="29" t="s">
        <v>1421</v>
      </c>
      <c r="G580" s="29" t="s">
        <v>1422</v>
      </c>
      <c r="H580" s="29" t="s">
        <v>947</v>
      </c>
      <c r="I580" s="29" t="s">
        <v>15</v>
      </c>
    </row>
    <row r="581" spans="1:9" ht="60" x14ac:dyDescent="0.25">
      <c r="A581" s="82" t="s">
        <v>5340</v>
      </c>
      <c r="B581" s="30" t="s">
        <v>1777</v>
      </c>
      <c r="C581" s="30" t="s">
        <v>5341</v>
      </c>
      <c r="D581" s="29" t="s">
        <v>1419</v>
      </c>
      <c r="E581" s="29" t="s">
        <v>1420</v>
      </c>
      <c r="F581" s="29" t="s">
        <v>1421</v>
      </c>
      <c r="G581" s="29" t="s">
        <v>1422</v>
      </c>
      <c r="H581" s="29" t="s">
        <v>1505</v>
      </c>
      <c r="I581" s="29" t="s">
        <v>15</v>
      </c>
    </row>
    <row r="582" spans="1:9" ht="48" x14ac:dyDescent="0.25">
      <c r="A582" s="82" t="s">
        <v>5342</v>
      </c>
      <c r="B582" s="30" t="s">
        <v>2086</v>
      </c>
      <c r="C582" s="30" t="s">
        <v>4850</v>
      </c>
      <c r="D582" s="29" t="s">
        <v>1419</v>
      </c>
      <c r="E582" s="29" t="s">
        <v>1420</v>
      </c>
      <c r="F582" s="29" t="s">
        <v>1421</v>
      </c>
      <c r="G582" s="29" t="s">
        <v>602</v>
      </c>
      <c r="H582" s="29" t="s">
        <v>1466</v>
      </c>
      <c r="I582" s="29" t="s">
        <v>15</v>
      </c>
    </row>
    <row r="583" spans="1:9" ht="60" x14ac:dyDescent="0.25">
      <c r="A583" s="82" t="s">
        <v>5343</v>
      </c>
      <c r="B583" s="30" t="s">
        <v>1777</v>
      </c>
      <c r="C583" s="30" t="s">
        <v>5341</v>
      </c>
      <c r="D583" s="29" t="s">
        <v>1419</v>
      </c>
      <c r="E583" s="29" t="s">
        <v>1420</v>
      </c>
      <c r="F583" s="29" t="s">
        <v>1421</v>
      </c>
      <c r="G583" s="29" t="s">
        <v>602</v>
      </c>
      <c r="H583" s="29" t="s">
        <v>947</v>
      </c>
      <c r="I583" s="29" t="s">
        <v>15</v>
      </c>
    </row>
    <row r="584" spans="1:9" ht="48" x14ac:dyDescent="0.25">
      <c r="A584" s="82" t="s">
        <v>5344</v>
      </c>
      <c r="B584" s="30" t="s">
        <v>1777</v>
      </c>
      <c r="C584" s="30" t="s">
        <v>5341</v>
      </c>
      <c r="D584" s="29" t="s">
        <v>1419</v>
      </c>
      <c r="E584" s="29" t="s">
        <v>1420</v>
      </c>
      <c r="F584" s="29" t="s">
        <v>1421</v>
      </c>
      <c r="G584" s="29" t="s">
        <v>602</v>
      </c>
      <c r="H584" s="29" t="s">
        <v>1466</v>
      </c>
      <c r="I584" s="29" t="s">
        <v>15</v>
      </c>
    </row>
    <row r="585" spans="1:9" ht="84" x14ac:dyDescent="0.25">
      <c r="A585" s="82" t="s">
        <v>5345</v>
      </c>
      <c r="B585" s="30" t="s">
        <v>5346</v>
      </c>
      <c r="C585" s="30" t="s">
        <v>5347</v>
      </c>
      <c r="D585" s="29" t="s">
        <v>1419</v>
      </c>
      <c r="E585" s="29" t="s">
        <v>1420</v>
      </c>
      <c r="F585" s="29" t="s">
        <v>1421</v>
      </c>
      <c r="G585" s="29" t="s">
        <v>656</v>
      </c>
      <c r="H585" s="29" t="s">
        <v>1505</v>
      </c>
      <c r="I585" s="29" t="s">
        <v>15</v>
      </c>
    </row>
    <row r="586" spans="1:9" ht="60" x14ac:dyDescent="0.25">
      <c r="A586" s="82" t="s">
        <v>5348</v>
      </c>
      <c r="B586" s="30" t="s">
        <v>5349</v>
      </c>
      <c r="C586" s="30" t="s">
        <v>5350</v>
      </c>
      <c r="D586" s="29" t="s">
        <v>1419</v>
      </c>
      <c r="E586" s="29" t="s">
        <v>1420</v>
      </c>
      <c r="F586" s="29" t="s">
        <v>1421</v>
      </c>
      <c r="G586" s="29" t="s">
        <v>656</v>
      </c>
      <c r="H586" s="29" t="s">
        <v>1505</v>
      </c>
      <c r="I586" s="29" t="s">
        <v>15</v>
      </c>
    </row>
    <row r="587" spans="1:9" ht="36" x14ac:dyDescent="0.25">
      <c r="A587" s="82" t="s">
        <v>5351</v>
      </c>
      <c r="B587" s="30" t="s">
        <v>3738</v>
      </c>
      <c r="C587" s="30" t="s">
        <v>5352</v>
      </c>
      <c r="D587" s="29" t="s">
        <v>1419</v>
      </c>
      <c r="E587" s="29" t="s">
        <v>1420</v>
      </c>
      <c r="F587" s="29" t="s">
        <v>1421</v>
      </c>
      <c r="G587" s="29" t="s">
        <v>1422</v>
      </c>
      <c r="H587" s="29" t="s">
        <v>947</v>
      </c>
      <c r="I587" s="29" t="s">
        <v>15</v>
      </c>
    </row>
    <row r="588" spans="1:9" ht="60" x14ac:dyDescent="0.25">
      <c r="A588" s="82" t="s">
        <v>5353</v>
      </c>
      <c r="B588" s="30" t="s">
        <v>3738</v>
      </c>
      <c r="C588" s="30" t="s">
        <v>5352</v>
      </c>
      <c r="D588" s="29" t="s">
        <v>1419</v>
      </c>
      <c r="E588" s="29" t="s">
        <v>1420</v>
      </c>
      <c r="F588" s="29" t="s">
        <v>1421</v>
      </c>
      <c r="G588" s="29" t="s">
        <v>1422</v>
      </c>
      <c r="H588" s="29" t="s">
        <v>1522</v>
      </c>
      <c r="I588" s="29" t="s">
        <v>15</v>
      </c>
    </row>
    <row r="589" spans="1:9" ht="36" x14ac:dyDescent="0.25">
      <c r="A589" s="82" t="s">
        <v>5354</v>
      </c>
      <c r="B589" s="30" t="s">
        <v>5355</v>
      </c>
      <c r="C589" s="30" t="s">
        <v>5356</v>
      </c>
      <c r="D589" s="29" t="s">
        <v>1419</v>
      </c>
      <c r="E589" s="29" t="s">
        <v>1420</v>
      </c>
      <c r="F589" s="29" t="s">
        <v>1421</v>
      </c>
      <c r="G589" s="29" t="s">
        <v>1422</v>
      </c>
      <c r="H589" s="29" t="s">
        <v>947</v>
      </c>
      <c r="I589" s="29" t="s">
        <v>15</v>
      </c>
    </row>
    <row r="590" spans="1:9" ht="72" x14ac:dyDescent="0.25">
      <c r="A590" s="82" t="s">
        <v>5357</v>
      </c>
      <c r="B590" s="30" t="s">
        <v>5358</v>
      </c>
      <c r="C590" s="30" t="s">
        <v>5359</v>
      </c>
      <c r="D590" s="29" t="s">
        <v>1419</v>
      </c>
      <c r="E590" s="29" t="s">
        <v>1420</v>
      </c>
      <c r="F590" s="29" t="s">
        <v>1421</v>
      </c>
      <c r="G590" s="29" t="s">
        <v>1422</v>
      </c>
      <c r="H590" s="29" t="s">
        <v>2126</v>
      </c>
      <c r="I590" s="29" t="s">
        <v>15</v>
      </c>
    </row>
    <row r="591" spans="1:9" ht="48" x14ac:dyDescent="0.25">
      <c r="A591" s="82" t="s">
        <v>2279</v>
      </c>
      <c r="B591" s="30" t="s">
        <v>5360</v>
      </c>
      <c r="C591" s="30" t="s">
        <v>5361</v>
      </c>
      <c r="D591" s="29" t="s">
        <v>1419</v>
      </c>
      <c r="E591" s="29" t="s">
        <v>1420</v>
      </c>
      <c r="F591" s="29" t="s">
        <v>1421</v>
      </c>
      <c r="G591" s="29" t="s">
        <v>602</v>
      </c>
      <c r="H591" s="29" t="s">
        <v>947</v>
      </c>
      <c r="I591" s="29" t="s">
        <v>15</v>
      </c>
    </row>
    <row r="592" spans="1:9" ht="24" x14ac:dyDescent="0.25">
      <c r="A592" s="82" t="s">
        <v>5362</v>
      </c>
      <c r="B592" s="30" t="s">
        <v>2521</v>
      </c>
      <c r="C592" s="30" t="s">
        <v>5363</v>
      </c>
      <c r="D592" s="29" t="s">
        <v>1419</v>
      </c>
      <c r="E592" s="29" t="s">
        <v>1420</v>
      </c>
      <c r="F592" s="29" t="s">
        <v>1421</v>
      </c>
      <c r="G592" s="29" t="s">
        <v>1422</v>
      </c>
      <c r="H592" s="29" t="s">
        <v>947</v>
      </c>
      <c r="I592" s="29" t="s">
        <v>15</v>
      </c>
    </row>
    <row r="593" spans="1:9" ht="24" x14ac:dyDescent="0.25">
      <c r="A593" s="82" t="s">
        <v>5364</v>
      </c>
      <c r="B593" s="30" t="s">
        <v>2521</v>
      </c>
      <c r="C593" s="30" t="s">
        <v>5363</v>
      </c>
      <c r="D593" s="29" t="s">
        <v>1419</v>
      </c>
      <c r="E593" s="29" t="s">
        <v>1420</v>
      </c>
      <c r="F593" s="29" t="s">
        <v>1421</v>
      </c>
      <c r="G593" s="29" t="s">
        <v>602</v>
      </c>
      <c r="H593" s="29" t="s">
        <v>947</v>
      </c>
      <c r="I593" s="29" t="s">
        <v>15</v>
      </c>
    </row>
    <row r="594" spans="1:9" ht="84" x14ac:dyDescent="0.25">
      <c r="A594" s="82" t="s">
        <v>5365</v>
      </c>
      <c r="B594" s="30" t="s">
        <v>2521</v>
      </c>
      <c r="C594" s="30" t="s">
        <v>5363</v>
      </c>
      <c r="D594" s="29" t="s">
        <v>1419</v>
      </c>
      <c r="E594" s="29" t="s">
        <v>1420</v>
      </c>
      <c r="F594" s="29" t="s">
        <v>1421</v>
      </c>
      <c r="G594" s="29" t="s">
        <v>1422</v>
      </c>
      <c r="H594" s="29" t="s">
        <v>1851</v>
      </c>
      <c r="I594" s="29" t="s">
        <v>15</v>
      </c>
    </row>
    <row r="595" spans="1:9" ht="36" x14ac:dyDescent="0.25">
      <c r="A595" s="82" t="s">
        <v>5366</v>
      </c>
      <c r="B595" s="30" t="s">
        <v>5367</v>
      </c>
      <c r="C595" s="30" t="s">
        <v>5368</v>
      </c>
      <c r="D595" s="29" t="s">
        <v>1419</v>
      </c>
      <c r="E595" s="29" t="s">
        <v>1420</v>
      </c>
      <c r="F595" s="29" t="s">
        <v>1421</v>
      </c>
      <c r="G595" s="29" t="s">
        <v>656</v>
      </c>
      <c r="H595" s="29" t="s">
        <v>1505</v>
      </c>
      <c r="I595" s="29" t="s">
        <v>15</v>
      </c>
    </row>
    <row r="596" spans="1:9" ht="36" x14ac:dyDescent="0.25">
      <c r="A596" s="82" t="s">
        <v>5369</v>
      </c>
      <c r="B596" s="30" t="s">
        <v>5370</v>
      </c>
      <c r="C596" s="30" t="s">
        <v>5371</v>
      </c>
      <c r="D596" s="29" t="s">
        <v>1419</v>
      </c>
      <c r="E596" s="29" t="s">
        <v>1420</v>
      </c>
      <c r="F596" s="29" t="s">
        <v>1421</v>
      </c>
      <c r="G596" s="29" t="s">
        <v>1422</v>
      </c>
      <c r="H596" s="29" t="s">
        <v>947</v>
      </c>
      <c r="I596" s="29" t="s">
        <v>15</v>
      </c>
    </row>
    <row r="597" spans="1:9" ht="36" x14ac:dyDescent="0.25">
      <c r="A597" s="82" t="s">
        <v>5372</v>
      </c>
      <c r="B597" s="30" t="s">
        <v>5373</v>
      </c>
      <c r="C597" s="30" t="s">
        <v>5374</v>
      </c>
      <c r="D597" s="29" t="s">
        <v>1419</v>
      </c>
      <c r="E597" s="29" t="s">
        <v>1420</v>
      </c>
      <c r="F597" s="29" t="s">
        <v>1421</v>
      </c>
      <c r="G597" s="29" t="s">
        <v>1422</v>
      </c>
      <c r="H597" s="29" t="s">
        <v>947</v>
      </c>
      <c r="I597" s="29" t="s">
        <v>15</v>
      </c>
    </row>
    <row r="598" spans="1:9" ht="48" x14ac:dyDescent="0.25">
      <c r="A598" s="82" t="s">
        <v>5375</v>
      </c>
      <c r="B598" s="30" t="s">
        <v>5376</v>
      </c>
      <c r="C598" s="30" t="s">
        <v>5377</v>
      </c>
      <c r="D598" s="29" t="s">
        <v>1419</v>
      </c>
      <c r="E598" s="29" t="s">
        <v>1420</v>
      </c>
      <c r="F598" s="29" t="s">
        <v>1421</v>
      </c>
      <c r="G598" s="29" t="s">
        <v>656</v>
      </c>
      <c r="H598" s="29" t="s">
        <v>1452</v>
      </c>
      <c r="I598" s="29" t="s">
        <v>15</v>
      </c>
    </row>
    <row r="599" spans="1:9" ht="48" x14ac:dyDescent="0.25">
      <c r="A599" s="82" t="s">
        <v>5378</v>
      </c>
      <c r="B599" s="30" t="s">
        <v>5376</v>
      </c>
      <c r="C599" s="30" t="s">
        <v>5377</v>
      </c>
      <c r="D599" s="29" t="s">
        <v>1419</v>
      </c>
      <c r="E599" s="29" t="s">
        <v>1420</v>
      </c>
      <c r="F599" s="29" t="s">
        <v>1421</v>
      </c>
      <c r="G599" s="29" t="s">
        <v>1422</v>
      </c>
      <c r="H599" s="29" t="s">
        <v>1452</v>
      </c>
      <c r="I599" s="29" t="s">
        <v>15</v>
      </c>
    </row>
    <row r="600" spans="1:9" ht="48" x14ac:dyDescent="0.25">
      <c r="A600" s="82" t="s">
        <v>5379</v>
      </c>
      <c r="B600" s="30" t="s">
        <v>5380</v>
      </c>
      <c r="C600" s="30" t="s">
        <v>5381</v>
      </c>
      <c r="D600" s="29" t="s">
        <v>1419</v>
      </c>
      <c r="E600" s="29" t="s">
        <v>1420</v>
      </c>
      <c r="F600" s="29" t="s">
        <v>1421</v>
      </c>
      <c r="G600" s="29" t="s">
        <v>1422</v>
      </c>
      <c r="H600" s="29" t="s">
        <v>1466</v>
      </c>
      <c r="I600" s="29" t="s">
        <v>15</v>
      </c>
    </row>
    <row r="601" spans="1:9" ht="36" x14ac:dyDescent="0.25">
      <c r="A601" s="82" t="s">
        <v>5382</v>
      </c>
      <c r="B601" s="30" t="s">
        <v>5383</v>
      </c>
      <c r="C601" s="30" t="s">
        <v>5384</v>
      </c>
      <c r="D601" s="29" t="s">
        <v>1419</v>
      </c>
      <c r="E601" s="29" t="s">
        <v>1420</v>
      </c>
      <c r="F601" s="29" t="s">
        <v>1421</v>
      </c>
      <c r="G601" s="29" t="s">
        <v>602</v>
      </c>
      <c r="H601" s="29" t="s">
        <v>947</v>
      </c>
      <c r="I601" s="29" t="s">
        <v>15</v>
      </c>
    </row>
    <row r="602" spans="1:9" ht="36" x14ac:dyDescent="0.25">
      <c r="A602" s="82" t="s">
        <v>5385</v>
      </c>
      <c r="B602" s="30" t="s">
        <v>5386</v>
      </c>
      <c r="C602" s="30" t="s">
        <v>5387</v>
      </c>
      <c r="D602" s="29" t="s">
        <v>1419</v>
      </c>
      <c r="E602" s="29" t="s">
        <v>1420</v>
      </c>
      <c r="F602" s="29" t="s">
        <v>1421</v>
      </c>
      <c r="G602" s="29" t="s">
        <v>1422</v>
      </c>
      <c r="H602" s="29" t="s">
        <v>947</v>
      </c>
      <c r="I602" s="29" t="s">
        <v>15</v>
      </c>
    </row>
    <row r="603" spans="1:9" ht="48" x14ac:dyDescent="0.25">
      <c r="A603" s="82" t="s">
        <v>5388</v>
      </c>
      <c r="B603" s="30" t="s">
        <v>5389</v>
      </c>
      <c r="C603" s="30" t="s">
        <v>2086</v>
      </c>
      <c r="D603" s="29" t="s">
        <v>1419</v>
      </c>
      <c r="E603" s="29" t="s">
        <v>1420</v>
      </c>
      <c r="F603" s="29" t="s">
        <v>1421</v>
      </c>
      <c r="G603" s="29" t="s">
        <v>656</v>
      </c>
      <c r="H603" s="29" t="s">
        <v>1505</v>
      </c>
      <c r="I603" s="29" t="s">
        <v>15</v>
      </c>
    </row>
    <row r="604" spans="1:9" ht="60" x14ac:dyDescent="0.25">
      <c r="A604" s="82" t="s">
        <v>2259</v>
      </c>
      <c r="B604" s="30" t="s">
        <v>5390</v>
      </c>
      <c r="C604" s="30" t="s">
        <v>5391</v>
      </c>
      <c r="D604" s="29" t="s">
        <v>1419</v>
      </c>
      <c r="E604" s="29" t="s">
        <v>1420</v>
      </c>
      <c r="F604" s="29" t="s">
        <v>1421</v>
      </c>
      <c r="G604" s="29" t="s">
        <v>602</v>
      </c>
      <c r="H604" s="29" t="s">
        <v>947</v>
      </c>
      <c r="I604" s="29" t="s">
        <v>15</v>
      </c>
    </row>
    <row r="605" spans="1:9" ht="24" x14ac:dyDescent="0.25">
      <c r="A605" s="82" t="s">
        <v>5392</v>
      </c>
      <c r="B605" s="30" t="s">
        <v>5393</v>
      </c>
      <c r="C605" s="30" t="s">
        <v>5394</v>
      </c>
      <c r="D605" s="29" t="s">
        <v>1419</v>
      </c>
      <c r="E605" s="29" t="s">
        <v>1420</v>
      </c>
      <c r="F605" s="29" t="s">
        <v>1421</v>
      </c>
      <c r="G605" s="29" t="s">
        <v>656</v>
      </c>
      <c r="H605" s="29" t="s">
        <v>947</v>
      </c>
      <c r="I605" s="29" t="s">
        <v>15</v>
      </c>
    </row>
    <row r="606" spans="1:9" ht="60" x14ac:dyDescent="0.25">
      <c r="A606" s="82" t="s">
        <v>5395</v>
      </c>
      <c r="B606" s="30" t="s">
        <v>5396</v>
      </c>
      <c r="C606" s="30" t="s">
        <v>5397</v>
      </c>
      <c r="D606" s="29" t="s">
        <v>1419</v>
      </c>
      <c r="E606" s="29" t="s">
        <v>1420</v>
      </c>
      <c r="F606" s="29" t="s">
        <v>1421</v>
      </c>
      <c r="G606" s="29" t="s">
        <v>602</v>
      </c>
      <c r="H606" s="29" t="s">
        <v>1522</v>
      </c>
      <c r="I606" s="29" t="s">
        <v>15</v>
      </c>
    </row>
    <row r="607" spans="1:9" ht="72" x14ac:dyDescent="0.25">
      <c r="A607" s="82" t="s">
        <v>5398</v>
      </c>
      <c r="B607" s="30" t="s">
        <v>5399</v>
      </c>
      <c r="C607" s="30" t="s">
        <v>5400</v>
      </c>
      <c r="D607" s="29" t="s">
        <v>1419</v>
      </c>
      <c r="E607" s="29" t="s">
        <v>1420</v>
      </c>
      <c r="F607" s="29" t="s">
        <v>1421</v>
      </c>
      <c r="G607" s="29" t="s">
        <v>656</v>
      </c>
      <c r="H607" s="29" t="s">
        <v>1763</v>
      </c>
      <c r="I607" s="29" t="s">
        <v>15</v>
      </c>
    </row>
    <row r="608" spans="1:9" ht="84" x14ac:dyDescent="0.25">
      <c r="A608" s="82" t="s">
        <v>5401</v>
      </c>
      <c r="B608" s="30" t="s">
        <v>5402</v>
      </c>
      <c r="C608" s="30" t="s">
        <v>5403</v>
      </c>
      <c r="D608" s="29" t="s">
        <v>1419</v>
      </c>
      <c r="E608" s="29" t="s">
        <v>1420</v>
      </c>
      <c r="F608" s="29" t="s">
        <v>1421</v>
      </c>
      <c r="G608" s="29" t="s">
        <v>602</v>
      </c>
      <c r="H608" s="29" t="s">
        <v>947</v>
      </c>
      <c r="I608" s="29" t="s">
        <v>15</v>
      </c>
    </row>
    <row r="609" spans="1:9" ht="36" x14ac:dyDescent="0.25">
      <c r="A609" s="82" t="s">
        <v>5404</v>
      </c>
      <c r="B609" s="30" t="s">
        <v>5405</v>
      </c>
      <c r="C609" s="30" t="s">
        <v>5406</v>
      </c>
      <c r="D609" s="29" t="s">
        <v>1419</v>
      </c>
      <c r="E609" s="29" t="s">
        <v>1420</v>
      </c>
      <c r="F609" s="29" t="s">
        <v>1421</v>
      </c>
      <c r="G609" s="29" t="s">
        <v>1422</v>
      </c>
      <c r="H609" s="29" t="s">
        <v>947</v>
      </c>
      <c r="I609" s="29" t="s">
        <v>15</v>
      </c>
    </row>
    <row r="610" spans="1:9" ht="72" x14ac:dyDescent="0.25">
      <c r="A610" s="82" t="s">
        <v>5407</v>
      </c>
      <c r="B610" s="30" t="s">
        <v>5408</v>
      </c>
      <c r="C610" s="30" t="s">
        <v>5409</v>
      </c>
      <c r="D610" s="29" t="s">
        <v>1419</v>
      </c>
      <c r="E610" s="29" t="s">
        <v>1420</v>
      </c>
      <c r="F610" s="29" t="s">
        <v>1421</v>
      </c>
      <c r="G610" s="29" t="s">
        <v>656</v>
      </c>
      <c r="H610" s="29" t="s">
        <v>1505</v>
      </c>
      <c r="I610" s="29" t="s">
        <v>15</v>
      </c>
    </row>
    <row r="611" spans="1:9" ht="96" x14ac:dyDescent="0.25">
      <c r="A611" s="82" t="s">
        <v>5410</v>
      </c>
      <c r="B611" s="30" t="s">
        <v>5411</v>
      </c>
      <c r="C611" s="30" t="s">
        <v>5412</v>
      </c>
      <c r="D611" s="29" t="s">
        <v>1419</v>
      </c>
      <c r="E611" s="29" t="s">
        <v>1420</v>
      </c>
      <c r="F611" s="29" t="s">
        <v>1421</v>
      </c>
      <c r="G611" s="29" t="s">
        <v>602</v>
      </c>
      <c r="H611" s="29" t="s">
        <v>597</v>
      </c>
      <c r="I611" s="29" t="s">
        <v>15</v>
      </c>
    </row>
    <row r="612" spans="1:9" ht="60" x14ac:dyDescent="0.25">
      <c r="A612" s="82" t="s">
        <v>5413</v>
      </c>
      <c r="B612" s="30" t="s">
        <v>5414</v>
      </c>
      <c r="C612" s="30" t="s">
        <v>5415</v>
      </c>
      <c r="D612" s="29" t="s">
        <v>1419</v>
      </c>
      <c r="E612" s="29" t="s">
        <v>1420</v>
      </c>
      <c r="F612" s="29" t="s">
        <v>1421</v>
      </c>
      <c r="G612" s="29" t="s">
        <v>656</v>
      </c>
      <c r="H612" s="29" t="s">
        <v>1505</v>
      </c>
      <c r="I612" s="29" t="s">
        <v>15</v>
      </c>
    </row>
    <row r="613" spans="1:9" ht="36" x14ac:dyDescent="0.25">
      <c r="A613" s="82" t="s">
        <v>5416</v>
      </c>
      <c r="B613" s="30" t="s">
        <v>5417</v>
      </c>
      <c r="C613" s="30" t="s">
        <v>5418</v>
      </c>
      <c r="D613" s="29" t="s">
        <v>1419</v>
      </c>
      <c r="E613" s="29" t="s">
        <v>1420</v>
      </c>
      <c r="F613" s="29" t="s">
        <v>1421</v>
      </c>
      <c r="G613" s="29" t="s">
        <v>656</v>
      </c>
      <c r="H613" s="29" t="s">
        <v>947</v>
      </c>
      <c r="I613" s="29" t="s">
        <v>15</v>
      </c>
    </row>
    <row r="614" spans="1:9" ht="24" x14ac:dyDescent="0.25">
      <c r="A614" s="82" t="s">
        <v>5419</v>
      </c>
      <c r="B614" s="30" t="s">
        <v>5420</v>
      </c>
      <c r="C614" s="30" t="s">
        <v>5421</v>
      </c>
      <c r="D614" s="29" t="s">
        <v>1419</v>
      </c>
      <c r="E614" s="29" t="s">
        <v>1420</v>
      </c>
      <c r="F614" s="29" t="s">
        <v>1421</v>
      </c>
      <c r="G614" s="29" t="s">
        <v>1422</v>
      </c>
      <c r="H614" s="29" t="s">
        <v>947</v>
      </c>
      <c r="I614" s="29" t="s">
        <v>15</v>
      </c>
    </row>
    <row r="615" spans="1:9" ht="36" x14ac:dyDescent="0.25">
      <c r="A615" s="82" t="s">
        <v>5422</v>
      </c>
      <c r="B615" s="30" t="s">
        <v>5423</v>
      </c>
      <c r="C615" s="30" t="s">
        <v>5424</v>
      </c>
      <c r="D615" s="29" t="s">
        <v>1419</v>
      </c>
      <c r="E615" s="29" t="s">
        <v>1420</v>
      </c>
      <c r="F615" s="29" t="s">
        <v>1421</v>
      </c>
      <c r="G615" s="29" t="s">
        <v>1422</v>
      </c>
      <c r="H615" s="29" t="s">
        <v>1698</v>
      </c>
      <c r="I615" s="29" t="s">
        <v>15</v>
      </c>
    </row>
    <row r="616" spans="1:9" ht="36" x14ac:dyDescent="0.25">
      <c r="A616" s="82" t="s">
        <v>5425</v>
      </c>
      <c r="B616" s="30" t="s">
        <v>5426</v>
      </c>
      <c r="C616" s="30" t="s">
        <v>5427</v>
      </c>
      <c r="D616" s="29" t="s">
        <v>1419</v>
      </c>
      <c r="E616" s="29" t="s">
        <v>1420</v>
      </c>
      <c r="F616" s="29" t="s">
        <v>1421</v>
      </c>
      <c r="G616" s="29" t="s">
        <v>656</v>
      </c>
      <c r="H616" s="29" t="s">
        <v>1591</v>
      </c>
      <c r="I616" s="29" t="s">
        <v>15</v>
      </c>
    </row>
    <row r="617" spans="1:9" ht="72" x14ac:dyDescent="0.25">
      <c r="A617" s="82" t="s">
        <v>5428</v>
      </c>
      <c r="B617" s="30" t="s">
        <v>2023</v>
      </c>
      <c r="C617" s="30" t="s">
        <v>5429</v>
      </c>
      <c r="D617" s="29" t="s">
        <v>1419</v>
      </c>
      <c r="E617" s="29" t="s">
        <v>1420</v>
      </c>
      <c r="F617" s="29" t="s">
        <v>1421</v>
      </c>
      <c r="G617" s="29" t="s">
        <v>656</v>
      </c>
      <c r="H617" s="29" t="s">
        <v>3857</v>
      </c>
      <c r="I617" s="29" t="s">
        <v>15</v>
      </c>
    </row>
    <row r="618" spans="1:9" ht="36" x14ac:dyDescent="0.25">
      <c r="A618" s="82" t="s">
        <v>5430</v>
      </c>
      <c r="B618" s="30" t="s">
        <v>2023</v>
      </c>
      <c r="C618" s="30" t="s">
        <v>5429</v>
      </c>
      <c r="D618" s="29" t="s">
        <v>1419</v>
      </c>
      <c r="E618" s="29" t="s">
        <v>1420</v>
      </c>
      <c r="F618" s="29" t="s">
        <v>1421</v>
      </c>
      <c r="G618" s="29" t="s">
        <v>602</v>
      </c>
      <c r="H618" s="29" t="s">
        <v>947</v>
      </c>
      <c r="I618" s="29" t="s">
        <v>15</v>
      </c>
    </row>
    <row r="619" spans="1:9" ht="48" x14ac:dyDescent="0.25">
      <c r="A619" s="82" t="s">
        <v>5431</v>
      </c>
      <c r="B619" s="30" t="s">
        <v>2023</v>
      </c>
      <c r="C619" s="30" t="s">
        <v>5429</v>
      </c>
      <c r="D619" s="29" t="s">
        <v>1419</v>
      </c>
      <c r="E619" s="29" t="s">
        <v>1420</v>
      </c>
      <c r="F619" s="29" t="s">
        <v>1421</v>
      </c>
      <c r="G619" s="29" t="s">
        <v>602</v>
      </c>
      <c r="H619" s="29" t="s">
        <v>947</v>
      </c>
      <c r="I619" s="29" t="s">
        <v>15</v>
      </c>
    </row>
    <row r="620" spans="1:9" ht="60" x14ac:dyDescent="0.25">
      <c r="A620" s="82" t="s">
        <v>5432</v>
      </c>
      <c r="B620" s="30" t="s">
        <v>2023</v>
      </c>
      <c r="C620" s="30" t="s">
        <v>5429</v>
      </c>
      <c r="D620" s="29" t="s">
        <v>1419</v>
      </c>
      <c r="E620" s="29" t="s">
        <v>1420</v>
      </c>
      <c r="F620" s="29" t="s">
        <v>1421</v>
      </c>
      <c r="G620" s="29" t="s">
        <v>602</v>
      </c>
      <c r="H620" s="29" t="s">
        <v>947</v>
      </c>
      <c r="I620" s="29" t="s">
        <v>15</v>
      </c>
    </row>
    <row r="621" spans="1:9" ht="72" x14ac:dyDescent="0.25">
      <c r="A621" s="82" t="s">
        <v>5433</v>
      </c>
      <c r="B621" s="30" t="s">
        <v>2023</v>
      </c>
      <c r="C621" s="30" t="s">
        <v>5429</v>
      </c>
      <c r="D621" s="29" t="s">
        <v>1419</v>
      </c>
      <c r="E621" s="29" t="s">
        <v>1420</v>
      </c>
      <c r="F621" s="29" t="s">
        <v>1421</v>
      </c>
      <c r="G621" s="29" t="s">
        <v>656</v>
      </c>
      <c r="H621" s="29" t="s">
        <v>947</v>
      </c>
      <c r="I621" s="29" t="s">
        <v>15</v>
      </c>
    </row>
    <row r="622" spans="1:9" ht="36" x14ac:dyDescent="0.25">
      <c r="A622" s="82" t="s">
        <v>5434</v>
      </c>
      <c r="B622" s="30" t="s">
        <v>2023</v>
      </c>
      <c r="C622" s="30" t="s">
        <v>5429</v>
      </c>
      <c r="D622" s="29" t="s">
        <v>1419</v>
      </c>
      <c r="E622" s="29" t="s">
        <v>1420</v>
      </c>
      <c r="F622" s="29" t="s">
        <v>1421</v>
      </c>
      <c r="G622" s="29" t="s">
        <v>656</v>
      </c>
      <c r="H622" s="29" t="s">
        <v>1834</v>
      </c>
      <c r="I622" s="29" t="s">
        <v>15</v>
      </c>
    </row>
    <row r="623" spans="1:9" ht="48" x14ac:dyDescent="0.25">
      <c r="A623" s="82" t="s">
        <v>5435</v>
      </c>
      <c r="B623" s="30" t="s">
        <v>2023</v>
      </c>
      <c r="C623" s="30" t="s">
        <v>5429</v>
      </c>
      <c r="D623" s="29" t="s">
        <v>1419</v>
      </c>
      <c r="E623" s="29" t="s">
        <v>1420</v>
      </c>
      <c r="F623" s="29" t="s">
        <v>1421</v>
      </c>
      <c r="G623" s="29" t="s">
        <v>1422</v>
      </c>
      <c r="H623" s="29" t="s">
        <v>651</v>
      </c>
      <c r="I623" s="29" t="s">
        <v>15</v>
      </c>
    </row>
    <row r="624" spans="1:9" ht="96" x14ac:dyDescent="0.25">
      <c r="A624" s="82" t="s">
        <v>5436</v>
      </c>
      <c r="B624" s="30" t="s">
        <v>5437</v>
      </c>
      <c r="C624" s="30" t="s">
        <v>5438</v>
      </c>
      <c r="D624" s="29" t="s">
        <v>1419</v>
      </c>
      <c r="E624" s="29" t="s">
        <v>1420</v>
      </c>
      <c r="F624" s="29" t="s">
        <v>1421</v>
      </c>
      <c r="G624" s="29" t="s">
        <v>602</v>
      </c>
      <c r="H624" s="29" t="s">
        <v>1423</v>
      </c>
      <c r="I624" s="29" t="s">
        <v>15</v>
      </c>
    </row>
    <row r="625" spans="1:9" ht="60" x14ac:dyDescent="0.25">
      <c r="A625" s="82" t="s">
        <v>5439</v>
      </c>
      <c r="B625" s="30" t="s">
        <v>5440</v>
      </c>
      <c r="C625" s="30" t="s">
        <v>5441</v>
      </c>
      <c r="D625" s="29" t="s">
        <v>1419</v>
      </c>
      <c r="E625" s="29" t="s">
        <v>1420</v>
      </c>
      <c r="F625" s="29" t="s">
        <v>1421</v>
      </c>
      <c r="G625" s="29" t="s">
        <v>1422</v>
      </c>
      <c r="H625" s="29" t="s">
        <v>1698</v>
      </c>
      <c r="I625" s="29" t="s">
        <v>15</v>
      </c>
    </row>
    <row r="626" spans="1:9" ht="36" x14ac:dyDescent="0.25">
      <c r="A626" s="82" t="s">
        <v>5442</v>
      </c>
      <c r="B626" s="30" t="s">
        <v>5443</v>
      </c>
      <c r="C626" s="30" t="s">
        <v>5444</v>
      </c>
      <c r="D626" s="29" t="s">
        <v>1419</v>
      </c>
      <c r="E626" s="29" t="s">
        <v>1420</v>
      </c>
      <c r="F626" s="29" t="s">
        <v>1421</v>
      </c>
      <c r="G626" s="29" t="s">
        <v>1422</v>
      </c>
      <c r="H626" s="29" t="s">
        <v>947</v>
      </c>
      <c r="I626" s="29" t="s">
        <v>15</v>
      </c>
    </row>
    <row r="627" spans="1:9" ht="60" x14ac:dyDescent="0.25">
      <c r="A627" s="82" t="s">
        <v>5445</v>
      </c>
      <c r="B627" s="30" t="s">
        <v>5446</v>
      </c>
      <c r="C627" s="30" t="s">
        <v>5447</v>
      </c>
      <c r="D627" s="29" t="s">
        <v>1419</v>
      </c>
      <c r="E627" s="29" t="s">
        <v>1420</v>
      </c>
      <c r="F627" s="29" t="s">
        <v>1421</v>
      </c>
      <c r="G627" s="29" t="s">
        <v>656</v>
      </c>
      <c r="H627" s="29" t="s">
        <v>1591</v>
      </c>
      <c r="I627" s="29" t="s">
        <v>15</v>
      </c>
    </row>
    <row r="628" spans="1:9" ht="72" x14ac:dyDescent="0.25">
      <c r="A628" s="82" t="s">
        <v>5448</v>
      </c>
      <c r="B628" s="30" t="s">
        <v>5449</v>
      </c>
      <c r="C628" s="30" t="s">
        <v>5450</v>
      </c>
      <c r="D628" s="29" t="s">
        <v>1419</v>
      </c>
      <c r="E628" s="29" t="s">
        <v>1420</v>
      </c>
      <c r="F628" s="29" t="s">
        <v>1421</v>
      </c>
      <c r="G628" s="29" t="s">
        <v>656</v>
      </c>
      <c r="H628" s="29" t="s">
        <v>1505</v>
      </c>
      <c r="I628" s="29" t="s">
        <v>15</v>
      </c>
    </row>
    <row r="629" spans="1:9" ht="84" x14ac:dyDescent="0.25">
      <c r="A629" s="82" t="s">
        <v>5451</v>
      </c>
      <c r="B629" s="30" t="s">
        <v>5452</v>
      </c>
      <c r="C629" s="30" t="s">
        <v>5453</v>
      </c>
      <c r="D629" s="29" t="s">
        <v>1419</v>
      </c>
      <c r="E629" s="29" t="s">
        <v>1420</v>
      </c>
      <c r="F629" s="29" t="s">
        <v>1421</v>
      </c>
      <c r="G629" s="29" t="s">
        <v>656</v>
      </c>
      <c r="H629" s="29" t="s">
        <v>947</v>
      </c>
      <c r="I629" s="29" t="s">
        <v>15</v>
      </c>
    </row>
    <row r="630" spans="1:9" ht="48" x14ac:dyDescent="0.25">
      <c r="A630" s="82" t="s">
        <v>2263</v>
      </c>
      <c r="B630" s="30" t="s">
        <v>5454</v>
      </c>
      <c r="C630" s="30" t="s">
        <v>5455</v>
      </c>
      <c r="D630" s="29" t="s">
        <v>1419</v>
      </c>
      <c r="E630" s="29" t="s">
        <v>1420</v>
      </c>
      <c r="F630" s="29" t="s">
        <v>1421</v>
      </c>
      <c r="G630" s="29" t="s">
        <v>602</v>
      </c>
      <c r="H630" s="29" t="s">
        <v>947</v>
      </c>
      <c r="I630" s="29" t="s">
        <v>15</v>
      </c>
    </row>
    <row r="631" spans="1:9" ht="96" x14ac:dyDescent="0.25">
      <c r="A631" s="82" t="s">
        <v>5456</v>
      </c>
      <c r="B631" s="30" t="s">
        <v>5457</v>
      </c>
      <c r="C631" s="30" t="s">
        <v>5458</v>
      </c>
      <c r="D631" s="29" t="s">
        <v>1419</v>
      </c>
      <c r="E631" s="29" t="s">
        <v>1420</v>
      </c>
      <c r="F631" s="29" t="s">
        <v>1421</v>
      </c>
      <c r="G631" s="29" t="s">
        <v>602</v>
      </c>
      <c r="H631" s="29" t="s">
        <v>1422</v>
      </c>
      <c r="I631" s="29" t="s">
        <v>15</v>
      </c>
    </row>
    <row r="632" spans="1:9" ht="36" x14ac:dyDescent="0.25">
      <c r="A632" s="82" t="s">
        <v>5459</v>
      </c>
      <c r="B632" s="30" t="s">
        <v>5460</v>
      </c>
      <c r="C632" s="30" t="s">
        <v>5461</v>
      </c>
      <c r="D632" s="29" t="s">
        <v>1419</v>
      </c>
      <c r="E632" s="29" t="s">
        <v>1420</v>
      </c>
      <c r="F632" s="29" t="s">
        <v>1421</v>
      </c>
      <c r="G632" s="29" t="s">
        <v>602</v>
      </c>
      <c r="H632" s="29" t="s">
        <v>597</v>
      </c>
      <c r="I632" s="29" t="s">
        <v>15</v>
      </c>
    </row>
    <row r="633" spans="1:9" ht="36" x14ac:dyDescent="0.25">
      <c r="A633" s="82" t="s">
        <v>5459</v>
      </c>
      <c r="B633" s="30" t="s">
        <v>5460</v>
      </c>
      <c r="C633" s="30" t="s">
        <v>5461</v>
      </c>
      <c r="D633" s="29" t="s">
        <v>1419</v>
      </c>
      <c r="E633" s="29" t="s">
        <v>1420</v>
      </c>
      <c r="F633" s="29" t="s">
        <v>1421</v>
      </c>
      <c r="G633" s="29" t="s">
        <v>602</v>
      </c>
      <c r="H633" s="29" t="s">
        <v>597</v>
      </c>
      <c r="I633" s="29" t="s">
        <v>15</v>
      </c>
    </row>
    <row r="634" spans="1:9" ht="36" x14ac:dyDescent="0.25">
      <c r="A634" s="82" t="s">
        <v>5459</v>
      </c>
      <c r="B634" s="30" t="s">
        <v>5460</v>
      </c>
      <c r="C634" s="30" t="s">
        <v>5461</v>
      </c>
      <c r="D634" s="29" t="s">
        <v>1419</v>
      </c>
      <c r="E634" s="29" t="s">
        <v>1420</v>
      </c>
      <c r="F634" s="29" t="s">
        <v>1421</v>
      </c>
      <c r="G634" s="29" t="s">
        <v>602</v>
      </c>
      <c r="H634" s="29" t="s">
        <v>597</v>
      </c>
      <c r="I634" s="29" t="s">
        <v>15</v>
      </c>
    </row>
    <row r="635" spans="1:9" ht="36" x14ac:dyDescent="0.25">
      <c r="A635" s="82" t="s">
        <v>5459</v>
      </c>
      <c r="B635" s="30" t="s">
        <v>5460</v>
      </c>
      <c r="C635" s="30" t="s">
        <v>5461</v>
      </c>
      <c r="D635" s="29" t="s">
        <v>1419</v>
      </c>
      <c r="E635" s="29" t="s">
        <v>1420</v>
      </c>
      <c r="F635" s="29" t="s">
        <v>1421</v>
      </c>
      <c r="G635" s="29" t="s">
        <v>602</v>
      </c>
      <c r="H635" s="29" t="s">
        <v>597</v>
      </c>
      <c r="I635" s="29" t="s">
        <v>15</v>
      </c>
    </row>
    <row r="636" spans="1:9" ht="36" x14ac:dyDescent="0.25">
      <c r="A636" s="82" t="s">
        <v>5459</v>
      </c>
      <c r="B636" s="30" t="s">
        <v>5460</v>
      </c>
      <c r="C636" s="30" t="s">
        <v>5461</v>
      </c>
      <c r="D636" s="29" t="s">
        <v>1419</v>
      </c>
      <c r="E636" s="29" t="s">
        <v>1420</v>
      </c>
      <c r="F636" s="29" t="s">
        <v>1421</v>
      </c>
      <c r="G636" s="29" t="s">
        <v>602</v>
      </c>
      <c r="H636" s="29" t="s">
        <v>597</v>
      </c>
      <c r="I636" s="29" t="s">
        <v>15</v>
      </c>
    </row>
    <row r="637" spans="1:9" ht="36" x14ac:dyDescent="0.25">
      <c r="A637" s="82" t="s">
        <v>5459</v>
      </c>
      <c r="B637" s="30" t="s">
        <v>5460</v>
      </c>
      <c r="C637" s="30" t="s">
        <v>5461</v>
      </c>
      <c r="D637" s="29" t="s">
        <v>1419</v>
      </c>
      <c r="E637" s="29" t="s">
        <v>1420</v>
      </c>
      <c r="F637" s="29" t="s">
        <v>1421</v>
      </c>
      <c r="G637" s="29" t="s">
        <v>602</v>
      </c>
      <c r="H637" s="29" t="s">
        <v>597</v>
      </c>
      <c r="I637" s="29" t="s">
        <v>15</v>
      </c>
    </row>
    <row r="638" spans="1:9" ht="36" x14ac:dyDescent="0.25">
      <c r="A638" s="82" t="s">
        <v>5459</v>
      </c>
      <c r="B638" s="30" t="s">
        <v>5460</v>
      </c>
      <c r="C638" s="30" t="s">
        <v>5461</v>
      </c>
      <c r="D638" s="29" t="s">
        <v>1419</v>
      </c>
      <c r="E638" s="29" t="s">
        <v>1420</v>
      </c>
      <c r="F638" s="29" t="s">
        <v>1421</v>
      </c>
      <c r="G638" s="29" t="s">
        <v>602</v>
      </c>
      <c r="H638" s="29" t="s">
        <v>597</v>
      </c>
      <c r="I638" s="29" t="s">
        <v>15</v>
      </c>
    </row>
    <row r="639" spans="1:9" ht="36" x14ac:dyDescent="0.25">
      <c r="A639" s="82" t="s">
        <v>5462</v>
      </c>
      <c r="B639" s="30" t="s">
        <v>5463</v>
      </c>
      <c r="C639" s="30" t="s">
        <v>5464</v>
      </c>
      <c r="D639" s="29" t="s">
        <v>1419</v>
      </c>
      <c r="E639" s="29" t="s">
        <v>1420</v>
      </c>
      <c r="F639" s="29" t="s">
        <v>1421</v>
      </c>
      <c r="G639" s="29" t="s">
        <v>602</v>
      </c>
      <c r="H639" s="29" t="s">
        <v>597</v>
      </c>
      <c r="I639" s="29" t="s">
        <v>15</v>
      </c>
    </row>
    <row r="640" spans="1:9" ht="36" x14ac:dyDescent="0.25">
      <c r="A640" s="82" t="s">
        <v>5465</v>
      </c>
      <c r="B640" s="30" t="s">
        <v>5466</v>
      </c>
      <c r="C640" s="30" t="s">
        <v>5467</v>
      </c>
      <c r="D640" s="29" t="s">
        <v>1419</v>
      </c>
      <c r="E640" s="29" t="s">
        <v>1420</v>
      </c>
      <c r="F640" s="29" t="s">
        <v>1421</v>
      </c>
      <c r="G640" s="29" t="s">
        <v>602</v>
      </c>
      <c r="H640" s="29" t="s">
        <v>597</v>
      </c>
      <c r="I640" s="29" t="s">
        <v>15</v>
      </c>
    </row>
    <row r="641" spans="1:9" ht="36" x14ac:dyDescent="0.25">
      <c r="A641" s="82" t="s">
        <v>5468</v>
      </c>
      <c r="B641" s="30" t="s">
        <v>5469</v>
      </c>
      <c r="C641" s="30" t="s">
        <v>5470</v>
      </c>
      <c r="D641" s="29" t="s">
        <v>1419</v>
      </c>
      <c r="E641" s="29" t="s">
        <v>1420</v>
      </c>
      <c r="F641" s="29" t="s">
        <v>1421</v>
      </c>
      <c r="G641" s="29" t="s">
        <v>602</v>
      </c>
      <c r="H641" s="29" t="s">
        <v>1461</v>
      </c>
      <c r="I641" s="29" t="s">
        <v>15</v>
      </c>
    </row>
    <row r="642" spans="1:9" ht="60" x14ac:dyDescent="0.25">
      <c r="A642" s="82" t="s">
        <v>5471</v>
      </c>
      <c r="B642" s="30" t="s">
        <v>1950</v>
      </c>
      <c r="C642" s="30" t="s">
        <v>5472</v>
      </c>
      <c r="D642" s="29" t="s">
        <v>1419</v>
      </c>
      <c r="E642" s="29" t="s">
        <v>1420</v>
      </c>
      <c r="F642" s="29" t="s">
        <v>1421</v>
      </c>
      <c r="G642" s="29" t="s">
        <v>1422</v>
      </c>
      <c r="H642" s="29" t="s">
        <v>3577</v>
      </c>
      <c r="I642" s="29" t="s">
        <v>15</v>
      </c>
    </row>
    <row r="643" spans="1:9" ht="60" x14ac:dyDescent="0.25">
      <c r="A643" s="82" t="s">
        <v>2327</v>
      </c>
      <c r="B643" s="30" t="s">
        <v>5473</v>
      </c>
      <c r="C643" s="30" t="s">
        <v>5474</v>
      </c>
      <c r="D643" s="29" t="s">
        <v>1419</v>
      </c>
      <c r="E643" s="29" t="s">
        <v>1420</v>
      </c>
      <c r="F643" s="29" t="s">
        <v>1421</v>
      </c>
      <c r="G643" s="29" t="s">
        <v>602</v>
      </c>
      <c r="H643" s="29" t="s">
        <v>947</v>
      </c>
      <c r="I643" s="29" t="s">
        <v>15</v>
      </c>
    </row>
    <row r="644" spans="1:9" ht="36" x14ac:dyDescent="0.25">
      <c r="A644" s="82" t="s">
        <v>5475</v>
      </c>
      <c r="B644" s="30" t="s">
        <v>5476</v>
      </c>
      <c r="C644" s="30" t="s">
        <v>5477</v>
      </c>
      <c r="D644" s="29" t="s">
        <v>1419</v>
      </c>
      <c r="E644" s="29" t="s">
        <v>1420</v>
      </c>
      <c r="F644" s="29" t="s">
        <v>1421</v>
      </c>
      <c r="G644" s="29" t="s">
        <v>602</v>
      </c>
      <c r="H644" s="29" t="s">
        <v>1834</v>
      </c>
      <c r="I644" s="29" t="s">
        <v>15</v>
      </c>
    </row>
    <row r="645" spans="1:9" ht="24" x14ac:dyDescent="0.25">
      <c r="A645" s="82" t="s">
        <v>5478</v>
      </c>
      <c r="B645" s="30" t="s">
        <v>5479</v>
      </c>
      <c r="C645" s="30" t="s">
        <v>5480</v>
      </c>
      <c r="D645" s="29" t="s">
        <v>1419</v>
      </c>
      <c r="E645" s="29" t="s">
        <v>1420</v>
      </c>
      <c r="F645" s="29" t="s">
        <v>1421</v>
      </c>
      <c r="G645" s="29" t="s">
        <v>1422</v>
      </c>
      <c r="H645" s="29" t="s">
        <v>947</v>
      </c>
      <c r="I645" s="29" t="s">
        <v>15</v>
      </c>
    </row>
    <row r="646" spans="1:9" ht="48" x14ac:dyDescent="0.25">
      <c r="A646" s="82" t="s">
        <v>4273</v>
      </c>
      <c r="B646" s="30" t="s">
        <v>5481</v>
      </c>
      <c r="C646" s="30" t="s">
        <v>5482</v>
      </c>
      <c r="D646" s="29" t="s">
        <v>1419</v>
      </c>
      <c r="E646" s="29" t="s">
        <v>1420</v>
      </c>
      <c r="F646" s="29" t="s">
        <v>1421</v>
      </c>
      <c r="G646" s="29" t="s">
        <v>602</v>
      </c>
      <c r="H646" s="29" t="s">
        <v>947</v>
      </c>
      <c r="I646" s="29" t="s">
        <v>15</v>
      </c>
    </row>
    <row r="647" spans="1:9" ht="84" x14ac:dyDescent="0.25">
      <c r="A647" s="82" t="s">
        <v>5483</v>
      </c>
      <c r="B647" s="30" t="s">
        <v>5484</v>
      </c>
      <c r="C647" s="30" t="s">
        <v>5485</v>
      </c>
      <c r="D647" s="29" t="s">
        <v>1419</v>
      </c>
      <c r="E647" s="29" t="s">
        <v>1420</v>
      </c>
      <c r="F647" s="29" t="s">
        <v>1421</v>
      </c>
      <c r="G647" s="29" t="s">
        <v>1422</v>
      </c>
      <c r="H647" s="29" t="s">
        <v>947</v>
      </c>
      <c r="I647" s="29" t="s">
        <v>15</v>
      </c>
    </row>
    <row r="648" spans="1:9" ht="48" x14ac:dyDescent="0.25">
      <c r="A648" s="82" t="s">
        <v>3869</v>
      </c>
      <c r="B648" s="30" t="s">
        <v>5484</v>
      </c>
      <c r="C648" s="30" t="s">
        <v>5485</v>
      </c>
      <c r="D648" s="29" t="s">
        <v>1419</v>
      </c>
      <c r="E648" s="29" t="s">
        <v>1420</v>
      </c>
      <c r="F648" s="29" t="s">
        <v>1421</v>
      </c>
      <c r="G648" s="29" t="s">
        <v>1422</v>
      </c>
      <c r="H648" s="29" t="s">
        <v>1492</v>
      </c>
      <c r="I648" s="29" t="s">
        <v>15</v>
      </c>
    </row>
    <row r="649" spans="1:9" ht="48" x14ac:dyDescent="0.25">
      <c r="A649" s="82" t="s">
        <v>3861</v>
      </c>
      <c r="B649" s="30" t="s">
        <v>5484</v>
      </c>
      <c r="C649" s="30" t="s">
        <v>5485</v>
      </c>
      <c r="D649" s="29" t="s">
        <v>1419</v>
      </c>
      <c r="E649" s="29" t="s">
        <v>1420</v>
      </c>
      <c r="F649" s="29" t="s">
        <v>1421</v>
      </c>
      <c r="G649" s="29" t="s">
        <v>1422</v>
      </c>
      <c r="H649" s="29" t="s">
        <v>1492</v>
      </c>
      <c r="I649" s="29" t="s">
        <v>15</v>
      </c>
    </row>
    <row r="650" spans="1:9" ht="48" x14ac:dyDescent="0.25">
      <c r="A650" s="82" t="s">
        <v>5486</v>
      </c>
      <c r="B650" s="30" t="s">
        <v>5484</v>
      </c>
      <c r="C650" s="30" t="s">
        <v>5485</v>
      </c>
      <c r="D650" s="29" t="s">
        <v>1419</v>
      </c>
      <c r="E650" s="29" t="s">
        <v>1420</v>
      </c>
      <c r="F650" s="29" t="s">
        <v>1421</v>
      </c>
      <c r="G650" s="29" t="s">
        <v>1422</v>
      </c>
      <c r="H650" s="29" t="s">
        <v>1492</v>
      </c>
      <c r="I650" s="29" t="s">
        <v>15</v>
      </c>
    </row>
    <row r="651" spans="1:9" ht="48" x14ac:dyDescent="0.25">
      <c r="A651" s="82" t="s">
        <v>5487</v>
      </c>
      <c r="B651" s="30" t="s">
        <v>5484</v>
      </c>
      <c r="C651" s="30" t="s">
        <v>5485</v>
      </c>
      <c r="D651" s="29" t="s">
        <v>1419</v>
      </c>
      <c r="E651" s="29" t="s">
        <v>1420</v>
      </c>
      <c r="F651" s="29" t="s">
        <v>1421</v>
      </c>
      <c r="G651" s="29" t="s">
        <v>1422</v>
      </c>
      <c r="H651" s="29" t="s">
        <v>1492</v>
      </c>
      <c r="I651" s="29" t="s">
        <v>15</v>
      </c>
    </row>
    <row r="652" spans="1:9" ht="48" x14ac:dyDescent="0.25">
      <c r="A652" s="82" t="s">
        <v>3873</v>
      </c>
      <c r="B652" s="30" t="s">
        <v>5484</v>
      </c>
      <c r="C652" s="30" t="s">
        <v>5485</v>
      </c>
      <c r="D652" s="29" t="s">
        <v>1419</v>
      </c>
      <c r="E652" s="29" t="s">
        <v>1420</v>
      </c>
      <c r="F652" s="29" t="s">
        <v>1421</v>
      </c>
      <c r="G652" s="29" t="s">
        <v>1422</v>
      </c>
      <c r="H652" s="29" t="s">
        <v>1492</v>
      </c>
      <c r="I652" s="29" t="s">
        <v>15</v>
      </c>
    </row>
    <row r="653" spans="1:9" ht="48" x14ac:dyDescent="0.25">
      <c r="A653" s="82" t="s">
        <v>5488</v>
      </c>
      <c r="B653" s="30" t="s">
        <v>5484</v>
      </c>
      <c r="C653" s="30" t="s">
        <v>5485</v>
      </c>
      <c r="D653" s="29" t="s">
        <v>1419</v>
      </c>
      <c r="E653" s="29" t="s">
        <v>1420</v>
      </c>
      <c r="F653" s="29" t="s">
        <v>1421</v>
      </c>
      <c r="G653" s="29" t="s">
        <v>1422</v>
      </c>
      <c r="H653" s="29" t="s">
        <v>1492</v>
      </c>
      <c r="I653" s="29" t="s">
        <v>15</v>
      </c>
    </row>
    <row r="654" spans="1:9" ht="48" x14ac:dyDescent="0.25">
      <c r="A654" s="82" t="s">
        <v>3865</v>
      </c>
      <c r="B654" s="30" t="s">
        <v>5484</v>
      </c>
      <c r="C654" s="30" t="s">
        <v>5485</v>
      </c>
      <c r="D654" s="29" t="s">
        <v>1419</v>
      </c>
      <c r="E654" s="29" t="s">
        <v>1420</v>
      </c>
      <c r="F654" s="29" t="s">
        <v>1421</v>
      </c>
      <c r="G654" s="29" t="s">
        <v>1422</v>
      </c>
      <c r="H654" s="29" t="s">
        <v>1492</v>
      </c>
      <c r="I654" s="29" t="s">
        <v>15</v>
      </c>
    </row>
    <row r="655" spans="1:9" ht="48" x14ac:dyDescent="0.25">
      <c r="A655" s="82" t="s">
        <v>5489</v>
      </c>
      <c r="B655" s="30" t="s">
        <v>5484</v>
      </c>
      <c r="C655" s="30" t="s">
        <v>5485</v>
      </c>
      <c r="D655" s="29" t="s">
        <v>1419</v>
      </c>
      <c r="E655" s="29" t="s">
        <v>1420</v>
      </c>
      <c r="F655" s="29" t="s">
        <v>1421</v>
      </c>
      <c r="G655" s="29" t="s">
        <v>1422</v>
      </c>
      <c r="H655" s="29" t="s">
        <v>1492</v>
      </c>
      <c r="I655" s="29" t="s">
        <v>15</v>
      </c>
    </row>
    <row r="656" spans="1:9" ht="48" x14ac:dyDescent="0.25">
      <c r="A656" s="82" t="s">
        <v>5490</v>
      </c>
      <c r="B656" s="30" t="s">
        <v>5491</v>
      </c>
      <c r="C656" s="30" t="s">
        <v>5492</v>
      </c>
      <c r="D656" s="29" t="s">
        <v>1419</v>
      </c>
      <c r="E656" s="29" t="s">
        <v>1420</v>
      </c>
      <c r="F656" s="29" t="s">
        <v>1421</v>
      </c>
      <c r="G656" s="29" t="s">
        <v>1422</v>
      </c>
      <c r="H656" s="29" t="s">
        <v>1492</v>
      </c>
      <c r="I656" s="29" t="s">
        <v>15</v>
      </c>
    </row>
    <row r="657" spans="1:9" ht="48" x14ac:dyDescent="0.25">
      <c r="A657" s="82" t="s">
        <v>5490</v>
      </c>
      <c r="B657" s="30" t="s">
        <v>5491</v>
      </c>
      <c r="C657" s="30" t="s">
        <v>5492</v>
      </c>
      <c r="D657" s="29" t="s">
        <v>1419</v>
      </c>
      <c r="E657" s="29" t="s">
        <v>1420</v>
      </c>
      <c r="F657" s="29" t="s">
        <v>1421</v>
      </c>
      <c r="G657" s="29" t="s">
        <v>1422</v>
      </c>
      <c r="H657" s="29" t="s">
        <v>1492</v>
      </c>
      <c r="I657" s="29" t="s">
        <v>15</v>
      </c>
    </row>
    <row r="658" spans="1:9" ht="48" x14ac:dyDescent="0.25">
      <c r="A658" s="82" t="s">
        <v>5493</v>
      </c>
      <c r="B658" s="30" t="s">
        <v>5491</v>
      </c>
      <c r="C658" s="30" t="s">
        <v>5492</v>
      </c>
      <c r="D658" s="29" t="s">
        <v>1419</v>
      </c>
      <c r="E658" s="29" t="s">
        <v>1420</v>
      </c>
      <c r="F658" s="29" t="s">
        <v>1421</v>
      </c>
      <c r="G658" s="29" t="s">
        <v>1422</v>
      </c>
      <c r="H658" s="29" t="s">
        <v>1492</v>
      </c>
      <c r="I658" s="29" t="s">
        <v>15</v>
      </c>
    </row>
    <row r="659" spans="1:9" ht="48" x14ac:dyDescent="0.25">
      <c r="A659" s="82" t="s">
        <v>5494</v>
      </c>
      <c r="B659" s="30" t="s">
        <v>5491</v>
      </c>
      <c r="C659" s="30" t="s">
        <v>5492</v>
      </c>
      <c r="D659" s="29" t="s">
        <v>1419</v>
      </c>
      <c r="E659" s="29" t="s">
        <v>1420</v>
      </c>
      <c r="F659" s="29" t="s">
        <v>1421</v>
      </c>
      <c r="G659" s="29" t="s">
        <v>1422</v>
      </c>
      <c r="H659" s="29" t="s">
        <v>1492</v>
      </c>
      <c r="I659" s="29" t="s">
        <v>15</v>
      </c>
    </row>
    <row r="660" spans="1:9" ht="48" x14ac:dyDescent="0.25">
      <c r="A660" s="82" t="s">
        <v>5495</v>
      </c>
      <c r="B660" s="30" t="s">
        <v>5491</v>
      </c>
      <c r="C660" s="30" t="s">
        <v>5492</v>
      </c>
      <c r="D660" s="29" t="s">
        <v>1419</v>
      </c>
      <c r="E660" s="29" t="s">
        <v>1420</v>
      </c>
      <c r="F660" s="29" t="s">
        <v>1421</v>
      </c>
      <c r="G660" s="29" t="s">
        <v>1422</v>
      </c>
      <c r="H660" s="29" t="s">
        <v>1492</v>
      </c>
      <c r="I660" s="29" t="s">
        <v>15</v>
      </c>
    </row>
    <row r="661" spans="1:9" ht="48" x14ac:dyDescent="0.25">
      <c r="A661" s="82" t="s">
        <v>5496</v>
      </c>
      <c r="B661" s="30" t="s">
        <v>5491</v>
      </c>
      <c r="C661" s="30" t="s">
        <v>5492</v>
      </c>
      <c r="D661" s="29" t="s">
        <v>1419</v>
      </c>
      <c r="E661" s="29" t="s">
        <v>1420</v>
      </c>
      <c r="F661" s="29" t="s">
        <v>1421</v>
      </c>
      <c r="G661" s="29" t="s">
        <v>1422</v>
      </c>
      <c r="H661" s="29" t="s">
        <v>1492</v>
      </c>
      <c r="I661" s="29" t="s">
        <v>15</v>
      </c>
    </row>
    <row r="662" spans="1:9" ht="48" x14ac:dyDescent="0.25">
      <c r="A662" s="82" t="s">
        <v>5497</v>
      </c>
      <c r="B662" s="30" t="s">
        <v>5491</v>
      </c>
      <c r="C662" s="30" t="s">
        <v>5492</v>
      </c>
      <c r="D662" s="29" t="s">
        <v>1419</v>
      </c>
      <c r="E662" s="29" t="s">
        <v>1420</v>
      </c>
      <c r="F662" s="29" t="s">
        <v>1421</v>
      </c>
      <c r="G662" s="29" t="s">
        <v>1422</v>
      </c>
      <c r="H662" s="29" t="s">
        <v>1492</v>
      </c>
      <c r="I662" s="29" t="s">
        <v>15</v>
      </c>
    </row>
    <row r="663" spans="1:9" ht="48" x14ac:dyDescent="0.25">
      <c r="A663" s="82" t="s">
        <v>5497</v>
      </c>
      <c r="B663" s="30" t="s">
        <v>5491</v>
      </c>
      <c r="C663" s="30" t="s">
        <v>5492</v>
      </c>
      <c r="D663" s="29" t="s">
        <v>1419</v>
      </c>
      <c r="E663" s="29" t="s">
        <v>1420</v>
      </c>
      <c r="F663" s="29" t="s">
        <v>1421</v>
      </c>
      <c r="G663" s="29" t="s">
        <v>1422</v>
      </c>
      <c r="H663" s="29" t="s">
        <v>1492</v>
      </c>
      <c r="I663" s="29" t="s">
        <v>15</v>
      </c>
    </row>
    <row r="664" spans="1:9" ht="48" x14ac:dyDescent="0.25">
      <c r="A664" s="82" t="s">
        <v>5498</v>
      </c>
      <c r="B664" s="30" t="s">
        <v>5491</v>
      </c>
      <c r="C664" s="30" t="s">
        <v>5492</v>
      </c>
      <c r="D664" s="29" t="s">
        <v>1419</v>
      </c>
      <c r="E664" s="29" t="s">
        <v>1420</v>
      </c>
      <c r="F664" s="29" t="s">
        <v>1421</v>
      </c>
      <c r="G664" s="29" t="s">
        <v>1422</v>
      </c>
      <c r="H664" s="29" t="s">
        <v>1492</v>
      </c>
      <c r="I664" s="29" t="s">
        <v>15</v>
      </c>
    </row>
    <row r="665" spans="1:9" ht="48" x14ac:dyDescent="0.25">
      <c r="A665" s="82" t="s">
        <v>5498</v>
      </c>
      <c r="B665" s="30" t="s">
        <v>5491</v>
      </c>
      <c r="C665" s="30" t="s">
        <v>5492</v>
      </c>
      <c r="D665" s="29" t="s">
        <v>1419</v>
      </c>
      <c r="E665" s="29" t="s">
        <v>1420</v>
      </c>
      <c r="F665" s="29" t="s">
        <v>1421</v>
      </c>
      <c r="G665" s="29" t="s">
        <v>1422</v>
      </c>
      <c r="H665" s="29" t="s">
        <v>1492</v>
      </c>
      <c r="I665" s="29" t="s">
        <v>15</v>
      </c>
    </row>
    <row r="666" spans="1:9" ht="48" x14ac:dyDescent="0.25">
      <c r="A666" s="82" t="s">
        <v>5498</v>
      </c>
      <c r="B666" s="30" t="s">
        <v>5491</v>
      </c>
      <c r="C666" s="30" t="s">
        <v>5492</v>
      </c>
      <c r="D666" s="29" t="s">
        <v>1419</v>
      </c>
      <c r="E666" s="29" t="s">
        <v>1420</v>
      </c>
      <c r="F666" s="29" t="s">
        <v>1421</v>
      </c>
      <c r="G666" s="29" t="s">
        <v>1422</v>
      </c>
      <c r="H666" s="29" t="s">
        <v>1492</v>
      </c>
      <c r="I666" s="29" t="s">
        <v>15</v>
      </c>
    </row>
    <row r="667" spans="1:9" ht="48" x14ac:dyDescent="0.25">
      <c r="A667" s="82" t="s">
        <v>5499</v>
      </c>
      <c r="B667" s="30" t="s">
        <v>5491</v>
      </c>
      <c r="C667" s="30" t="s">
        <v>5492</v>
      </c>
      <c r="D667" s="29" t="s">
        <v>1419</v>
      </c>
      <c r="E667" s="29" t="s">
        <v>1420</v>
      </c>
      <c r="F667" s="29" t="s">
        <v>1421</v>
      </c>
      <c r="G667" s="29" t="s">
        <v>1422</v>
      </c>
      <c r="H667" s="29" t="s">
        <v>1492</v>
      </c>
      <c r="I667" s="29" t="s">
        <v>15</v>
      </c>
    </row>
    <row r="668" spans="1:9" ht="48" x14ac:dyDescent="0.25">
      <c r="A668" s="82" t="s">
        <v>5499</v>
      </c>
      <c r="B668" s="30" t="s">
        <v>5491</v>
      </c>
      <c r="C668" s="30" t="s">
        <v>5492</v>
      </c>
      <c r="D668" s="29" t="s">
        <v>1419</v>
      </c>
      <c r="E668" s="29" t="s">
        <v>1420</v>
      </c>
      <c r="F668" s="29" t="s">
        <v>1421</v>
      </c>
      <c r="G668" s="29" t="s">
        <v>1422</v>
      </c>
      <c r="H668" s="29" t="s">
        <v>1492</v>
      </c>
      <c r="I668" s="29" t="s">
        <v>15</v>
      </c>
    </row>
    <row r="669" spans="1:9" ht="48" x14ac:dyDescent="0.25">
      <c r="A669" s="82" t="s">
        <v>5499</v>
      </c>
      <c r="B669" s="30" t="s">
        <v>5491</v>
      </c>
      <c r="C669" s="30" t="s">
        <v>5492</v>
      </c>
      <c r="D669" s="29" t="s">
        <v>1419</v>
      </c>
      <c r="E669" s="29" t="s">
        <v>1420</v>
      </c>
      <c r="F669" s="29" t="s">
        <v>1421</v>
      </c>
      <c r="G669" s="29" t="s">
        <v>1422</v>
      </c>
      <c r="H669" s="29" t="s">
        <v>1492</v>
      </c>
      <c r="I669" s="29" t="s">
        <v>15</v>
      </c>
    </row>
    <row r="670" spans="1:9" ht="48" x14ac:dyDescent="0.25">
      <c r="A670" s="82" t="s">
        <v>5499</v>
      </c>
      <c r="B670" s="30" t="s">
        <v>5491</v>
      </c>
      <c r="C670" s="30" t="s">
        <v>5492</v>
      </c>
      <c r="D670" s="29" t="s">
        <v>1419</v>
      </c>
      <c r="E670" s="29" t="s">
        <v>1420</v>
      </c>
      <c r="F670" s="29" t="s">
        <v>1421</v>
      </c>
      <c r="G670" s="29" t="s">
        <v>1422</v>
      </c>
      <c r="H670" s="29" t="s">
        <v>1492</v>
      </c>
      <c r="I670" s="29" t="s">
        <v>15</v>
      </c>
    </row>
    <row r="671" spans="1:9" ht="48" x14ac:dyDescent="0.25">
      <c r="A671" s="82" t="s">
        <v>5499</v>
      </c>
      <c r="B671" s="30" t="s">
        <v>5491</v>
      </c>
      <c r="C671" s="30" t="s">
        <v>5492</v>
      </c>
      <c r="D671" s="29" t="s">
        <v>1419</v>
      </c>
      <c r="E671" s="29" t="s">
        <v>1420</v>
      </c>
      <c r="F671" s="29" t="s">
        <v>1421</v>
      </c>
      <c r="G671" s="29" t="s">
        <v>1422</v>
      </c>
      <c r="H671" s="29" t="s">
        <v>1492</v>
      </c>
      <c r="I671" s="29" t="s">
        <v>15</v>
      </c>
    </row>
    <row r="672" spans="1:9" ht="48" x14ac:dyDescent="0.25">
      <c r="A672" s="82" t="s">
        <v>5500</v>
      </c>
      <c r="B672" s="30" t="s">
        <v>5491</v>
      </c>
      <c r="C672" s="30" t="s">
        <v>5492</v>
      </c>
      <c r="D672" s="29" t="s">
        <v>1419</v>
      </c>
      <c r="E672" s="29" t="s">
        <v>1420</v>
      </c>
      <c r="F672" s="29" t="s">
        <v>1421</v>
      </c>
      <c r="G672" s="29" t="s">
        <v>1422</v>
      </c>
      <c r="H672" s="29" t="s">
        <v>1492</v>
      </c>
      <c r="I672" s="29" t="s">
        <v>15</v>
      </c>
    </row>
    <row r="673" spans="1:9" ht="48" x14ac:dyDescent="0.25">
      <c r="A673" s="82" t="s">
        <v>5500</v>
      </c>
      <c r="B673" s="30" t="s">
        <v>5491</v>
      </c>
      <c r="C673" s="30" t="s">
        <v>5492</v>
      </c>
      <c r="D673" s="29" t="s">
        <v>1419</v>
      </c>
      <c r="E673" s="29" t="s">
        <v>1420</v>
      </c>
      <c r="F673" s="29" t="s">
        <v>1421</v>
      </c>
      <c r="G673" s="29" t="s">
        <v>1422</v>
      </c>
      <c r="H673" s="29" t="s">
        <v>1492</v>
      </c>
      <c r="I673" s="29" t="s">
        <v>15</v>
      </c>
    </row>
    <row r="674" spans="1:9" ht="48" x14ac:dyDescent="0.25">
      <c r="A674" s="82" t="s">
        <v>5501</v>
      </c>
      <c r="B674" s="30" t="s">
        <v>5491</v>
      </c>
      <c r="C674" s="30" t="s">
        <v>5492</v>
      </c>
      <c r="D674" s="29" t="s">
        <v>1419</v>
      </c>
      <c r="E674" s="29" t="s">
        <v>1420</v>
      </c>
      <c r="F674" s="29" t="s">
        <v>1421</v>
      </c>
      <c r="G674" s="29" t="s">
        <v>1422</v>
      </c>
      <c r="H674" s="29" t="s">
        <v>1492</v>
      </c>
      <c r="I674" s="29" t="s">
        <v>15</v>
      </c>
    </row>
    <row r="675" spans="1:9" ht="60" x14ac:dyDescent="0.25">
      <c r="A675" s="82" t="s">
        <v>5502</v>
      </c>
      <c r="B675" s="30" t="s">
        <v>5503</v>
      </c>
      <c r="C675" s="30" t="s">
        <v>5504</v>
      </c>
      <c r="D675" s="29" t="s">
        <v>1419</v>
      </c>
      <c r="E675" s="29" t="s">
        <v>1420</v>
      </c>
      <c r="F675" s="29" t="s">
        <v>1421</v>
      </c>
      <c r="G675" s="29" t="s">
        <v>1422</v>
      </c>
      <c r="H675" s="29" t="s">
        <v>947</v>
      </c>
      <c r="I675" s="29" t="s">
        <v>15</v>
      </c>
    </row>
    <row r="676" spans="1:9" ht="24" x14ac:dyDescent="0.25">
      <c r="A676" s="82" t="s">
        <v>5505</v>
      </c>
      <c r="B676" s="30" t="s">
        <v>5506</v>
      </c>
      <c r="C676" s="30" t="s">
        <v>5507</v>
      </c>
      <c r="D676" s="29" t="s">
        <v>1419</v>
      </c>
      <c r="E676" s="29" t="s">
        <v>1420</v>
      </c>
      <c r="F676" s="29" t="s">
        <v>1421</v>
      </c>
      <c r="G676" s="29" t="s">
        <v>602</v>
      </c>
      <c r="H676" s="29" t="s">
        <v>947</v>
      </c>
      <c r="I676" s="29" t="s">
        <v>15</v>
      </c>
    </row>
    <row r="677" spans="1:9" ht="72" x14ac:dyDescent="0.25">
      <c r="A677" s="82" t="s">
        <v>5508</v>
      </c>
      <c r="B677" s="30" t="s">
        <v>5509</v>
      </c>
      <c r="C677" s="30" t="s">
        <v>5510</v>
      </c>
      <c r="D677" s="29" t="s">
        <v>1419</v>
      </c>
      <c r="E677" s="29" t="s">
        <v>1420</v>
      </c>
      <c r="F677" s="29" t="s">
        <v>1421</v>
      </c>
      <c r="G677" s="29" t="s">
        <v>656</v>
      </c>
      <c r="H677" s="29" t="s">
        <v>1591</v>
      </c>
      <c r="I677" s="29" t="s">
        <v>15</v>
      </c>
    </row>
    <row r="678" spans="1:9" ht="60" x14ac:dyDescent="0.25">
      <c r="A678" s="82" t="s">
        <v>5511</v>
      </c>
      <c r="B678" s="30" t="s">
        <v>5512</v>
      </c>
      <c r="C678" s="30" t="s">
        <v>5513</v>
      </c>
      <c r="D678" s="29" t="s">
        <v>1419</v>
      </c>
      <c r="E678" s="29" t="s">
        <v>1420</v>
      </c>
      <c r="F678" s="29" t="s">
        <v>1421</v>
      </c>
      <c r="G678" s="29" t="s">
        <v>1422</v>
      </c>
      <c r="H678" s="29" t="s">
        <v>651</v>
      </c>
      <c r="I678" s="29" t="s">
        <v>15</v>
      </c>
    </row>
    <row r="679" spans="1:9" ht="48" x14ac:dyDescent="0.25">
      <c r="A679" s="82" t="s">
        <v>5514</v>
      </c>
      <c r="B679" s="30" t="s">
        <v>2710</v>
      </c>
      <c r="C679" s="30" t="s">
        <v>5515</v>
      </c>
      <c r="D679" s="29" t="s">
        <v>1419</v>
      </c>
      <c r="E679" s="29" t="s">
        <v>1420</v>
      </c>
      <c r="F679" s="29" t="s">
        <v>1421</v>
      </c>
      <c r="G679" s="29" t="s">
        <v>1422</v>
      </c>
      <c r="H679" s="29" t="s">
        <v>1452</v>
      </c>
      <c r="I679" s="29" t="s">
        <v>15</v>
      </c>
    </row>
    <row r="680" spans="1:9" ht="36" x14ac:dyDescent="0.25">
      <c r="A680" s="82" t="s">
        <v>5516</v>
      </c>
      <c r="B680" s="30" t="s">
        <v>5517</v>
      </c>
      <c r="C680" s="30" t="s">
        <v>5518</v>
      </c>
      <c r="D680" s="29" t="s">
        <v>1419</v>
      </c>
      <c r="E680" s="29" t="s">
        <v>1420</v>
      </c>
      <c r="F680" s="29" t="s">
        <v>1421</v>
      </c>
      <c r="G680" s="29" t="s">
        <v>1422</v>
      </c>
      <c r="H680" s="29" t="s">
        <v>1834</v>
      </c>
      <c r="I680" s="29" t="s">
        <v>15</v>
      </c>
    </row>
    <row r="681" spans="1:9" ht="36" x14ac:dyDescent="0.25">
      <c r="A681" s="82" t="s">
        <v>5519</v>
      </c>
      <c r="B681" s="30" t="s">
        <v>2041</v>
      </c>
      <c r="C681" s="30" t="s">
        <v>5520</v>
      </c>
      <c r="D681" s="29" t="s">
        <v>1419</v>
      </c>
      <c r="E681" s="29" t="s">
        <v>1420</v>
      </c>
      <c r="F681" s="29" t="s">
        <v>1421</v>
      </c>
      <c r="G681" s="29" t="s">
        <v>656</v>
      </c>
      <c r="H681" s="29" t="s">
        <v>947</v>
      </c>
      <c r="I681" s="29" t="s">
        <v>15</v>
      </c>
    </row>
    <row r="682" spans="1:9" ht="36" x14ac:dyDescent="0.25">
      <c r="A682" s="82" t="s">
        <v>5521</v>
      </c>
      <c r="B682" s="30" t="s">
        <v>2041</v>
      </c>
      <c r="C682" s="30" t="s">
        <v>5520</v>
      </c>
      <c r="D682" s="29" t="s">
        <v>1419</v>
      </c>
      <c r="E682" s="29" t="s">
        <v>1420</v>
      </c>
      <c r="F682" s="29" t="s">
        <v>1421</v>
      </c>
      <c r="G682" s="29" t="s">
        <v>602</v>
      </c>
      <c r="H682" s="29" t="s">
        <v>1505</v>
      </c>
      <c r="I682" s="29" t="s">
        <v>15</v>
      </c>
    </row>
    <row r="683" spans="1:9" ht="36" x14ac:dyDescent="0.25">
      <c r="A683" s="82" t="s">
        <v>5522</v>
      </c>
      <c r="B683" s="30" t="s">
        <v>5523</v>
      </c>
      <c r="C683" s="30" t="s">
        <v>5524</v>
      </c>
      <c r="D683" s="29" t="s">
        <v>1419</v>
      </c>
      <c r="E683" s="29" t="s">
        <v>1420</v>
      </c>
      <c r="F683" s="29" t="s">
        <v>1421</v>
      </c>
      <c r="G683" s="29" t="s">
        <v>602</v>
      </c>
      <c r="H683" s="29" t="s">
        <v>2609</v>
      </c>
      <c r="I683" s="29" t="s">
        <v>15</v>
      </c>
    </row>
    <row r="684" spans="1:9" ht="48" x14ac:dyDescent="0.25">
      <c r="A684" s="82" t="s">
        <v>5525</v>
      </c>
      <c r="B684" s="30" t="s">
        <v>5526</v>
      </c>
      <c r="C684" s="30" t="s">
        <v>5527</v>
      </c>
      <c r="D684" s="29" t="s">
        <v>1419</v>
      </c>
      <c r="E684" s="29" t="s">
        <v>1420</v>
      </c>
      <c r="F684" s="29" t="s">
        <v>1421</v>
      </c>
      <c r="G684" s="29" t="s">
        <v>656</v>
      </c>
      <c r="H684" s="29" t="s">
        <v>4158</v>
      </c>
      <c r="I684" s="29" t="s">
        <v>15</v>
      </c>
    </row>
    <row r="685" spans="1:9" ht="60" x14ac:dyDescent="0.25">
      <c r="A685" s="82" t="s">
        <v>5528</v>
      </c>
      <c r="B685" s="30" t="s">
        <v>5529</v>
      </c>
      <c r="C685" s="30" t="s">
        <v>5530</v>
      </c>
      <c r="D685" s="29" t="s">
        <v>1419</v>
      </c>
      <c r="E685" s="29" t="s">
        <v>1420</v>
      </c>
      <c r="F685" s="29" t="s">
        <v>1421</v>
      </c>
      <c r="G685" s="29" t="s">
        <v>602</v>
      </c>
      <c r="H685" s="29" t="s">
        <v>947</v>
      </c>
      <c r="I685" s="29" t="s">
        <v>15</v>
      </c>
    </row>
    <row r="686" spans="1:9" ht="48" x14ac:dyDescent="0.25">
      <c r="A686" s="82" t="s">
        <v>5531</v>
      </c>
      <c r="B686" s="30" t="s">
        <v>5532</v>
      </c>
      <c r="C686" s="30" t="s">
        <v>5533</v>
      </c>
      <c r="D686" s="29" t="s">
        <v>1419</v>
      </c>
      <c r="E686" s="29" t="s">
        <v>1420</v>
      </c>
      <c r="F686" s="29" t="s">
        <v>1421</v>
      </c>
      <c r="G686" s="29" t="s">
        <v>602</v>
      </c>
      <c r="H686" s="29" t="s">
        <v>1505</v>
      </c>
      <c r="I686" s="29" t="s">
        <v>15</v>
      </c>
    </row>
    <row r="687" spans="1:9" ht="36" x14ac:dyDescent="0.25">
      <c r="A687" s="82" t="s">
        <v>5534</v>
      </c>
      <c r="B687" s="30" t="s">
        <v>5535</v>
      </c>
      <c r="C687" s="30" t="s">
        <v>5536</v>
      </c>
      <c r="D687" s="29" t="s">
        <v>1419</v>
      </c>
      <c r="E687" s="29" t="s">
        <v>1420</v>
      </c>
      <c r="F687" s="29" t="s">
        <v>1421</v>
      </c>
      <c r="G687" s="29" t="s">
        <v>656</v>
      </c>
      <c r="H687" s="29" t="s">
        <v>947</v>
      </c>
      <c r="I687" s="29" t="s">
        <v>15</v>
      </c>
    </row>
    <row r="688" spans="1:9" ht="60" x14ac:dyDescent="0.25">
      <c r="A688" s="82" t="s">
        <v>5537</v>
      </c>
      <c r="B688" s="30" t="s">
        <v>5538</v>
      </c>
      <c r="C688" s="30" t="s">
        <v>5539</v>
      </c>
      <c r="D688" s="29" t="s">
        <v>1419</v>
      </c>
      <c r="E688" s="29" t="s">
        <v>1420</v>
      </c>
      <c r="F688" s="29" t="s">
        <v>1421</v>
      </c>
      <c r="G688" s="29" t="s">
        <v>1422</v>
      </c>
      <c r="H688" s="29" t="s">
        <v>947</v>
      </c>
      <c r="I688" s="29" t="s">
        <v>15</v>
      </c>
    </row>
    <row r="689" spans="1:9" ht="48" x14ac:dyDescent="0.25">
      <c r="A689" s="82" t="s">
        <v>5540</v>
      </c>
      <c r="B689" s="30" t="s">
        <v>5541</v>
      </c>
      <c r="C689" s="30" t="s">
        <v>5542</v>
      </c>
      <c r="D689" s="29" t="s">
        <v>1419</v>
      </c>
      <c r="E689" s="29" t="s">
        <v>1420</v>
      </c>
      <c r="F689" s="29" t="s">
        <v>1421</v>
      </c>
      <c r="G689" s="29" t="s">
        <v>1422</v>
      </c>
      <c r="H689" s="29" t="s">
        <v>947</v>
      </c>
      <c r="I689" s="29" t="s">
        <v>15</v>
      </c>
    </row>
    <row r="690" spans="1:9" ht="24" x14ac:dyDescent="0.25">
      <c r="A690" s="82" t="s">
        <v>5543</v>
      </c>
      <c r="B690" s="30" t="s">
        <v>5541</v>
      </c>
      <c r="C690" s="30" t="s">
        <v>5542</v>
      </c>
      <c r="D690" s="29" t="s">
        <v>1419</v>
      </c>
      <c r="E690" s="29" t="s">
        <v>1420</v>
      </c>
      <c r="F690" s="29" t="s">
        <v>1421</v>
      </c>
      <c r="G690" s="29" t="s">
        <v>1422</v>
      </c>
      <c r="H690" s="29" t="s">
        <v>947</v>
      </c>
      <c r="I690" s="29" t="s">
        <v>15</v>
      </c>
    </row>
    <row r="691" spans="1:9" ht="36" x14ac:dyDescent="0.25">
      <c r="A691" s="82" t="s">
        <v>5544</v>
      </c>
      <c r="B691" s="30" t="s">
        <v>5545</v>
      </c>
      <c r="C691" s="30" t="s">
        <v>5546</v>
      </c>
      <c r="D691" s="29" t="s">
        <v>1419</v>
      </c>
      <c r="E691" s="29" t="s">
        <v>1420</v>
      </c>
      <c r="F691" s="29" t="s">
        <v>1421</v>
      </c>
      <c r="G691" s="29" t="s">
        <v>1422</v>
      </c>
      <c r="H691" s="29" t="s">
        <v>947</v>
      </c>
      <c r="I691" s="29" t="s">
        <v>15</v>
      </c>
    </row>
    <row r="692" spans="1:9" ht="48" x14ac:dyDescent="0.25">
      <c r="A692" s="82" t="s">
        <v>5547</v>
      </c>
      <c r="B692" s="30" t="s">
        <v>5548</v>
      </c>
      <c r="C692" s="30" t="s">
        <v>5549</v>
      </c>
      <c r="D692" s="29" t="s">
        <v>1419</v>
      </c>
      <c r="E692" s="29" t="s">
        <v>1420</v>
      </c>
      <c r="F692" s="29" t="s">
        <v>1421</v>
      </c>
      <c r="G692" s="29" t="s">
        <v>1422</v>
      </c>
      <c r="H692" s="29" t="s">
        <v>947</v>
      </c>
      <c r="I692" s="29" t="s">
        <v>15</v>
      </c>
    </row>
    <row r="693" spans="1:9" ht="48" x14ac:dyDescent="0.25">
      <c r="A693" s="82" t="s">
        <v>5550</v>
      </c>
      <c r="B693" s="30" t="s">
        <v>5551</v>
      </c>
      <c r="C693" s="30" t="s">
        <v>5552</v>
      </c>
      <c r="D693" s="29" t="s">
        <v>1419</v>
      </c>
      <c r="E693" s="29" t="s">
        <v>1420</v>
      </c>
      <c r="F693" s="29" t="s">
        <v>1421</v>
      </c>
      <c r="G693" s="29" t="s">
        <v>602</v>
      </c>
      <c r="H693" s="29" t="s">
        <v>947</v>
      </c>
      <c r="I693" s="29" t="s">
        <v>15</v>
      </c>
    </row>
    <row r="694" spans="1:9" ht="48" x14ac:dyDescent="0.25">
      <c r="A694" s="82" t="s">
        <v>5553</v>
      </c>
      <c r="B694" s="30" t="s">
        <v>5554</v>
      </c>
      <c r="C694" s="30" t="s">
        <v>5555</v>
      </c>
      <c r="D694" s="29" t="s">
        <v>1419</v>
      </c>
      <c r="E694" s="29" t="s">
        <v>1420</v>
      </c>
      <c r="F694" s="29" t="s">
        <v>1421</v>
      </c>
      <c r="G694" s="29" t="s">
        <v>602</v>
      </c>
      <c r="H694" s="29" t="s">
        <v>947</v>
      </c>
      <c r="I694" s="29" t="s">
        <v>15</v>
      </c>
    </row>
    <row r="695" spans="1:9" ht="36" x14ac:dyDescent="0.25">
      <c r="A695" s="82" t="s">
        <v>5556</v>
      </c>
      <c r="B695" s="30" t="s">
        <v>5557</v>
      </c>
      <c r="C695" s="30" t="s">
        <v>5558</v>
      </c>
      <c r="D695" s="29" t="s">
        <v>1419</v>
      </c>
      <c r="E695" s="29" t="s">
        <v>1420</v>
      </c>
      <c r="F695" s="29" t="s">
        <v>1421</v>
      </c>
      <c r="G695" s="29" t="s">
        <v>1422</v>
      </c>
      <c r="H695" s="29" t="s">
        <v>947</v>
      </c>
      <c r="I695" s="29" t="s">
        <v>15</v>
      </c>
    </row>
    <row r="696" spans="1:9" ht="60" x14ac:dyDescent="0.25">
      <c r="A696" s="82" t="s">
        <v>5559</v>
      </c>
      <c r="B696" s="30" t="s">
        <v>5560</v>
      </c>
      <c r="C696" s="30" t="s">
        <v>5561</v>
      </c>
      <c r="D696" s="29" t="s">
        <v>1419</v>
      </c>
      <c r="E696" s="29" t="s">
        <v>1420</v>
      </c>
      <c r="F696" s="29" t="s">
        <v>1421</v>
      </c>
      <c r="G696" s="29" t="s">
        <v>602</v>
      </c>
      <c r="H696" s="29" t="s">
        <v>947</v>
      </c>
      <c r="I696" s="29" t="s">
        <v>15</v>
      </c>
    </row>
    <row r="697" spans="1:9" ht="60" x14ac:dyDescent="0.25">
      <c r="A697" s="82" t="s">
        <v>4599</v>
      </c>
      <c r="B697" s="30" t="s">
        <v>5562</v>
      </c>
      <c r="C697" s="30" t="s">
        <v>5563</v>
      </c>
      <c r="D697" s="29" t="s">
        <v>1419</v>
      </c>
      <c r="E697" s="29" t="s">
        <v>1420</v>
      </c>
      <c r="F697" s="29" t="s">
        <v>1421</v>
      </c>
      <c r="G697" s="29" t="s">
        <v>1422</v>
      </c>
      <c r="H697" s="29" t="s">
        <v>1698</v>
      </c>
      <c r="I697" s="29" t="s">
        <v>15</v>
      </c>
    </row>
    <row r="698" spans="1:9" ht="72" x14ac:dyDescent="0.25">
      <c r="A698" s="82" t="s">
        <v>5564</v>
      </c>
      <c r="B698" s="30" t="s">
        <v>5565</v>
      </c>
      <c r="C698" s="30" t="s">
        <v>5566</v>
      </c>
      <c r="D698" s="29" t="s">
        <v>1419</v>
      </c>
      <c r="E698" s="29" t="s">
        <v>1420</v>
      </c>
      <c r="F698" s="29" t="s">
        <v>1421</v>
      </c>
      <c r="G698" s="29" t="s">
        <v>656</v>
      </c>
      <c r="H698" s="29" t="s">
        <v>1505</v>
      </c>
      <c r="I698" s="29" t="s">
        <v>15</v>
      </c>
    </row>
    <row r="699" spans="1:9" ht="48" x14ac:dyDescent="0.25">
      <c r="A699" s="82" t="s">
        <v>5567</v>
      </c>
      <c r="B699" s="30" t="s">
        <v>5568</v>
      </c>
      <c r="C699" s="30" t="s">
        <v>5569</v>
      </c>
      <c r="D699" s="29" t="s">
        <v>1419</v>
      </c>
      <c r="E699" s="29" t="s">
        <v>1420</v>
      </c>
      <c r="F699" s="29" t="s">
        <v>1421</v>
      </c>
      <c r="G699" s="29" t="s">
        <v>656</v>
      </c>
      <c r="H699" s="29" t="s">
        <v>1466</v>
      </c>
      <c r="I699" s="29" t="s">
        <v>15</v>
      </c>
    </row>
    <row r="700" spans="1:9" ht="72" x14ac:dyDescent="0.25">
      <c r="A700" s="82" t="s">
        <v>5570</v>
      </c>
      <c r="B700" s="30" t="s">
        <v>5571</v>
      </c>
      <c r="C700" s="30" t="s">
        <v>5572</v>
      </c>
      <c r="D700" s="29" t="s">
        <v>1419</v>
      </c>
      <c r="E700" s="29" t="s">
        <v>1420</v>
      </c>
      <c r="F700" s="29" t="s">
        <v>1421</v>
      </c>
      <c r="G700" s="29" t="s">
        <v>602</v>
      </c>
      <c r="H700" s="29" t="s">
        <v>947</v>
      </c>
      <c r="I700" s="29" t="s">
        <v>15</v>
      </c>
    </row>
    <row r="701" spans="1:9" ht="72" x14ac:dyDescent="0.25">
      <c r="A701" s="82" t="s">
        <v>5573</v>
      </c>
      <c r="B701" s="30" t="s">
        <v>5032</v>
      </c>
      <c r="C701" s="30" t="s">
        <v>5033</v>
      </c>
      <c r="D701" s="29" t="s">
        <v>1419</v>
      </c>
      <c r="E701" s="29" t="s">
        <v>1420</v>
      </c>
      <c r="F701" s="29" t="s">
        <v>1421</v>
      </c>
      <c r="G701" s="29" t="s">
        <v>602</v>
      </c>
      <c r="H701" s="29" t="s">
        <v>1851</v>
      </c>
      <c r="I701" s="29" t="s">
        <v>15</v>
      </c>
    </row>
    <row r="702" spans="1:9" ht="60" x14ac:dyDescent="0.25">
      <c r="A702" s="82" t="s">
        <v>5574</v>
      </c>
      <c r="B702" s="30" t="s">
        <v>5575</v>
      </c>
      <c r="C702" s="30" t="s">
        <v>5576</v>
      </c>
      <c r="D702" s="29" t="s">
        <v>1419</v>
      </c>
      <c r="E702" s="29" t="s">
        <v>1420</v>
      </c>
      <c r="F702" s="29" t="s">
        <v>1421</v>
      </c>
      <c r="G702" s="29" t="s">
        <v>602</v>
      </c>
      <c r="H702" s="29" t="s">
        <v>947</v>
      </c>
      <c r="I702" s="29" t="s">
        <v>15</v>
      </c>
    </row>
    <row r="703" spans="1:9" ht="84" x14ac:dyDescent="0.25">
      <c r="A703" s="82" t="s">
        <v>5577</v>
      </c>
      <c r="B703" s="30" t="s">
        <v>5578</v>
      </c>
      <c r="C703" s="30" t="s">
        <v>5579</v>
      </c>
      <c r="D703" s="29" t="s">
        <v>1419</v>
      </c>
      <c r="E703" s="29" t="s">
        <v>1420</v>
      </c>
      <c r="F703" s="29" t="s">
        <v>1421</v>
      </c>
      <c r="G703" s="29" t="s">
        <v>602</v>
      </c>
      <c r="H703" s="29" t="s">
        <v>597</v>
      </c>
      <c r="I703" s="29" t="s">
        <v>15</v>
      </c>
    </row>
    <row r="704" spans="1:9" ht="24" x14ac:dyDescent="0.25">
      <c r="A704" s="82" t="s">
        <v>5580</v>
      </c>
      <c r="B704" s="30" t="s">
        <v>5581</v>
      </c>
      <c r="C704" s="30" t="s">
        <v>5582</v>
      </c>
      <c r="D704" s="29" t="s">
        <v>1419</v>
      </c>
      <c r="E704" s="29" t="s">
        <v>1420</v>
      </c>
      <c r="F704" s="29" t="s">
        <v>1421</v>
      </c>
      <c r="G704" s="29" t="s">
        <v>602</v>
      </c>
      <c r="H704" s="29" t="s">
        <v>947</v>
      </c>
      <c r="I704" s="29" t="s">
        <v>15</v>
      </c>
    </row>
    <row r="705" spans="1:9" ht="72" x14ac:dyDescent="0.25">
      <c r="A705" s="82" t="s">
        <v>5583</v>
      </c>
      <c r="B705" s="30" t="s">
        <v>5584</v>
      </c>
      <c r="C705" s="30" t="s">
        <v>5585</v>
      </c>
      <c r="D705" s="29" t="s">
        <v>1419</v>
      </c>
      <c r="E705" s="29" t="s">
        <v>1420</v>
      </c>
      <c r="F705" s="29" t="s">
        <v>1421</v>
      </c>
      <c r="G705" s="29" t="s">
        <v>656</v>
      </c>
      <c r="H705" s="29" t="s">
        <v>1505</v>
      </c>
      <c r="I705" s="29" t="s">
        <v>15</v>
      </c>
    </row>
    <row r="706" spans="1:9" ht="36" x14ac:dyDescent="0.25">
      <c r="A706" s="82" t="s">
        <v>5586</v>
      </c>
      <c r="B706" s="30" t="s">
        <v>5587</v>
      </c>
      <c r="C706" s="30" t="s">
        <v>5588</v>
      </c>
      <c r="D706" s="29" t="s">
        <v>1419</v>
      </c>
      <c r="E706" s="29" t="s">
        <v>1420</v>
      </c>
      <c r="F706" s="29" t="s">
        <v>1421</v>
      </c>
      <c r="G706" s="29" t="s">
        <v>656</v>
      </c>
      <c r="H706" s="29" t="s">
        <v>1505</v>
      </c>
      <c r="I706" s="29" t="s">
        <v>15</v>
      </c>
    </row>
    <row r="707" spans="1:9" ht="36" x14ac:dyDescent="0.25">
      <c r="A707" s="82" t="s">
        <v>5589</v>
      </c>
      <c r="B707" s="30" t="s">
        <v>5587</v>
      </c>
      <c r="C707" s="30" t="s">
        <v>5588</v>
      </c>
      <c r="D707" s="29" t="s">
        <v>1419</v>
      </c>
      <c r="E707" s="29" t="s">
        <v>1420</v>
      </c>
      <c r="F707" s="29" t="s">
        <v>1421</v>
      </c>
      <c r="G707" s="29" t="s">
        <v>656</v>
      </c>
      <c r="H707" s="29" t="s">
        <v>1505</v>
      </c>
      <c r="I707" s="29" t="s">
        <v>15</v>
      </c>
    </row>
    <row r="708" spans="1:9" ht="60" x14ac:dyDescent="0.25">
      <c r="A708" s="82" t="s">
        <v>2243</v>
      </c>
      <c r="B708" s="30" t="s">
        <v>5590</v>
      </c>
      <c r="C708" s="30" t="s">
        <v>5591</v>
      </c>
      <c r="D708" s="29" t="s">
        <v>1419</v>
      </c>
      <c r="E708" s="29" t="s">
        <v>1420</v>
      </c>
      <c r="F708" s="29" t="s">
        <v>1421</v>
      </c>
      <c r="G708" s="29" t="s">
        <v>602</v>
      </c>
      <c r="H708" s="29" t="s">
        <v>947</v>
      </c>
      <c r="I708" s="29" t="s">
        <v>15</v>
      </c>
    </row>
    <row r="709" spans="1:9" ht="84" x14ac:dyDescent="0.25">
      <c r="A709" s="82" t="s">
        <v>5592</v>
      </c>
      <c r="B709" s="30" t="s">
        <v>5593</v>
      </c>
      <c r="C709" s="30" t="s">
        <v>5594</v>
      </c>
      <c r="D709" s="29" t="s">
        <v>1419</v>
      </c>
      <c r="E709" s="29" t="s">
        <v>1420</v>
      </c>
      <c r="F709" s="29" t="s">
        <v>1421</v>
      </c>
      <c r="G709" s="29" t="s">
        <v>602</v>
      </c>
      <c r="H709" s="29" t="s">
        <v>1505</v>
      </c>
      <c r="I709" s="29" t="s">
        <v>15</v>
      </c>
    </row>
    <row r="710" spans="1:9" ht="36" x14ac:dyDescent="0.25">
      <c r="A710" s="82" t="s">
        <v>5595</v>
      </c>
      <c r="B710" s="30" t="s">
        <v>5596</v>
      </c>
      <c r="C710" s="30" t="s">
        <v>5597</v>
      </c>
      <c r="D710" s="29" t="s">
        <v>1419</v>
      </c>
      <c r="E710" s="29" t="s">
        <v>1420</v>
      </c>
      <c r="F710" s="29" t="s">
        <v>1421</v>
      </c>
      <c r="G710" s="29" t="s">
        <v>1422</v>
      </c>
      <c r="H710" s="29" t="s">
        <v>1505</v>
      </c>
      <c r="I710" s="29" t="s">
        <v>15</v>
      </c>
    </row>
    <row r="711" spans="1:9" ht="48" x14ac:dyDescent="0.25">
      <c r="A711" s="82" t="s">
        <v>3718</v>
      </c>
      <c r="B711" s="30" t="s">
        <v>5598</v>
      </c>
      <c r="C711" s="30" t="s">
        <v>5599</v>
      </c>
      <c r="D711" s="29" t="s">
        <v>1419</v>
      </c>
      <c r="E711" s="29" t="s">
        <v>1420</v>
      </c>
      <c r="F711" s="29" t="s">
        <v>1421</v>
      </c>
      <c r="G711" s="29" t="s">
        <v>602</v>
      </c>
      <c r="H711" s="29" t="s">
        <v>1591</v>
      </c>
      <c r="I711" s="29" t="s">
        <v>15</v>
      </c>
    </row>
    <row r="712" spans="1:9" ht="84" x14ac:dyDescent="0.25">
      <c r="A712" s="82" t="s">
        <v>5600</v>
      </c>
      <c r="B712" s="30" t="s">
        <v>5601</v>
      </c>
      <c r="C712" s="30" t="s">
        <v>5602</v>
      </c>
      <c r="D712" s="29" t="s">
        <v>1419</v>
      </c>
      <c r="E712" s="29" t="s">
        <v>1420</v>
      </c>
      <c r="F712" s="29" t="s">
        <v>1421</v>
      </c>
      <c r="G712" s="29" t="s">
        <v>602</v>
      </c>
      <c r="H712" s="29" t="s">
        <v>947</v>
      </c>
      <c r="I712" s="29" t="s">
        <v>15</v>
      </c>
    </row>
    <row r="713" spans="1:9" ht="60" x14ac:dyDescent="0.25">
      <c r="A713" s="82" t="s">
        <v>5603</v>
      </c>
      <c r="B713" s="30" t="s">
        <v>5604</v>
      </c>
      <c r="C713" s="30" t="s">
        <v>5605</v>
      </c>
      <c r="D713" s="29" t="s">
        <v>1419</v>
      </c>
      <c r="E713" s="29" t="s">
        <v>1420</v>
      </c>
      <c r="F713" s="29" t="s">
        <v>1421</v>
      </c>
      <c r="G713" s="29" t="s">
        <v>602</v>
      </c>
      <c r="H713" s="29" t="s">
        <v>2609</v>
      </c>
      <c r="I713" s="29" t="s">
        <v>15</v>
      </c>
    </row>
    <row r="714" spans="1:9" ht="48" x14ac:dyDescent="0.25">
      <c r="A714" s="82" t="s">
        <v>5606</v>
      </c>
      <c r="B714" s="30" t="s">
        <v>5607</v>
      </c>
      <c r="C714" s="30" t="s">
        <v>5608</v>
      </c>
      <c r="D714" s="29" t="s">
        <v>1419</v>
      </c>
      <c r="E714" s="29" t="s">
        <v>1420</v>
      </c>
      <c r="F714" s="29" t="s">
        <v>1421</v>
      </c>
      <c r="G714" s="29" t="s">
        <v>602</v>
      </c>
      <c r="H714" s="29" t="s">
        <v>947</v>
      </c>
      <c r="I714" s="29" t="s">
        <v>15</v>
      </c>
    </row>
    <row r="715" spans="1:9" ht="36" x14ac:dyDescent="0.25">
      <c r="A715" s="82" t="s">
        <v>2811</v>
      </c>
      <c r="B715" s="30" t="s">
        <v>5609</v>
      </c>
      <c r="C715" s="30" t="s">
        <v>5610</v>
      </c>
      <c r="D715" s="29" t="s">
        <v>1419</v>
      </c>
      <c r="E715" s="29" t="s">
        <v>1420</v>
      </c>
      <c r="F715" s="29" t="s">
        <v>1421</v>
      </c>
      <c r="G715" s="29" t="s">
        <v>656</v>
      </c>
      <c r="H715" s="29" t="s">
        <v>1505</v>
      </c>
      <c r="I715" s="29" t="s">
        <v>15</v>
      </c>
    </row>
    <row r="716" spans="1:9" ht="72" x14ac:dyDescent="0.25">
      <c r="A716" s="82" t="s">
        <v>5611</v>
      </c>
      <c r="B716" s="30" t="s">
        <v>5612</v>
      </c>
      <c r="C716" s="30" t="s">
        <v>5613</v>
      </c>
      <c r="D716" s="29" t="s">
        <v>1419</v>
      </c>
      <c r="E716" s="29" t="s">
        <v>1420</v>
      </c>
      <c r="F716" s="29" t="s">
        <v>1421</v>
      </c>
      <c r="G716" s="29" t="s">
        <v>656</v>
      </c>
      <c r="H716" s="29" t="s">
        <v>947</v>
      </c>
      <c r="I716" s="29" t="s">
        <v>15</v>
      </c>
    </row>
    <row r="717" spans="1:9" ht="72" x14ac:dyDescent="0.25">
      <c r="A717" s="82" t="s">
        <v>5614</v>
      </c>
      <c r="B717" s="30" t="s">
        <v>5615</v>
      </c>
      <c r="C717" s="30" t="s">
        <v>5616</v>
      </c>
      <c r="D717" s="29" t="s">
        <v>1419</v>
      </c>
      <c r="E717" s="29" t="s">
        <v>1420</v>
      </c>
      <c r="F717" s="29" t="s">
        <v>1421</v>
      </c>
      <c r="G717" s="29" t="s">
        <v>602</v>
      </c>
      <c r="H717" s="29" t="s">
        <v>1505</v>
      </c>
      <c r="I717" s="29" t="s">
        <v>15</v>
      </c>
    </row>
    <row r="718" spans="1:9" ht="36" x14ac:dyDescent="0.25">
      <c r="A718" s="82" t="s">
        <v>5617</v>
      </c>
      <c r="B718" s="30" t="s">
        <v>5618</v>
      </c>
      <c r="C718" s="30" t="s">
        <v>5619</v>
      </c>
      <c r="D718" s="29" t="s">
        <v>1419</v>
      </c>
      <c r="E718" s="29" t="s">
        <v>1420</v>
      </c>
      <c r="F718" s="29" t="s">
        <v>1421</v>
      </c>
      <c r="G718" s="29" t="s">
        <v>656</v>
      </c>
      <c r="H718" s="29" t="s">
        <v>1505</v>
      </c>
      <c r="I718" s="29" t="s">
        <v>15</v>
      </c>
    </row>
    <row r="719" spans="1:9" ht="144" x14ac:dyDescent="0.25">
      <c r="A719" s="82" t="s">
        <v>5620</v>
      </c>
      <c r="B719" s="30" t="s">
        <v>3639</v>
      </c>
      <c r="C719" s="30" t="s">
        <v>5621</v>
      </c>
      <c r="D719" s="29" t="s">
        <v>1419</v>
      </c>
      <c r="E719" s="29" t="s">
        <v>1420</v>
      </c>
      <c r="F719" s="29" t="s">
        <v>1421</v>
      </c>
      <c r="G719" s="29" t="s">
        <v>656</v>
      </c>
      <c r="H719" s="29" t="s">
        <v>1591</v>
      </c>
      <c r="I719" s="29" t="s">
        <v>5622</v>
      </c>
    </row>
    <row r="720" spans="1:9" ht="108" x14ac:dyDescent="0.25">
      <c r="A720" s="82" t="s">
        <v>5623</v>
      </c>
      <c r="B720" s="30" t="s">
        <v>5624</v>
      </c>
      <c r="C720" s="30" t="s">
        <v>5625</v>
      </c>
      <c r="D720" s="29" t="s">
        <v>1419</v>
      </c>
      <c r="E720" s="29" t="s">
        <v>1420</v>
      </c>
      <c r="F720" s="29" t="s">
        <v>1421</v>
      </c>
      <c r="G720" s="29" t="s">
        <v>602</v>
      </c>
      <c r="H720" s="29" t="s">
        <v>947</v>
      </c>
      <c r="I720" s="29" t="s">
        <v>15</v>
      </c>
    </row>
    <row r="721" spans="1:9" ht="72" x14ac:dyDescent="0.25">
      <c r="A721" s="82" t="s">
        <v>5626</v>
      </c>
      <c r="B721" s="30" t="s">
        <v>5627</v>
      </c>
      <c r="C721" s="30" t="s">
        <v>5628</v>
      </c>
      <c r="D721" s="29" t="s">
        <v>1419</v>
      </c>
      <c r="E721" s="29" t="s">
        <v>1420</v>
      </c>
      <c r="F721" s="29" t="s">
        <v>1421</v>
      </c>
      <c r="G721" s="29" t="s">
        <v>656</v>
      </c>
      <c r="H721" s="29" t="s">
        <v>947</v>
      </c>
      <c r="I721" s="29" t="s">
        <v>15</v>
      </c>
    </row>
    <row r="722" spans="1:9" ht="84" x14ac:dyDescent="0.25">
      <c r="A722" s="82" t="s">
        <v>5629</v>
      </c>
      <c r="B722" s="30" t="s">
        <v>5630</v>
      </c>
      <c r="C722" s="30" t="s">
        <v>5631</v>
      </c>
      <c r="D722" s="29" t="s">
        <v>1419</v>
      </c>
      <c r="E722" s="29" t="s">
        <v>1420</v>
      </c>
      <c r="F722" s="29" t="s">
        <v>1421</v>
      </c>
      <c r="G722" s="29" t="s">
        <v>1422</v>
      </c>
      <c r="H722" s="29" t="s">
        <v>947</v>
      </c>
      <c r="I722" s="29" t="s">
        <v>15</v>
      </c>
    </row>
    <row r="723" spans="1:9" ht="24" x14ac:dyDescent="0.25">
      <c r="A723" s="82" t="s">
        <v>5632</v>
      </c>
      <c r="B723" s="30" t="s">
        <v>5633</v>
      </c>
      <c r="C723" s="30" t="s">
        <v>5634</v>
      </c>
      <c r="D723" s="29" t="s">
        <v>1419</v>
      </c>
      <c r="E723" s="29" t="s">
        <v>1420</v>
      </c>
      <c r="F723" s="29" t="s">
        <v>1421</v>
      </c>
      <c r="G723" s="29" t="s">
        <v>602</v>
      </c>
      <c r="H723" s="29" t="s">
        <v>597</v>
      </c>
      <c r="I723" s="29" t="s">
        <v>15</v>
      </c>
    </row>
    <row r="724" spans="1:9" ht="60" x14ac:dyDescent="0.25">
      <c r="A724" s="82" t="s">
        <v>5635</v>
      </c>
      <c r="B724" s="30" t="s">
        <v>5636</v>
      </c>
      <c r="C724" s="30" t="s">
        <v>5637</v>
      </c>
      <c r="D724" s="29" t="s">
        <v>1419</v>
      </c>
      <c r="E724" s="29" t="s">
        <v>1420</v>
      </c>
      <c r="F724" s="29" t="s">
        <v>1421</v>
      </c>
      <c r="G724" s="29" t="s">
        <v>1422</v>
      </c>
      <c r="H724" s="29" t="s">
        <v>947</v>
      </c>
      <c r="I724" s="29" t="s">
        <v>15</v>
      </c>
    </row>
    <row r="725" spans="1:9" ht="48" x14ac:dyDescent="0.25">
      <c r="A725" s="82" t="s">
        <v>5638</v>
      </c>
      <c r="B725" s="30" t="s">
        <v>5639</v>
      </c>
      <c r="C725" s="30" t="s">
        <v>5640</v>
      </c>
      <c r="D725" s="29" t="s">
        <v>1419</v>
      </c>
      <c r="E725" s="29" t="s">
        <v>1420</v>
      </c>
      <c r="F725" s="29" t="s">
        <v>1421</v>
      </c>
      <c r="G725" s="29" t="s">
        <v>656</v>
      </c>
      <c r="H725" s="29" t="s">
        <v>1505</v>
      </c>
      <c r="I725" s="29" t="s">
        <v>15</v>
      </c>
    </row>
    <row r="726" spans="1:9" ht="60" x14ac:dyDescent="0.25">
      <c r="A726" s="82" t="s">
        <v>5641</v>
      </c>
      <c r="B726" s="30" t="s">
        <v>5642</v>
      </c>
      <c r="C726" s="30" t="s">
        <v>5643</v>
      </c>
      <c r="D726" s="29" t="s">
        <v>1419</v>
      </c>
      <c r="E726" s="29" t="s">
        <v>1420</v>
      </c>
      <c r="F726" s="29" t="s">
        <v>1421</v>
      </c>
      <c r="G726" s="29" t="s">
        <v>1422</v>
      </c>
      <c r="H726" s="29" t="s">
        <v>3577</v>
      </c>
      <c r="I726" s="29" t="s">
        <v>15</v>
      </c>
    </row>
    <row r="727" spans="1:9" ht="72" x14ac:dyDescent="0.25">
      <c r="A727" s="82" t="s">
        <v>5644</v>
      </c>
      <c r="B727" s="30" t="s">
        <v>5645</v>
      </c>
      <c r="C727" s="30" t="s">
        <v>5646</v>
      </c>
      <c r="D727" s="29" t="s">
        <v>1419</v>
      </c>
      <c r="E727" s="29" t="s">
        <v>1420</v>
      </c>
      <c r="F727" s="29" t="s">
        <v>1421</v>
      </c>
      <c r="G727" s="29" t="s">
        <v>1422</v>
      </c>
      <c r="H727" s="29" t="s">
        <v>1492</v>
      </c>
      <c r="I727" s="29" t="s">
        <v>15</v>
      </c>
    </row>
    <row r="728" spans="1:9" ht="84" x14ac:dyDescent="0.25">
      <c r="A728" s="82" t="s">
        <v>5647</v>
      </c>
      <c r="B728" s="30" t="s">
        <v>865</v>
      </c>
      <c r="C728" s="30" t="s">
        <v>5145</v>
      </c>
      <c r="D728" s="29" t="s">
        <v>1419</v>
      </c>
      <c r="E728" s="29" t="s">
        <v>1420</v>
      </c>
      <c r="F728" s="29" t="s">
        <v>1421</v>
      </c>
      <c r="G728" s="29" t="s">
        <v>656</v>
      </c>
      <c r="H728" s="29" t="s">
        <v>947</v>
      </c>
      <c r="I728" s="29" t="s">
        <v>15</v>
      </c>
    </row>
    <row r="729" spans="1:9" ht="72" x14ac:dyDescent="0.25">
      <c r="A729" s="82" t="s">
        <v>5648</v>
      </c>
      <c r="B729" s="30" t="s">
        <v>865</v>
      </c>
      <c r="C729" s="30" t="s">
        <v>5145</v>
      </c>
      <c r="D729" s="29" t="s">
        <v>1419</v>
      </c>
      <c r="E729" s="29" t="s">
        <v>1420</v>
      </c>
      <c r="F729" s="29" t="s">
        <v>1421</v>
      </c>
      <c r="G729" s="29" t="s">
        <v>656</v>
      </c>
      <c r="H729" s="29" t="s">
        <v>1763</v>
      </c>
      <c r="I729" s="29" t="s">
        <v>15</v>
      </c>
    </row>
    <row r="730" spans="1:9" ht="84" x14ac:dyDescent="0.25">
      <c r="A730" s="82" t="s">
        <v>5649</v>
      </c>
      <c r="B730" s="30" t="s">
        <v>865</v>
      </c>
      <c r="C730" s="30" t="s">
        <v>5145</v>
      </c>
      <c r="D730" s="29" t="s">
        <v>1419</v>
      </c>
      <c r="E730" s="29" t="s">
        <v>1420</v>
      </c>
      <c r="F730" s="29" t="s">
        <v>1421</v>
      </c>
      <c r="G730" s="29" t="s">
        <v>1422</v>
      </c>
      <c r="H730" s="29" t="s">
        <v>1492</v>
      </c>
      <c r="I730" s="29" t="s">
        <v>15</v>
      </c>
    </row>
    <row r="731" spans="1:9" ht="60" x14ac:dyDescent="0.25">
      <c r="A731" s="82" t="s">
        <v>5650</v>
      </c>
      <c r="B731" s="30" t="s">
        <v>865</v>
      </c>
      <c r="C731" s="30" t="s">
        <v>5145</v>
      </c>
      <c r="D731" s="29" t="s">
        <v>1419</v>
      </c>
      <c r="E731" s="29" t="s">
        <v>1420</v>
      </c>
      <c r="F731" s="29" t="s">
        <v>1421</v>
      </c>
      <c r="G731" s="29" t="s">
        <v>1422</v>
      </c>
      <c r="H731" s="29" t="s">
        <v>1505</v>
      </c>
      <c r="I731" s="29" t="s">
        <v>15</v>
      </c>
    </row>
    <row r="732" spans="1:9" ht="36" x14ac:dyDescent="0.25">
      <c r="A732" s="82" t="s">
        <v>5651</v>
      </c>
      <c r="B732" s="30" t="s">
        <v>865</v>
      </c>
      <c r="C732" s="30" t="s">
        <v>5145</v>
      </c>
      <c r="D732" s="29" t="s">
        <v>1419</v>
      </c>
      <c r="E732" s="29" t="s">
        <v>1420</v>
      </c>
      <c r="F732" s="29" t="s">
        <v>1421</v>
      </c>
      <c r="G732" s="29" t="s">
        <v>602</v>
      </c>
      <c r="H732" s="29" t="s">
        <v>947</v>
      </c>
      <c r="I732" s="29" t="s">
        <v>15</v>
      </c>
    </row>
    <row r="733" spans="1:9" ht="48" x14ac:dyDescent="0.25">
      <c r="A733" s="82" t="s">
        <v>5652</v>
      </c>
      <c r="B733" s="30" t="s">
        <v>865</v>
      </c>
      <c r="C733" s="30" t="s">
        <v>5145</v>
      </c>
      <c r="D733" s="29" t="s">
        <v>1419</v>
      </c>
      <c r="E733" s="29" t="s">
        <v>1420</v>
      </c>
      <c r="F733" s="29" t="s">
        <v>1421</v>
      </c>
      <c r="G733" s="29" t="s">
        <v>602</v>
      </c>
      <c r="H733" s="29" t="s">
        <v>1608</v>
      </c>
      <c r="I733" s="29" t="s">
        <v>15</v>
      </c>
    </row>
    <row r="734" spans="1:9" ht="60" x14ac:dyDescent="0.25">
      <c r="A734" s="82" t="s">
        <v>5653</v>
      </c>
      <c r="B734" s="30" t="s">
        <v>865</v>
      </c>
      <c r="C734" s="30" t="s">
        <v>5145</v>
      </c>
      <c r="D734" s="29" t="s">
        <v>1419</v>
      </c>
      <c r="E734" s="29" t="s">
        <v>1420</v>
      </c>
      <c r="F734" s="29" t="s">
        <v>1421</v>
      </c>
      <c r="G734" s="29" t="s">
        <v>602</v>
      </c>
      <c r="H734" s="29" t="s">
        <v>1522</v>
      </c>
      <c r="I734" s="29" t="s">
        <v>15</v>
      </c>
    </row>
    <row r="735" spans="1:9" ht="48" x14ac:dyDescent="0.25">
      <c r="A735" s="82" t="s">
        <v>5654</v>
      </c>
      <c r="B735" s="30" t="s">
        <v>865</v>
      </c>
      <c r="C735" s="30" t="s">
        <v>5145</v>
      </c>
      <c r="D735" s="29" t="s">
        <v>1419</v>
      </c>
      <c r="E735" s="29" t="s">
        <v>1420</v>
      </c>
      <c r="F735" s="29" t="s">
        <v>1421</v>
      </c>
      <c r="G735" s="29" t="s">
        <v>602</v>
      </c>
      <c r="H735" s="29" t="s">
        <v>1505</v>
      </c>
      <c r="I735" s="29" t="s">
        <v>15</v>
      </c>
    </row>
    <row r="736" spans="1:9" ht="24" x14ac:dyDescent="0.25">
      <c r="A736" s="82" t="s">
        <v>5655</v>
      </c>
      <c r="B736" s="30" t="s">
        <v>865</v>
      </c>
      <c r="C736" s="30" t="s">
        <v>5145</v>
      </c>
      <c r="D736" s="29" t="s">
        <v>1419</v>
      </c>
      <c r="E736" s="29" t="s">
        <v>1420</v>
      </c>
      <c r="F736" s="29" t="s">
        <v>1421</v>
      </c>
      <c r="G736" s="29" t="s">
        <v>1422</v>
      </c>
      <c r="H736" s="29" t="s">
        <v>947</v>
      </c>
      <c r="I736" s="29" t="s">
        <v>15</v>
      </c>
    </row>
    <row r="737" spans="1:9" ht="72" x14ac:dyDescent="0.25">
      <c r="A737" s="82" t="s">
        <v>5656</v>
      </c>
      <c r="B737" s="30" t="s">
        <v>5657</v>
      </c>
      <c r="C737" s="30" t="s">
        <v>5658</v>
      </c>
      <c r="D737" s="29" t="s">
        <v>1419</v>
      </c>
      <c r="E737" s="29" t="s">
        <v>1420</v>
      </c>
      <c r="F737" s="29" t="s">
        <v>1421</v>
      </c>
      <c r="G737" s="29" t="s">
        <v>602</v>
      </c>
      <c r="H737" s="29" t="s">
        <v>947</v>
      </c>
      <c r="I737" s="29" t="s">
        <v>15</v>
      </c>
    </row>
    <row r="738" spans="1:9" ht="24" x14ac:dyDescent="0.25">
      <c r="A738" s="82" t="s">
        <v>5659</v>
      </c>
      <c r="B738" s="30" t="s">
        <v>1430</v>
      </c>
      <c r="C738" s="30" t="s">
        <v>5139</v>
      </c>
      <c r="D738" s="29" t="s">
        <v>1419</v>
      </c>
      <c r="E738" s="29" t="s">
        <v>1420</v>
      </c>
      <c r="F738" s="29" t="s">
        <v>1421</v>
      </c>
      <c r="G738" s="29" t="s">
        <v>656</v>
      </c>
      <c r="H738" s="29" t="s">
        <v>1505</v>
      </c>
      <c r="I738" s="29" t="s">
        <v>15</v>
      </c>
    </row>
    <row r="739" spans="1:9" ht="36" x14ac:dyDescent="0.25">
      <c r="A739" s="82" t="s">
        <v>5660</v>
      </c>
      <c r="B739" s="30" t="s">
        <v>5661</v>
      </c>
      <c r="C739" s="30" t="s">
        <v>5662</v>
      </c>
      <c r="D739" s="29" t="s">
        <v>1419</v>
      </c>
      <c r="E739" s="29" t="s">
        <v>1420</v>
      </c>
      <c r="F739" s="29" t="s">
        <v>1421</v>
      </c>
      <c r="G739" s="29" t="s">
        <v>656</v>
      </c>
      <c r="H739" s="29" t="s">
        <v>1505</v>
      </c>
      <c r="I739" s="29" t="s">
        <v>15</v>
      </c>
    </row>
    <row r="740" spans="1:9" ht="84" x14ac:dyDescent="0.25">
      <c r="A740" s="82" t="s">
        <v>5663</v>
      </c>
      <c r="B740" s="30" t="s">
        <v>5664</v>
      </c>
      <c r="C740" s="30" t="s">
        <v>5665</v>
      </c>
      <c r="D740" s="29" t="s">
        <v>1419</v>
      </c>
      <c r="E740" s="29" t="s">
        <v>1420</v>
      </c>
      <c r="F740" s="29" t="s">
        <v>1421</v>
      </c>
      <c r="G740" s="29" t="s">
        <v>656</v>
      </c>
      <c r="H740" s="29" t="s">
        <v>947</v>
      </c>
      <c r="I740" s="29" t="s">
        <v>15</v>
      </c>
    </row>
    <row r="741" spans="1:9" ht="24" x14ac:dyDescent="0.25">
      <c r="A741" s="82" t="s">
        <v>5666</v>
      </c>
      <c r="B741" s="30" t="s">
        <v>5667</v>
      </c>
      <c r="C741" s="30" t="s">
        <v>5668</v>
      </c>
      <c r="D741" s="29" t="s">
        <v>1419</v>
      </c>
      <c r="E741" s="29" t="s">
        <v>1420</v>
      </c>
      <c r="F741" s="29" t="s">
        <v>1421</v>
      </c>
      <c r="G741" s="29" t="s">
        <v>656</v>
      </c>
      <c r="H741" s="29" t="s">
        <v>947</v>
      </c>
      <c r="I741" s="29" t="s">
        <v>15</v>
      </c>
    </row>
    <row r="742" spans="1:9" ht="48" x14ac:dyDescent="0.25">
      <c r="A742" s="82" t="s">
        <v>4401</v>
      </c>
      <c r="B742" s="30" t="s">
        <v>5669</v>
      </c>
      <c r="C742" s="30" t="s">
        <v>5670</v>
      </c>
      <c r="D742" s="29" t="s">
        <v>1419</v>
      </c>
      <c r="E742" s="29" t="s">
        <v>1420</v>
      </c>
      <c r="F742" s="29" t="s">
        <v>1421</v>
      </c>
      <c r="G742" s="29" t="s">
        <v>656</v>
      </c>
      <c r="H742" s="29" t="s">
        <v>947</v>
      </c>
      <c r="I742" s="29" t="s">
        <v>15</v>
      </c>
    </row>
    <row r="743" spans="1:9" ht="96" x14ac:dyDescent="0.25">
      <c r="A743" s="82" t="s">
        <v>5671</v>
      </c>
      <c r="B743" s="30" t="s">
        <v>5672</v>
      </c>
      <c r="C743" s="30" t="s">
        <v>5673</v>
      </c>
      <c r="D743" s="29" t="s">
        <v>1419</v>
      </c>
      <c r="E743" s="29" t="s">
        <v>1420</v>
      </c>
      <c r="F743" s="29" t="s">
        <v>1421</v>
      </c>
      <c r="G743" s="29" t="s">
        <v>602</v>
      </c>
      <c r="H743" s="29" t="s">
        <v>1423</v>
      </c>
      <c r="I743" s="29" t="s">
        <v>15</v>
      </c>
    </row>
    <row r="744" spans="1:9" ht="48" x14ac:dyDescent="0.25">
      <c r="A744" s="82" t="s">
        <v>5674</v>
      </c>
      <c r="B744" s="30" t="s">
        <v>5675</v>
      </c>
      <c r="C744" s="30" t="s">
        <v>5676</v>
      </c>
      <c r="D744" s="29" t="s">
        <v>1419</v>
      </c>
      <c r="E744" s="29" t="s">
        <v>1420</v>
      </c>
      <c r="F744" s="29" t="s">
        <v>1421</v>
      </c>
      <c r="G744" s="29" t="s">
        <v>602</v>
      </c>
      <c r="H744" s="29" t="s">
        <v>1505</v>
      </c>
      <c r="I744" s="29" t="s">
        <v>15</v>
      </c>
    </row>
    <row r="745" spans="1:9" ht="60" x14ac:dyDescent="0.25">
      <c r="A745" s="82" t="s">
        <v>1675</v>
      </c>
      <c r="B745" s="30" t="s">
        <v>5677</v>
      </c>
      <c r="C745" s="30" t="s">
        <v>5678</v>
      </c>
      <c r="D745" s="29" t="s">
        <v>1419</v>
      </c>
      <c r="E745" s="29" t="s">
        <v>1420</v>
      </c>
      <c r="F745" s="29" t="s">
        <v>1421</v>
      </c>
      <c r="G745" s="29" t="s">
        <v>602</v>
      </c>
      <c r="H745" s="29" t="s">
        <v>947</v>
      </c>
      <c r="I745" s="29" t="s">
        <v>15</v>
      </c>
    </row>
    <row r="746" spans="1:9" ht="48" x14ac:dyDescent="0.25">
      <c r="A746" s="82" t="s">
        <v>5679</v>
      </c>
      <c r="B746" s="30" t="s">
        <v>5680</v>
      </c>
      <c r="C746" s="30" t="s">
        <v>5681</v>
      </c>
      <c r="D746" s="29" t="s">
        <v>1419</v>
      </c>
      <c r="E746" s="29" t="s">
        <v>1420</v>
      </c>
      <c r="F746" s="29" t="s">
        <v>1421</v>
      </c>
      <c r="G746" s="29" t="s">
        <v>1422</v>
      </c>
      <c r="H746" s="29" t="s">
        <v>947</v>
      </c>
      <c r="I746" s="29" t="s">
        <v>15</v>
      </c>
    </row>
    <row r="747" spans="1:9" ht="24" x14ac:dyDescent="0.25">
      <c r="A747" s="82" t="s">
        <v>5682</v>
      </c>
      <c r="B747" s="30" t="s">
        <v>5683</v>
      </c>
      <c r="C747" s="30" t="s">
        <v>5684</v>
      </c>
      <c r="D747" s="29" t="s">
        <v>1419</v>
      </c>
      <c r="E747" s="29" t="s">
        <v>1420</v>
      </c>
      <c r="F747" s="29" t="s">
        <v>1421</v>
      </c>
      <c r="G747" s="29" t="s">
        <v>656</v>
      </c>
      <c r="H747" s="29" t="s">
        <v>947</v>
      </c>
      <c r="I747" s="29" t="s">
        <v>15</v>
      </c>
    </row>
    <row r="748" spans="1:9" ht="60" x14ac:dyDescent="0.25">
      <c r="A748" s="82" t="s">
        <v>4338</v>
      </c>
      <c r="B748" s="30" t="s">
        <v>5685</v>
      </c>
      <c r="C748" s="30" t="s">
        <v>5686</v>
      </c>
      <c r="D748" s="29" t="s">
        <v>1419</v>
      </c>
      <c r="E748" s="29" t="s">
        <v>1420</v>
      </c>
      <c r="F748" s="29" t="s">
        <v>1421</v>
      </c>
      <c r="G748" s="29" t="s">
        <v>1422</v>
      </c>
      <c r="H748" s="29" t="s">
        <v>947</v>
      </c>
      <c r="I748" s="29" t="s">
        <v>15</v>
      </c>
    </row>
    <row r="749" spans="1:9" ht="36" x14ac:dyDescent="0.25">
      <c r="A749" s="82" t="s">
        <v>5687</v>
      </c>
      <c r="B749" s="30" t="s">
        <v>5688</v>
      </c>
      <c r="C749" s="30" t="s">
        <v>5689</v>
      </c>
      <c r="D749" s="29" t="s">
        <v>1419</v>
      </c>
      <c r="E749" s="29" t="s">
        <v>1420</v>
      </c>
      <c r="F749" s="29" t="s">
        <v>1421</v>
      </c>
      <c r="G749" s="29" t="s">
        <v>656</v>
      </c>
      <c r="H749" s="29" t="s">
        <v>1505</v>
      </c>
      <c r="I749" s="29" t="s">
        <v>15</v>
      </c>
    </row>
    <row r="750" spans="1:9" ht="60" x14ac:dyDescent="0.25">
      <c r="A750" s="82" t="s">
        <v>5690</v>
      </c>
      <c r="B750" s="30" t="s">
        <v>5691</v>
      </c>
      <c r="C750" s="30" t="s">
        <v>5692</v>
      </c>
      <c r="D750" s="29" t="s">
        <v>1419</v>
      </c>
      <c r="E750" s="29" t="s">
        <v>1420</v>
      </c>
      <c r="F750" s="29" t="s">
        <v>1421</v>
      </c>
      <c r="G750" s="29" t="s">
        <v>656</v>
      </c>
      <c r="H750" s="29" t="s">
        <v>1505</v>
      </c>
      <c r="I750" s="29" t="s">
        <v>15</v>
      </c>
    </row>
    <row r="751" spans="1:9" ht="36" x14ac:dyDescent="0.25">
      <c r="A751" s="82" t="s">
        <v>5693</v>
      </c>
      <c r="B751" s="30" t="s">
        <v>5694</v>
      </c>
      <c r="C751" s="30" t="s">
        <v>5695</v>
      </c>
      <c r="D751" s="29" t="s">
        <v>1419</v>
      </c>
      <c r="E751" s="29" t="s">
        <v>1420</v>
      </c>
      <c r="F751" s="29" t="s">
        <v>1421</v>
      </c>
      <c r="G751" s="29" t="s">
        <v>656</v>
      </c>
      <c r="H751" s="29" t="s">
        <v>1505</v>
      </c>
      <c r="I751" s="29" t="s">
        <v>15</v>
      </c>
    </row>
    <row r="752" spans="1:9" ht="60" x14ac:dyDescent="0.25">
      <c r="A752" s="82" t="s">
        <v>1719</v>
      </c>
      <c r="B752" s="30" t="s">
        <v>5696</v>
      </c>
      <c r="C752" s="30" t="s">
        <v>5697</v>
      </c>
      <c r="D752" s="29" t="s">
        <v>1419</v>
      </c>
      <c r="E752" s="29" t="s">
        <v>1420</v>
      </c>
      <c r="F752" s="29" t="s">
        <v>1421</v>
      </c>
      <c r="G752" s="29" t="s">
        <v>1422</v>
      </c>
      <c r="H752" s="29" t="s">
        <v>947</v>
      </c>
      <c r="I752" s="29" t="s">
        <v>15</v>
      </c>
    </row>
    <row r="753" spans="1:9" ht="36" x14ac:dyDescent="0.25">
      <c r="A753" s="82" t="s">
        <v>5698</v>
      </c>
      <c r="B753" s="30" t="s">
        <v>5699</v>
      </c>
      <c r="C753" s="30" t="s">
        <v>5700</v>
      </c>
      <c r="D753" s="29" t="s">
        <v>1419</v>
      </c>
      <c r="E753" s="29" t="s">
        <v>1420</v>
      </c>
      <c r="F753" s="29" t="s">
        <v>1421</v>
      </c>
      <c r="G753" s="29" t="s">
        <v>602</v>
      </c>
      <c r="H753" s="29" t="s">
        <v>597</v>
      </c>
      <c r="I753" s="29" t="s">
        <v>15</v>
      </c>
    </row>
    <row r="754" spans="1:9" ht="48" x14ac:dyDescent="0.25">
      <c r="A754" s="82" t="s">
        <v>5701</v>
      </c>
      <c r="B754" s="30" t="s">
        <v>5702</v>
      </c>
      <c r="C754" s="30" t="s">
        <v>5703</v>
      </c>
      <c r="D754" s="29" t="s">
        <v>1419</v>
      </c>
      <c r="E754" s="29" t="s">
        <v>1420</v>
      </c>
      <c r="F754" s="29" t="s">
        <v>1421</v>
      </c>
      <c r="G754" s="29" t="s">
        <v>656</v>
      </c>
      <c r="H754" s="29" t="s">
        <v>947</v>
      </c>
      <c r="I754" s="29" t="s">
        <v>15</v>
      </c>
    </row>
    <row r="755" spans="1:9" ht="36" x14ac:dyDescent="0.25">
      <c r="A755" s="82" t="s">
        <v>5704</v>
      </c>
      <c r="B755" s="30" t="s">
        <v>5705</v>
      </c>
      <c r="C755" s="30" t="s">
        <v>5706</v>
      </c>
      <c r="D755" s="29" t="s">
        <v>1419</v>
      </c>
      <c r="E755" s="29" t="s">
        <v>1420</v>
      </c>
      <c r="F755" s="29" t="s">
        <v>1421</v>
      </c>
      <c r="G755" s="29" t="s">
        <v>656</v>
      </c>
      <c r="H755" s="29" t="s">
        <v>947</v>
      </c>
      <c r="I755" s="29" t="s">
        <v>15</v>
      </c>
    </row>
    <row r="756" spans="1:9" ht="48" x14ac:dyDescent="0.25">
      <c r="A756" s="82" t="s">
        <v>5707</v>
      </c>
      <c r="B756" s="30" t="s">
        <v>5708</v>
      </c>
      <c r="C756" s="30" t="s">
        <v>5709</v>
      </c>
      <c r="D756" s="29" t="s">
        <v>1419</v>
      </c>
      <c r="E756" s="29" t="s">
        <v>1420</v>
      </c>
      <c r="F756" s="29" t="s">
        <v>1421</v>
      </c>
      <c r="G756" s="29" t="s">
        <v>1422</v>
      </c>
      <c r="H756" s="29" t="s">
        <v>947</v>
      </c>
      <c r="I756" s="29" t="s">
        <v>15</v>
      </c>
    </row>
    <row r="757" spans="1:9" ht="72" x14ac:dyDescent="0.25">
      <c r="A757" s="82" t="s">
        <v>5710</v>
      </c>
      <c r="B757" s="30" t="s">
        <v>5711</v>
      </c>
      <c r="C757" s="30" t="s">
        <v>5712</v>
      </c>
      <c r="D757" s="29" t="s">
        <v>1419</v>
      </c>
      <c r="E757" s="29" t="s">
        <v>1420</v>
      </c>
      <c r="F757" s="29" t="s">
        <v>1421</v>
      </c>
      <c r="G757" s="29" t="s">
        <v>1422</v>
      </c>
      <c r="H757" s="29" t="s">
        <v>1561</v>
      </c>
      <c r="I757" s="29" t="s">
        <v>15</v>
      </c>
    </row>
    <row r="758" spans="1:9" ht="72" x14ac:dyDescent="0.25">
      <c r="A758" s="82" t="s">
        <v>5710</v>
      </c>
      <c r="B758" s="30" t="s">
        <v>5713</v>
      </c>
      <c r="C758" s="30" t="s">
        <v>5714</v>
      </c>
      <c r="D758" s="29" t="s">
        <v>1419</v>
      </c>
      <c r="E758" s="29" t="s">
        <v>1420</v>
      </c>
      <c r="F758" s="29" t="s">
        <v>1421</v>
      </c>
      <c r="G758" s="29" t="s">
        <v>1422</v>
      </c>
      <c r="H758" s="29" t="s">
        <v>1561</v>
      </c>
      <c r="I758" s="29" t="s">
        <v>15</v>
      </c>
    </row>
    <row r="759" spans="1:9" ht="60" x14ac:dyDescent="0.25">
      <c r="A759" s="82" t="s">
        <v>5715</v>
      </c>
      <c r="B759" s="30" t="s">
        <v>5716</v>
      </c>
      <c r="C759" s="30" t="s">
        <v>5717</v>
      </c>
      <c r="D759" s="29" t="s">
        <v>1419</v>
      </c>
      <c r="E759" s="29" t="s">
        <v>1420</v>
      </c>
      <c r="F759" s="29" t="s">
        <v>1421</v>
      </c>
      <c r="G759" s="29" t="s">
        <v>602</v>
      </c>
      <c r="H759" s="29" t="s">
        <v>4536</v>
      </c>
      <c r="I759" s="29" t="s">
        <v>15</v>
      </c>
    </row>
    <row r="760" spans="1:9" ht="48" x14ac:dyDescent="0.25">
      <c r="A760" s="82" t="s">
        <v>5718</v>
      </c>
      <c r="B760" s="30" t="s">
        <v>5719</v>
      </c>
      <c r="C760" s="30" t="s">
        <v>5720</v>
      </c>
      <c r="D760" s="29" t="s">
        <v>1419</v>
      </c>
      <c r="E760" s="29" t="s">
        <v>1420</v>
      </c>
      <c r="F760" s="29" t="s">
        <v>1421</v>
      </c>
      <c r="G760" s="29" t="s">
        <v>1422</v>
      </c>
      <c r="H760" s="29" t="s">
        <v>1452</v>
      </c>
      <c r="I760" s="29" t="s">
        <v>15</v>
      </c>
    </row>
    <row r="761" spans="1:9" ht="36" x14ac:dyDescent="0.25">
      <c r="A761" s="82" t="s">
        <v>5721</v>
      </c>
      <c r="B761" s="30" t="s">
        <v>5722</v>
      </c>
      <c r="C761" s="30" t="s">
        <v>5723</v>
      </c>
      <c r="D761" s="29" t="s">
        <v>1419</v>
      </c>
      <c r="E761" s="29" t="s">
        <v>1420</v>
      </c>
      <c r="F761" s="29" t="s">
        <v>1421</v>
      </c>
      <c r="G761" s="29" t="s">
        <v>656</v>
      </c>
      <c r="H761" s="29" t="s">
        <v>1505</v>
      </c>
      <c r="I761" s="29" t="s">
        <v>15</v>
      </c>
    </row>
    <row r="762" spans="1:9" ht="24" x14ac:dyDescent="0.25">
      <c r="A762" s="82" t="s">
        <v>5724</v>
      </c>
      <c r="B762" s="30" t="s">
        <v>5725</v>
      </c>
      <c r="C762" s="30" t="s">
        <v>5726</v>
      </c>
      <c r="D762" s="29" t="s">
        <v>1419</v>
      </c>
      <c r="E762" s="29" t="s">
        <v>1420</v>
      </c>
      <c r="F762" s="29" t="s">
        <v>1421</v>
      </c>
      <c r="G762" s="29" t="s">
        <v>1422</v>
      </c>
      <c r="H762" s="29" t="s">
        <v>947</v>
      </c>
      <c r="I762" s="29" t="s">
        <v>15</v>
      </c>
    </row>
    <row r="763" spans="1:9" ht="24" x14ac:dyDescent="0.25">
      <c r="A763" s="82" t="s">
        <v>5727</v>
      </c>
      <c r="B763" s="30" t="s">
        <v>5728</v>
      </c>
      <c r="C763" s="30" t="s">
        <v>5729</v>
      </c>
      <c r="D763" s="29" t="s">
        <v>1419</v>
      </c>
      <c r="E763" s="29" t="s">
        <v>1420</v>
      </c>
      <c r="F763" s="29" t="s">
        <v>1421</v>
      </c>
      <c r="G763" s="29" t="s">
        <v>602</v>
      </c>
      <c r="H763" s="29" t="s">
        <v>947</v>
      </c>
      <c r="I763" s="29" t="s">
        <v>15</v>
      </c>
    </row>
    <row r="764" spans="1:9" ht="60" x14ac:dyDescent="0.25">
      <c r="A764" s="82" t="s">
        <v>5730</v>
      </c>
      <c r="B764" s="30" t="s">
        <v>5731</v>
      </c>
      <c r="C764" s="30" t="s">
        <v>5732</v>
      </c>
      <c r="D764" s="29" t="s">
        <v>1419</v>
      </c>
      <c r="E764" s="29" t="s">
        <v>1420</v>
      </c>
      <c r="F764" s="29" t="s">
        <v>1421</v>
      </c>
      <c r="G764" s="29" t="s">
        <v>602</v>
      </c>
      <c r="H764" s="29" t="s">
        <v>2609</v>
      </c>
      <c r="I764" s="29" t="s">
        <v>15</v>
      </c>
    </row>
    <row r="765" spans="1:9" ht="24" x14ac:dyDescent="0.25">
      <c r="A765" s="82" t="s">
        <v>5733</v>
      </c>
      <c r="B765" s="30" t="s">
        <v>5734</v>
      </c>
      <c r="C765" s="30" t="s">
        <v>5735</v>
      </c>
      <c r="D765" s="29" t="s">
        <v>1419</v>
      </c>
      <c r="E765" s="29" t="s">
        <v>1420</v>
      </c>
      <c r="F765" s="29" t="s">
        <v>1421</v>
      </c>
      <c r="G765" s="29" t="s">
        <v>656</v>
      </c>
      <c r="H765" s="29" t="s">
        <v>1505</v>
      </c>
      <c r="I765" s="29" t="s">
        <v>15</v>
      </c>
    </row>
    <row r="766" spans="1:9" ht="72" x14ac:dyDescent="0.25">
      <c r="A766" s="82" t="s">
        <v>5736</v>
      </c>
      <c r="B766" s="30" t="s">
        <v>5737</v>
      </c>
      <c r="C766" s="30" t="s">
        <v>5738</v>
      </c>
      <c r="D766" s="29" t="s">
        <v>1419</v>
      </c>
      <c r="E766" s="29" t="s">
        <v>1420</v>
      </c>
      <c r="F766" s="29" t="s">
        <v>1421</v>
      </c>
      <c r="G766" s="29" t="s">
        <v>602</v>
      </c>
      <c r="H766" s="29" t="s">
        <v>2126</v>
      </c>
      <c r="I766" s="29" t="s">
        <v>15</v>
      </c>
    </row>
    <row r="767" spans="1:9" ht="60" x14ac:dyDescent="0.25">
      <c r="A767" s="82" t="s">
        <v>5739</v>
      </c>
      <c r="B767" s="30" t="s">
        <v>5740</v>
      </c>
      <c r="C767" s="30" t="s">
        <v>5741</v>
      </c>
      <c r="D767" s="29" t="s">
        <v>1419</v>
      </c>
      <c r="E767" s="29" t="s">
        <v>1420</v>
      </c>
      <c r="F767" s="29" t="s">
        <v>1421</v>
      </c>
      <c r="G767" s="29" t="s">
        <v>656</v>
      </c>
      <c r="H767" s="29" t="s">
        <v>947</v>
      </c>
      <c r="I767" s="29" t="s">
        <v>15</v>
      </c>
    </row>
    <row r="768" spans="1:9" ht="72" x14ac:dyDescent="0.25">
      <c r="A768" s="82" t="s">
        <v>5742</v>
      </c>
      <c r="B768" s="30" t="s">
        <v>5743</v>
      </c>
      <c r="C768" s="30" t="s">
        <v>5744</v>
      </c>
      <c r="D768" s="29" t="s">
        <v>1419</v>
      </c>
      <c r="E768" s="29" t="s">
        <v>1420</v>
      </c>
      <c r="F768" s="29" t="s">
        <v>1421</v>
      </c>
      <c r="G768" s="29" t="s">
        <v>602</v>
      </c>
      <c r="H768" s="29" t="s">
        <v>1561</v>
      </c>
      <c r="I768" s="29" t="s">
        <v>15</v>
      </c>
    </row>
    <row r="769" spans="1:9" ht="60" x14ac:dyDescent="0.25">
      <c r="A769" s="82" t="s">
        <v>5745</v>
      </c>
      <c r="B769" s="30" t="s">
        <v>5746</v>
      </c>
      <c r="C769" s="30" t="s">
        <v>5747</v>
      </c>
      <c r="D769" s="29" t="s">
        <v>1419</v>
      </c>
      <c r="E769" s="29" t="s">
        <v>1420</v>
      </c>
      <c r="F769" s="29" t="s">
        <v>1421</v>
      </c>
      <c r="G769" s="29" t="s">
        <v>602</v>
      </c>
      <c r="H769" s="29" t="s">
        <v>1492</v>
      </c>
      <c r="I769" s="29" t="s">
        <v>15</v>
      </c>
    </row>
    <row r="770" spans="1:9" ht="48" x14ac:dyDescent="0.25">
      <c r="A770" s="82" t="s">
        <v>5748</v>
      </c>
      <c r="B770" s="30" t="s">
        <v>5749</v>
      </c>
      <c r="C770" s="30" t="s">
        <v>5750</v>
      </c>
      <c r="D770" s="29" t="s">
        <v>1419</v>
      </c>
      <c r="E770" s="29" t="s">
        <v>1420</v>
      </c>
      <c r="F770" s="29" t="s">
        <v>1421</v>
      </c>
      <c r="G770" s="29" t="s">
        <v>656</v>
      </c>
      <c r="H770" s="29" t="s">
        <v>1466</v>
      </c>
      <c r="I770" s="29" t="s">
        <v>15</v>
      </c>
    </row>
    <row r="771" spans="1:9" ht="36" x14ac:dyDescent="0.25">
      <c r="A771" s="82" t="s">
        <v>5751</v>
      </c>
      <c r="B771" s="30" t="s">
        <v>5752</v>
      </c>
      <c r="C771" s="30" t="s">
        <v>5753</v>
      </c>
      <c r="D771" s="29" t="s">
        <v>1419</v>
      </c>
      <c r="E771" s="29" t="s">
        <v>1420</v>
      </c>
      <c r="F771" s="29" t="s">
        <v>1421</v>
      </c>
      <c r="G771" s="29" t="s">
        <v>656</v>
      </c>
      <c r="H771" s="29" t="s">
        <v>947</v>
      </c>
      <c r="I771" s="29" t="s">
        <v>15</v>
      </c>
    </row>
    <row r="772" spans="1:9" ht="36" x14ac:dyDescent="0.25">
      <c r="A772" s="82" t="s">
        <v>5754</v>
      </c>
      <c r="B772" s="30" t="s">
        <v>5755</v>
      </c>
      <c r="C772" s="30" t="s">
        <v>5756</v>
      </c>
      <c r="D772" s="29" t="s">
        <v>1419</v>
      </c>
      <c r="E772" s="29" t="s">
        <v>1420</v>
      </c>
      <c r="F772" s="29" t="s">
        <v>1421</v>
      </c>
      <c r="G772" s="29" t="s">
        <v>602</v>
      </c>
      <c r="H772" s="29" t="s">
        <v>2609</v>
      </c>
      <c r="I772" s="29" t="s">
        <v>15</v>
      </c>
    </row>
    <row r="773" spans="1:9" ht="84" x14ac:dyDescent="0.25">
      <c r="A773" s="82" t="s">
        <v>5757</v>
      </c>
      <c r="B773" s="30" t="s">
        <v>5758</v>
      </c>
      <c r="C773" s="30" t="s">
        <v>5759</v>
      </c>
      <c r="D773" s="29" t="s">
        <v>1419</v>
      </c>
      <c r="E773" s="29" t="s">
        <v>1420</v>
      </c>
      <c r="F773" s="29" t="s">
        <v>1421</v>
      </c>
      <c r="G773" s="29" t="s">
        <v>602</v>
      </c>
      <c r="H773" s="29" t="s">
        <v>947</v>
      </c>
      <c r="I773" s="29" t="s">
        <v>15</v>
      </c>
    </row>
    <row r="774" spans="1:9" ht="36" x14ac:dyDescent="0.25">
      <c r="A774" s="82" t="s">
        <v>5760</v>
      </c>
      <c r="B774" s="30" t="s">
        <v>5761</v>
      </c>
      <c r="C774" s="30" t="s">
        <v>5762</v>
      </c>
      <c r="D774" s="29" t="s">
        <v>1419</v>
      </c>
      <c r="E774" s="29" t="s">
        <v>1420</v>
      </c>
      <c r="F774" s="29" t="s">
        <v>1421</v>
      </c>
      <c r="G774" s="29" t="s">
        <v>656</v>
      </c>
      <c r="H774" s="29" t="s">
        <v>947</v>
      </c>
      <c r="I774" s="29" t="s">
        <v>15</v>
      </c>
    </row>
    <row r="775" spans="1:9" ht="108" x14ac:dyDescent="0.25">
      <c r="A775" s="82" t="s">
        <v>5763</v>
      </c>
      <c r="B775" s="30" t="s">
        <v>5764</v>
      </c>
      <c r="C775" s="30" t="s">
        <v>5765</v>
      </c>
      <c r="D775" s="29" t="s">
        <v>1419</v>
      </c>
      <c r="E775" s="29" t="s">
        <v>1420</v>
      </c>
      <c r="F775" s="29" t="s">
        <v>1421</v>
      </c>
      <c r="G775" s="29" t="s">
        <v>1422</v>
      </c>
      <c r="H775" s="29" t="s">
        <v>1698</v>
      </c>
      <c r="I775" s="29" t="s">
        <v>15</v>
      </c>
    </row>
    <row r="776" spans="1:9" ht="72" x14ac:dyDescent="0.25">
      <c r="A776" s="82" t="s">
        <v>5766</v>
      </c>
      <c r="B776" s="30" t="s">
        <v>5767</v>
      </c>
      <c r="C776" s="30" t="s">
        <v>5768</v>
      </c>
      <c r="D776" s="29" t="s">
        <v>1419</v>
      </c>
      <c r="E776" s="29" t="s">
        <v>1420</v>
      </c>
      <c r="F776" s="29" t="s">
        <v>1421</v>
      </c>
      <c r="G776" s="29" t="s">
        <v>656</v>
      </c>
      <c r="H776" s="29" t="s">
        <v>947</v>
      </c>
      <c r="I776" s="29" t="s">
        <v>15</v>
      </c>
    </row>
    <row r="777" spans="1:9" ht="36" x14ac:dyDescent="0.25">
      <c r="A777" s="82" t="s">
        <v>5769</v>
      </c>
      <c r="B777" s="30" t="s">
        <v>5770</v>
      </c>
      <c r="C777" s="30" t="s">
        <v>5771</v>
      </c>
      <c r="D777" s="29" t="s">
        <v>1419</v>
      </c>
      <c r="E777" s="29" t="s">
        <v>1420</v>
      </c>
      <c r="F777" s="29" t="s">
        <v>1421</v>
      </c>
      <c r="G777" s="29" t="s">
        <v>1422</v>
      </c>
      <c r="H777" s="29" t="s">
        <v>1834</v>
      </c>
      <c r="I777" s="29" t="s">
        <v>15</v>
      </c>
    </row>
    <row r="778" spans="1:9" ht="60" x14ac:dyDescent="0.25">
      <c r="A778" s="82" t="s">
        <v>5772</v>
      </c>
      <c r="B778" s="30" t="s">
        <v>5773</v>
      </c>
      <c r="C778" s="30" t="s">
        <v>5774</v>
      </c>
      <c r="D778" s="29" t="s">
        <v>1419</v>
      </c>
      <c r="E778" s="29" t="s">
        <v>1420</v>
      </c>
      <c r="F778" s="29" t="s">
        <v>1421</v>
      </c>
      <c r="G778" s="29" t="s">
        <v>656</v>
      </c>
      <c r="H778" s="29" t="s">
        <v>1505</v>
      </c>
      <c r="I778" s="29" t="s">
        <v>15</v>
      </c>
    </row>
    <row r="779" spans="1:9" ht="84" x14ac:dyDescent="0.25">
      <c r="A779" s="82" t="s">
        <v>5775</v>
      </c>
      <c r="B779" s="30" t="s">
        <v>5776</v>
      </c>
      <c r="C779" s="30" t="s">
        <v>5777</v>
      </c>
      <c r="D779" s="29" t="s">
        <v>1419</v>
      </c>
      <c r="E779" s="29" t="s">
        <v>1420</v>
      </c>
      <c r="F779" s="29" t="s">
        <v>1421</v>
      </c>
      <c r="G779" s="29" t="s">
        <v>656</v>
      </c>
      <c r="H779" s="29" t="s">
        <v>1505</v>
      </c>
      <c r="I779" s="29" t="s">
        <v>15</v>
      </c>
    </row>
    <row r="780" spans="1:9" ht="48" x14ac:dyDescent="0.25">
      <c r="A780" s="82" t="s">
        <v>5778</v>
      </c>
      <c r="B780" s="30" t="s">
        <v>5779</v>
      </c>
      <c r="C780" s="30" t="s">
        <v>5780</v>
      </c>
      <c r="D780" s="29" t="s">
        <v>1419</v>
      </c>
      <c r="E780" s="29" t="s">
        <v>1420</v>
      </c>
      <c r="F780" s="29" t="s">
        <v>1421</v>
      </c>
      <c r="G780" s="29" t="s">
        <v>602</v>
      </c>
      <c r="H780" s="29" t="s">
        <v>1846</v>
      </c>
      <c r="I780" s="29" t="s">
        <v>15</v>
      </c>
    </row>
    <row r="781" spans="1:9" ht="48" x14ac:dyDescent="0.25">
      <c r="A781" s="82" t="s">
        <v>5781</v>
      </c>
      <c r="B781" s="30" t="s">
        <v>5782</v>
      </c>
      <c r="C781" s="30" t="s">
        <v>5783</v>
      </c>
      <c r="D781" s="29" t="s">
        <v>1419</v>
      </c>
      <c r="E781" s="29" t="s">
        <v>1420</v>
      </c>
      <c r="F781" s="29" t="s">
        <v>1421</v>
      </c>
      <c r="G781" s="29" t="s">
        <v>656</v>
      </c>
      <c r="H781" s="29" t="s">
        <v>1698</v>
      </c>
      <c r="I781" s="29" t="s">
        <v>15</v>
      </c>
    </row>
    <row r="782" spans="1:9" ht="36" x14ac:dyDescent="0.25">
      <c r="A782" s="82" t="s">
        <v>5784</v>
      </c>
      <c r="B782" s="30" t="s">
        <v>5785</v>
      </c>
      <c r="C782" s="30" t="s">
        <v>5786</v>
      </c>
      <c r="D782" s="29" t="s">
        <v>1419</v>
      </c>
      <c r="E782" s="29" t="s">
        <v>1420</v>
      </c>
      <c r="F782" s="29" t="s">
        <v>1421</v>
      </c>
      <c r="G782" s="29" t="s">
        <v>1422</v>
      </c>
      <c r="H782" s="29" t="s">
        <v>947</v>
      </c>
      <c r="I782" s="29" t="s">
        <v>15</v>
      </c>
    </row>
    <row r="783" spans="1:9" ht="48" x14ac:dyDescent="0.25">
      <c r="A783" s="82" t="s">
        <v>5787</v>
      </c>
      <c r="B783" s="30" t="s">
        <v>5788</v>
      </c>
      <c r="C783" s="30" t="s">
        <v>5789</v>
      </c>
      <c r="D783" s="29" t="s">
        <v>1419</v>
      </c>
      <c r="E783" s="29" t="s">
        <v>1420</v>
      </c>
      <c r="F783" s="29" t="s">
        <v>1421</v>
      </c>
      <c r="G783" s="29" t="s">
        <v>656</v>
      </c>
      <c r="H783" s="29" t="s">
        <v>947</v>
      </c>
      <c r="I783" s="29" t="s">
        <v>15</v>
      </c>
    </row>
    <row r="784" spans="1:9" ht="60" x14ac:dyDescent="0.25">
      <c r="A784" s="82" t="s">
        <v>5790</v>
      </c>
      <c r="B784" s="30" t="s">
        <v>5791</v>
      </c>
      <c r="C784" s="30" t="s">
        <v>5792</v>
      </c>
      <c r="D784" s="29" t="s">
        <v>1419</v>
      </c>
      <c r="E784" s="29" t="s">
        <v>1420</v>
      </c>
      <c r="F784" s="29" t="s">
        <v>1421</v>
      </c>
      <c r="G784" s="29" t="s">
        <v>656</v>
      </c>
      <c r="H784" s="29" t="s">
        <v>1505</v>
      </c>
      <c r="I784" s="29" t="s">
        <v>15</v>
      </c>
    </row>
    <row r="785" spans="1:9" ht="36" x14ac:dyDescent="0.25">
      <c r="A785" s="82" t="s">
        <v>5793</v>
      </c>
      <c r="B785" s="30" t="s">
        <v>5794</v>
      </c>
      <c r="C785" s="30" t="s">
        <v>5795</v>
      </c>
      <c r="D785" s="29" t="s">
        <v>1419</v>
      </c>
      <c r="E785" s="29" t="s">
        <v>1420</v>
      </c>
      <c r="F785" s="29" t="s">
        <v>1421</v>
      </c>
      <c r="G785" s="29" t="s">
        <v>1422</v>
      </c>
      <c r="H785" s="29" t="s">
        <v>947</v>
      </c>
      <c r="I785" s="29" t="s">
        <v>15</v>
      </c>
    </row>
    <row r="786" spans="1:9" ht="60" x14ac:dyDescent="0.25">
      <c r="A786" s="82" t="s">
        <v>5796</v>
      </c>
      <c r="B786" s="30" t="s">
        <v>5797</v>
      </c>
      <c r="C786" s="30" t="s">
        <v>5798</v>
      </c>
      <c r="D786" s="29" t="s">
        <v>1419</v>
      </c>
      <c r="E786" s="29" t="s">
        <v>1420</v>
      </c>
      <c r="F786" s="29" t="s">
        <v>1421</v>
      </c>
      <c r="G786" s="29" t="s">
        <v>656</v>
      </c>
      <c r="H786" s="29" t="s">
        <v>1505</v>
      </c>
      <c r="I786" s="29" t="s">
        <v>15</v>
      </c>
    </row>
    <row r="787" spans="1:9" ht="60" x14ac:dyDescent="0.25">
      <c r="A787" s="82" t="s">
        <v>5799</v>
      </c>
      <c r="B787" s="30" t="s">
        <v>5800</v>
      </c>
      <c r="C787" s="30" t="s">
        <v>5801</v>
      </c>
      <c r="D787" s="29" t="s">
        <v>1419</v>
      </c>
      <c r="E787" s="29" t="s">
        <v>1420</v>
      </c>
      <c r="F787" s="29" t="s">
        <v>1421</v>
      </c>
      <c r="G787" s="29" t="s">
        <v>602</v>
      </c>
      <c r="H787" s="29" t="s">
        <v>1851</v>
      </c>
      <c r="I787" s="29" t="s">
        <v>15</v>
      </c>
    </row>
    <row r="788" spans="1:9" ht="48" x14ac:dyDescent="0.25">
      <c r="A788" s="82" t="s">
        <v>5802</v>
      </c>
      <c r="B788" s="30" t="s">
        <v>5803</v>
      </c>
      <c r="C788" s="30" t="s">
        <v>5804</v>
      </c>
      <c r="D788" s="29" t="s">
        <v>1419</v>
      </c>
      <c r="E788" s="29" t="s">
        <v>1420</v>
      </c>
      <c r="F788" s="29" t="s">
        <v>1421</v>
      </c>
      <c r="G788" s="29" t="s">
        <v>656</v>
      </c>
      <c r="H788" s="29" t="s">
        <v>1505</v>
      </c>
      <c r="I788" s="29" t="s">
        <v>15</v>
      </c>
    </row>
    <row r="789" spans="1:9" ht="60" x14ac:dyDescent="0.25">
      <c r="A789" s="82" t="s">
        <v>5805</v>
      </c>
      <c r="B789" s="30" t="s">
        <v>5806</v>
      </c>
      <c r="C789" s="30" t="s">
        <v>5807</v>
      </c>
      <c r="D789" s="29" t="s">
        <v>1419</v>
      </c>
      <c r="E789" s="29" t="s">
        <v>1420</v>
      </c>
      <c r="F789" s="29" t="s">
        <v>1421</v>
      </c>
      <c r="G789" s="29" t="s">
        <v>602</v>
      </c>
      <c r="H789" s="29" t="s">
        <v>947</v>
      </c>
      <c r="I789" s="29" t="s">
        <v>15</v>
      </c>
    </row>
    <row r="790" spans="1:9" ht="24" x14ac:dyDescent="0.25">
      <c r="A790" s="82" t="s">
        <v>5808</v>
      </c>
      <c r="B790" s="30" t="s">
        <v>5809</v>
      </c>
      <c r="C790" s="30" t="s">
        <v>5810</v>
      </c>
      <c r="D790" s="29" t="s">
        <v>1419</v>
      </c>
      <c r="E790" s="29" t="s">
        <v>1420</v>
      </c>
      <c r="F790" s="29" t="s">
        <v>1421</v>
      </c>
      <c r="G790" s="29" t="s">
        <v>602</v>
      </c>
      <c r="H790" s="29" t="s">
        <v>947</v>
      </c>
      <c r="I790" s="29" t="s">
        <v>15</v>
      </c>
    </row>
    <row r="791" spans="1:9" ht="72" x14ac:dyDescent="0.25">
      <c r="A791" s="82" t="s">
        <v>5811</v>
      </c>
      <c r="B791" s="30" t="s">
        <v>3738</v>
      </c>
      <c r="C791" s="30" t="s">
        <v>5352</v>
      </c>
      <c r="D791" s="29" t="s">
        <v>1419</v>
      </c>
      <c r="E791" s="29" t="s">
        <v>1420</v>
      </c>
      <c r="F791" s="29" t="s">
        <v>1421</v>
      </c>
      <c r="G791" s="29" t="s">
        <v>602</v>
      </c>
      <c r="H791" s="29" t="s">
        <v>1698</v>
      </c>
      <c r="I791" s="29" t="s">
        <v>15</v>
      </c>
    </row>
    <row r="792" spans="1:9" ht="36" x14ac:dyDescent="0.25">
      <c r="A792" s="82" t="s">
        <v>5812</v>
      </c>
      <c r="B792" s="30" t="s">
        <v>3738</v>
      </c>
      <c r="C792" s="30" t="s">
        <v>5352</v>
      </c>
      <c r="D792" s="29" t="s">
        <v>1419</v>
      </c>
      <c r="E792" s="29" t="s">
        <v>1420</v>
      </c>
      <c r="F792" s="29" t="s">
        <v>1421</v>
      </c>
      <c r="G792" s="29" t="s">
        <v>602</v>
      </c>
      <c r="H792" s="29" t="s">
        <v>1505</v>
      </c>
      <c r="I792" s="29" t="s">
        <v>15</v>
      </c>
    </row>
    <row r="793" spans="1:9" ht="24" x14ac:dyDescent="0.25">
      <c r="A793" s="82" t="s">
        <v>5813</v>
      </c>
      <c r="B793" s="30" t="s">
        <v>3738</v>
      </c>
      <c r="C793" s="30" t="s">
        <v>5352</v>
      </c>
      <c r="D793" s="29" t="s">
        <v>1419</v>
      </c>
      <c r="E793" s="29" t="s">
        <v>1420</v>
      </c>
      <c r="F793" s="29" t="s">
        <v>1421</v>
      </c>
      <c r="G793" s="29" t="s">
        <v>656</v>
      </c>
      <c r="H793" s="29" t="s">
        <v>1505</v>
      </c>
      <c r="I793" s="29" t="s">
        <v>15</v>
      </c>
    </row>
    <row r="794" spans="1:9" ht="24" x14ac:dyDescent="0.25">
      <c r="A794" s="82" t="s">
        <v>5814</v>
      </c>
      <c r="B794" s="30" t="s">
        <v>5815</v>
      </c>
      <c r="C794" s="30" t="s">
        <v>5816</v>
      </c>
      <c r="D794" s="29" t="s">
        <v>1419</v>
      </c>
      <c r="E794" s="29" t="s">
        <v>1420</v>
      </c>
      <c r="F794" s="29" t="s">
        <v>1421</v>
      </c>
      <c r="G794" s="29" t="s">
        <v>602</v>
      </c>
      <c r="H794" s="29" t="s">
        <v>2609</v>
      </c>
      <c r="I794" s="29" t="s">
        <v>15</v>
      </c>
    </row>
    <row r="795" spans="1:9" ht="84" x14ac:dyDescent="0.25">
      <c r="A795" s="82" t="s">
        <v>5817</v>
      </c>
      <c r="B795" s="30" t="s">
        <v>5818</v>
      </c>
      <c r="C795" s="30" t="s">
        <v>5819</v>
      </c>
      <c r="D795" s="29" t="s">
        <v>1419</v>
      </c>
      <c r="E795" s="29" t="s">
        <v>1420</v>
      </c>
      <c r="F795" s="29" t="s">
        <v>1421</v>
      </c>
      <c r="G795" s="29" t="s">
        <v>602</v>
      </c>
      <c r="H795" s="29" t="s">
        <v>947</v>
      </c>
      <c r="I795" s="29" t="s">
        <v>15</v>
      </c>
    </row>
    <row r="796" spans="1:9" ht="48" x14ac:dyDescent="0.25">
      <c r="A796" s="82" t="s">
        <v>5820</v>
      </c>
      <c r="B796" s="30" t="s">
        <v>5821</v>
      </c>
      <c r="C796" s="30" t="s">
        <v>5822</v>
      </c>
      <c r="D796" s="29" t="s">
        <v>1419</v>
      </c>
      <c r="E796" s="29" t="s">
        <v>1420</v>
      </c>
      <c r="F796" s="29" t="s">
        <v>1421</v>
      </c>
      <c r="G796" s="29" t="s">
        <v>656</v>
      </c>
      <c r="H796" s="29" t="s">
        <v>1505</v>
      </c>
      <c r="I796" s="29" t="s">
        <v>15</v>
      </c>
    </row>
    <row r="797" spans="1:9" ht="24" x14ac:dyDescent="0.25">
      <c r="A797" s="82" t="s">
        <v>3014</v>
      </c>
      <c r="B797" s="30" t="s">
        <v>5380</v>
      </c>
      <c r="C797" s="30" t="s">
        <v>5381</v>
      </c>
      <c r="D797" s="29" t="s">
        <v>1419</v>
      </c>
      <c r="E797" s="29" t="s">
        <v>1420</v>
      </c>
      <c r="F797" s="29" t="s">
        <v>1421</v>
      </c>
      <c r="G797" s="29" t="s">
        <v>602</v>
      </c>
      <c r="H797" s="29" t="s">
        <v>1505</v>
      </c>
      <c r="I797" s="29" t="s">
        <v>15</v>
      </c>
    </row>
    <row r="798" spans="1:9" ht="24" x14ac:dyDescent="0.25">
      <c r="A798" s="82" t="s">
        <v>5823</v>
      </c>
      <c r="B798" s="30" t="s">
        <v>5376</v>
      </c>
      <c r="C798" s="30" t="s">
        <v>5377</v>
      </c>
      <c r="D798" s="29" t="s">
        <v>1419</v>
      </c>
      <c r="E798" s="29" t="s">
        <v>1420</v>
      </c>
      <c r="F798" s="29" t="s">
        <v>1421</v>
      </c>
      <c r="G798" s="29" t="s">
        <v>656</v>
      </c>
      <c r="H798" s="29" t="s">
        <v>1505</v>
      </c>
      <c r="I798" s="29" t="s">
        <v>15</v>
      </c>
    </row>
    <row r="799" spans="1:9" ht="48" x14ac:dyDescent="0.25">
      <c r="A799" s="82" t="s">
        <v>4058</v>
      </c>
      <c r="B799" s="30" t="s">
        <v>5824</v>
      </c>
      <c r="C799" s="30" t="s">
        <v>5825</v>
      </c>
      <c r="D799" s="29" t="s">
        <v>1419</v>
      </c>
      <c r="E799" s="29" t="s">
        <v>1420</v>
      </c>
      <c r="F799" s="29" t="s">
        <v>1421</v>
      </c>
      <c r="G799" s="29" t="s">
        <v>1422</v>
      </c>
      <c r="H799" s="29" t="s">
        <v>947</v>
      </c>
      <c r="I799" s="29" t="s">
        <v>15</v>
      </c>
    </row>
    <row r="800" spans="1:9" ht="36" x14ac:dyDescent="0.25">
      <c r="A800" s="82" t="s">
        <v>5826</v>
      </c>
      <c r="B800" s="30" t="s">
        <v>5827</v>
      </c>
      <c r="C800" s="30" t="s">
        <v>5828</v>
      </c>
      <c r="D800" s="29" t="s">
        <v>1419</v>
      </c>
      <c r="E800" s="29" t="s">
        <v>1420</v>
      </c>
      <c r="F800" s="29" t="s">
        <v>1421</v>
      </c>
      <c r="G800" s="29" t="s">
        <v>656</v>
      </c>
      <c r="H800" s="29" t="s">
        <v>947</v>
      </c>
      <c r="I800" s="29" t="s">
        <v>15</v>
      </c>
    </row>
    <row r="801" spans="1:9" ht="36" x14ac:dyDescent="0.25">
      <c r="A801" s="82" t="s">
        <v>5829</v>
      </c>
      <c r="B801" s="30" t="s">
        <v>5830</v>
      </c>
      <c r="C801" s="30" t="s">
        <v>5831</v>
      </c>
      <c r="D801" s="29" t="s">
        <v>1419</v>
      </c>
      <c r="E801" s="29" t="s">
        <v>1420</v>
      </c>
      <c r="F801" s="29" t="s">
        <v>1421</v>
      </c>
      <c r="G801" s="29" t="s">
        <v>1422</v>
      </c>
      <c r="H801" s="29" t="s">
        <v>947</v>
      </c>
      <c r="I801" s="29" t="s">
        <v>15</v>
      </c>
    </row>
    <row r="802" spans="1:9" ht="72" x14ac:dyDescent="0.25">
      <c r="A802" s="82" t="s">
        <v>5832</v>
      </c>
      <c r="B802" s="30" t="s">
        <v>5833</v>
      </c>
      <c r="C802" s="30" t="s">
        <v>5834</v>
      </c>
      <c r="D802" s="29" t="s">
        <v>1419</v>
      </c>
      <c r="E802" s="29" t="s">
        <v>1420</v>
      </c>
      <c r="F802" s="29" t="s">
        <v>1421</v>
      </c>
      <c r="G802" s="29" t="s">
        <v>1422</v>
      </c>
      <c r="H802" s="29" t="s">
        <v>947</v>
      </c>
      <c r="I802" s="29" t="s">
        <v>15</v>
      </c>
    </row>
    <row r="803" spans="1:9" ht="48" x14ac:dyDescent="0.25">
      <c r="A803" s="82" t="s">
        <v>5835</v>
      </c>
      <c r="B803" s="30" t="s">
        <v>5836</v>
      </c>
      <c r="C803" s="30" t="s">
        <v>5837</v>
      </c>
      <c r="D803" s="29" t="s">
        <v>1419</v>
      </c>
      <c r="E803" s="29" t="s">
        <v>1420</v>
      </c>
      <c r="F803" s="29" t="s">
        <v>1421</v>
      </c>
      <c r="G803" s="29" t="s">
        <v>656</v>
      </c>
      <c r="H803" s="29" t="s">
        <v>947</v>
      </c>
      <c r="I803" s="29" t="s">
        <v>15</v>
      </c>
    </row>
    <row r="804" spans="1:9" ht="72" x14ac:dyDescent="0.25">
      <c r="A804" s="82" t="s">
        <v>5838</v>
      </c>
      <c r="B804" s="30" t="s">
        <v>5839</v>
      </c>
      <c r="C804" s="30" t="s">
        <v>5840</v>
      </c>
      <c r="D804" s="29" t="s">
        <v>1419</v>
      </c>
      <c r="E804" s="29" t="s">
        <v>1420</v>
      </c>
      <c r="F804" s="29" t="s">
        <v>1421</v>
      </c>
      <c r="G804" s="29" t="s">
        <v>656</v>
      </c>
      <c r="H804" s="29" t="s">
        <v>947</v>
      </c>
      <c r="I804" s="29" t="s">
        <v>15</v>
      </c>
    </row>
    <row r="805" spans="1:9" ht="36" x14ac:dyDescent="0.25">
      <c r="A805" s="82" t="s">
        <v>5841</v>
      </c>
      <c r="B805" s="30" t="s">
        <v>5842</v>
      </c>
      <c r="C805" s="30" t="s">
        <v>5843</v>
      </c>
      <c r="D805" s="29" t="s">
        <v>1419</v>
      </c>
      <c r="E805" s="29" t="s">
        <v>1420</v>
      </c>
      <c r="F805" s="29" t="s">
        <v>1421</v>
      </c>
      <c r="G805" s="29" t="s">
        <v>656</v>
      </c>
      <c r="H805" s="29" t="s">
        <v>1505</v>
      </c>
      <c r="I805" s="29" t="s">
        <v>15</v>
      </c>
    </row>
    <row r="806" spans="1:9" ht="84" x14ac:dyDescent="0.25">
      <c r="A806" s="82" t="s">
        <v>5647</v>
      </c>
      <c r="B806" s="30" t="s">
        <v>5844</v>
      </c>
      <c r="C806" s="30" t="s">
        <v>5845</v>
      </c>
      <c r="D806" s="29" t="s">
        <v>1419</v>
      </c>
      <c r="E806" s="29" t="s">
        <v>1420</v>
      </c>
      <c r="F806" s="29" t="s">
        <v>1421</v>
      </c>
      <c r="G806" s="29" t="s">
        <v>656</v>
      </c>
      <c r="H806" s="29" t="s">
        <v>947</v>
      </c>
      <c r="I806" s="29" t="s">
        <v>15</v>
      </c>
    </row>
    <row r="807" spans="1:9" ht="36" x14ac:dyDescent="0.25">
      <c r="A807" s="82" t="s">
        <v>5846</v>
      </c>
      <c r="B807" s="30" t="s">
        <v>5844</v>
      </c>
      <c r="C807" s="30" t="s">
        <v>5845</v>
      </c>
      <c r="D807" s="29" t="s">
        <v>1419</v>
      </c>
      <c r="E807" s="29" t="s">
        <v>1420</v>
      </c>
      <c r="F807" s="29" t="s">
        <v>1421</v>
      </c>
      <c r="G807" s="29" t="s">
        <v>656</v>
      </c>
      <c r="H807" s="29" t="s">
        <v>947</v>
      </c>
      <c r="I807" s="29" t="s">
        <v>15</v>
      </c>
    </row>
    <row r="808" spans="1:9" ht="36" x14ac:dyDescent="0.25">
      <c r="A808" s="82" t="s">
        <v>5847</v>
      </c>
      <c r="B808" s="30" t="s">
        <v>5848</v>
      </c>
      <c r="C808" s="30" t="s">
        <v>5849</v>
      </c>
      <c r="D808" s="29" t="s">
        <v>1419</v>
      </c>
      <c r="E808" s="29" t="s">
        <v>1420</v>
      </c>
      <c r="F808" s="29" t="s">
        <v>1421</v>
      </c>
      <c r="G808" s="29" t="s">
        <v>602</v>
      </c>
      <c r="H808" s="29" t="s">
        <v>947</v>
      </c>
      <c r="I808" s="29" t="s">
        <v>15</v>
      </c>
    </row>
    <row r="809" spans="1:9" ht="72" x14ac:dyDescent="0.25">
      <c r="A809" s="82" t="s">
        <v>5850</v>
      </c>
      <c r="B809" s="30" t="s">
        <v>5851</v>
      </c>
      <c r="C809" s="30" t="s">
        <v>5852</v>
      </c>
      <c r="D809" s="29" t="s">
        <v>1419</v>
      </c>
      <c r="E809" s="29" t="s">
        <v>1420</v>
      </c>
      <c r="F809" s="29" t="s">
        <v>1421</v>
      </c>
      <c r="G809" s="29" t="s">
        <v>602</v>
      </c>
      <c r="H809" s="29" t="s">
        <v>1522</v>
      </c>
      <c r="I809" s="29" t="s">
        <v>15</v>
      </c>
    </row>
    <row r="810" spans="1:9" ht="36" x14ac:dyDescent="0.25">
      <c r="A810" s="82" t="s">
        <v>5853</v>
      </c>
      <c r="B810" s="30" t="s">
        <v>5854</v>
      </c>
      <c r="C810" s="30" t="s">
        <v>5855</v>
      </c>
      <c r="D810" s="29" t="s">
        <v>1419</v>
      </c>
      <c r="E810" s="29" t="s">
        <v>1420</v>
      </c>
      <c r="F810" s="29" t="s">
        <v>1421</v>
      </c>
      <c r="G810" s="29" t="s">
        <v>656</v>
      </c>
      <c r="H810" s="29" t="s">
        <v>1657</v>
      </c>
      <c r="I810" s="29" t="s">
        <v>15</v>
      </c>
    </row>
    <row r="811" spans="1:9" ht="60" x14ac:dyDescent="0.25">
      <c r="A811" s="82" t="s">
        <v>5856</v>
      </c>
      <c r="B811" s="30" t="s">
        <v>5854</v>
      </c>
      <c r="C811" s="30" t="s">
        <v>5855</v>
      </c>
      <c r="D811" s="29" t="s">
        <v>1419</v>
      </c>
      <c r="E811" s="29" t="s">
        <v>1420</v>
      </c>
      <c r="F811" s="29" t="s">
        <v>1421</v>
      </c>
      <c r="G811" s="29" t="s">
        <v>1422</v>
      </c>
      <c r="H811" s="29" t="s">
        <v>3577</v>
      </c>
      <c r="I811" s="29" t="s">
        <v>15</v>
      </c>
    </row>
    <row r="812" spans="1:9" ht="60" x14ac:dyDescent="0.25">
      <c r="A812" s="82" t="s">
        <v>5857</v>
      </c>
      <c r="B812" s="30" t="s">
        <v>5858</v>
      </c>
      <c r="C812" s="30" t="s">
        <v>5859</v>
      </c>
      <c r="D812" s="29" t="s">
        <v>1419</v>
      </c>
      <c r="E812" s="29" t="s">
        <v>1420</v>
      </c>
      <c r="F812" s="29" t="s">
        <v>1421</v>
      </c>
      <c r="G812" s="29" t="s">
        <v>602</v>
      </c>
      <c r="H812" s="29" t="s">
        <v>947</v>
      </c>
      <c r="I812" s="29" t="s">
        <v>15</v>
      </c>
    </row>
    <row r="813" spans="1:9" ht="96" x14ac:dyDescent="0.25">
      <c r="A813" s="82" t="s">
        <v>5860</v>
      </c>
      <c r="B813" s="30" t="s">
        <v>5861</v>
      </c>
      <c r="C813" s="30" t="s">
        <v>5862</v>
      </c>
      <c r="D813" s="29" t="s">
        <v>1419</v>
      </c>
      <c r="E813" s="29" t="s">
        <v>1420</v>
      </c>
      <c r="F813" s="29" t="s">
        <v>1421</v>
      </c>
      <c r="G813" s="29" t="s">
        <v>602</v>
      </c>
      <c r="H813" s="29" t="s">
        <v>597</v>
      </c>
      <c r="I813" s="29" t="s">
        <v>15</v>
      </c>
    </row>
    <row r="814" spans="1:9" ht="48" x14ac:dyDescent="0.25">
      <c r="A814" s="82" t="s">
        <v>5863</v>
      </c>
      <c r="B814" s="30" t="s">
        <v>5864</v>
      </c>
      <c r="C814" s="30" t="s">
        <v>5865</v>
      </c>
      <c r="D814" s="29" t="s">
        <v>1419</v>
      </c>
      <c r="E814" s="29" t="s">
        <v>1420</v>
      </c>
      <c r="F814" s="29" t="s">
        <v>1421</v>
      </c>
      <c r="G814" s="29" t="s">
        <v>656</v>
      </c>
      <c r="H814" s="29" t="s">
        <v>1505</v>
      </c>
      <c r="I814" s="29" t="s">
        <v>15</v>
      </c>
    </row>
    <row r="815" spans="1:9" ht="60" x14ac:dyDescent="0.25">
      <c r="A815" s="82" t="s">
        <v>5866</v>
      </c>
      <c r="B815" s="30" t="s">
        <v>5867</v>
      </c>
      <c r="C815" s="30" t="s">
        <v>5868</v>
      </c>
      <c r="D815" s="29" t="s">
        <v>1419</v>
      </c>
      <c r="E815" s="29" t="s">
        <v>1420</v>
      </c>
      <c r="F815" s="29" t="s">
        <v>1421</v>
      </c>
      <c r="G815" s="29" t="s">
        <v>1422</v>
      </c>
      <c r="H815" s="29" t="s">
        <v>947</v>
      </c>
      <c r="I815" s="29" t="s">
        <v>15</v>
      </c>
    </row>
    <row r="816" spans="1:9" ht="48" x14ac:dyDescent="0.25">
      <c r="A816" s="82" t="s">
        <v>5869</v>
      </c>
      <c r="B816" s="30" t="s">
        <v>5870</v>
      </c>
      <c r="C816" s="30" t="s">
        <v>5871</v>
      </c>
      <c r="D816" s="29" t="s">
        <v>1419</v>
      </c>
      <c r="E816" s="29" t="s">
        <v>1420</v>
      </c>
      <c r="F816" s="29" t="s">
        <v>1421</v>
      </c>
      <c r="G816" s="29" t="s">
        <v>656</v>
      </c>
      <c r="H816" s="29" t="s">
        <v>1492</v>
      </c>
      <c r="I816" s="29" t="s">
        <v>15</v>
      </c>
    </row>
    <row r="817" spans="1:9" ht="72" x14ac:dyDescent="0.25">
      <c r="A817" s="82" t="s">
        <v>5872</v>
      </c>
      <c r="B817" s="30" t="s">
        <v>5873</v>
      </c>
      <c r="C817" s="30" t="s">
        <v>5874</v>
      </c>
      <c r="D817" s="29" t="s">
        <v>1419</v>
      </c>
      <c r="E817" s="29" t="s">
        <v>1420</v>
      </c>
      <c r="F817" s="29" t="s">
        <v>1421</v>
      </c>
      <c r="G817" s="29" t="s">
        <v>1422</v>
      </c>
      <c r="H817" s="29" t="s">
        <v>1505</v>
      </c>
      <c r="I817" s="29" t="s">
        <v>15</v>
      </c>
    </row>
    <row r="818" spans="1:9" ht="48" x14ac:dyDescent="0.25">
      <c r="A818" s="82" t="s">
        <v>5875</v>
      </c>
      <c r="B818" s="30" t="s">
        <v>2993</v>
      </c>
      <c r="C818" s="30" t="s">
        <v>5876</v>
      </c>
      <c r="D818" s="29" t="s">
        <v>1419</v>
      </c>
      <c r="E818" s="29" t="s">
        <v>1420</v>
      </c>
      <c r="F818" s="29" t="s">
        <v>1421</v>
      </c>
      <c r="G818" s="29" t="s">
        <v>602</v>
      </c>
      <c r="H818" s="29" t="s">
        <v>1452</v>
      </c>
      <c r="I818" s="29" t="s">
        <v>15</v>
      </c>
    </row>
    <row r="819" spans="1:9" ht="72" x14ac:dyDescent="0.25">
      <c r="A819" s="82" t="s">
        <v>5877</v>
      </c>
      <c r="B819" s="30" t="s">
        <v>5878</v>
      </c>
      <c r="C819" s="30" t="s">
        <v>5879</v>
      </c>
      <c r="D819" s="29" t="s">
        <v>1419</v>
      </c>
      <c r="E819" s="29" t="s">
        <v>1420</v>
      </c>
      <c r="F819" s="29" t="s">
        <v>1421</v>
      </c>
      <c r="G819" s="29" t="s">
        <v>656</v>
      </c>
      <c r="H819" s="29" t="s">
        <v>1505</v>
      </c>
      <c r="I819" s="29" t="s">
        <v>15</v>
      </c>
    </row>
    <row r="820" spans="1:9" ht="36" x14ac:dyDescent="0.25">
      <c r="A820" s="82" t="s">
        <v>5880</v>
      </c>
      <c r="B820" s="30" t="s">
        <v>5881</v>
      </c>
      <c r="C820" s="30" t="s">
        <v>5882</v>
      </c>
      <c r="D820" s="29" t="s">
        <v>1419</v>
      </c>
      <c r="E820" s="29" t="s">
        <v>1420</v>
      </c>
      <c r="F820" s="29" t="s">
        <v>1421</v>
      </c>
      <c r="G820" s="29" t="s">
        <v>656</v>
      </c>
      <c r="H820" s="29" t="s">
        <v>947</v>
      </c>
      <c r="I820" s="29" t="s">
        <v>15</v>
      </c>
    </row>
    <row r="821" spans="1:9" ht="72" x14ac:dyDescent="0.25">
      <c r="A821" s="82" t="s">
        <v>5883</v>
      </c>
      <c r="B821" s="30" t="s">
        <v>5884</v>
      </c>
      <c r="C821" s="30" t="s">
        <v>5885</v>
      </c>
      <c r="D821" s="29" t="s">
        <v>1419</v>
      </c>
      <c r="E821" s="29" t="s">
        <v>1420</v>
      </c>
      <c r="F821" s="29" t="s">
        <v>1421</v>
      </c>
      <c r="G821" s="29" t="s">
        <v>1422</v>
      </c>
      <c r="H821" s="29" t="s">
        <v>947</v>
      </c>
      <c r="I821" s="29" t="s">
        <v>15</v>
      </c>
    </row>
    <row r="822" spans="1:9" ht="36" x14ac:dyDescent="0.25">
      <c r="A822" s="82" t="s">
        <v>5886</v>
      </c>
      <c r="B822" s="30" t="s">
        <v>5887</v>
      </c>
      <c r="C822" s="30" t="s">
        <v>5888</v>
      </c>
      <c r="D822" s="29" t="s">
        <v>1419</v>
      </c>
      <c r="E822" s="29" t="s">
        <v>1420</v>
      </c>
      <c r="F822" s="29" t="s">
        <v>1421</v>
      </c>
      <c r="G822" s="29" t="s">
        <v>602</v>
      </c>
      <c r="H822" s="29" t="s">
        <v>947</v>
      </c>
      <c r="I822" s="29" t="s">
        <v>15</v>
      </c>
    </row>
    <row r="823" spans="1:9" ht="36" x14ac:dyDescent="0.25">
      <c r="A823" s="82" t="s">
        <v>5889</v>
      </c>
      <c r="B823" s="30" t="s">
        <v>5890</v>
      </c>
      <c r="C823" s="30" t="s">
        <v>5891</v>
      </c>
      <c r="D823" s="29" t="s">
        <v>1419</v>
      </c>
      <c r="E823" s="29" t="s">
        <v>1420</v>
      </c>
      <c r="F823" s="29" t="s">
        <v>1421</v>
      </c>
      <c r="G823" s="29" t="s">
        <v>656</v>
      </c>
      <c r="H823" s="29" t="s">
        <v>1505</v>
      </c>
      <c r="I823" s="29" t="s">
        <v>15</v>
      </c>
    </row>
    <row r="824" spans="1:9" ht="48" x14ac:dyDescent="0.25">
      <c r="A824" s="82" t="s">
        <v>5892</v>
      </c>
      <c r="B824" s="30" t="s">
        <v>1870</v>
      </c>
      <c r="C824" s="30" t="s">
        <v>5893</v>
      </c>
      <c r="D824" s="29" t="s">
        <v>1419</v>
      </c>
      <c r="E824" s="29" t="s">
        <v>1420</v>
      </c>
      <c r="F824" s="29" t="s">
        <v>1421</v>
      </c>
      <c r="G824" s="29" t="s">
        <v>1422</v>
      </c>
      <c r="H824" s="29" t="s">
        <v>947</v>
      </c>
      <c r="I824" s="29" t="s">
        <v>15</v>
      </c>
    </row>
    <row r="825" spans="1:9" ht="48" x14ac:dyDescent="0.25">
      <c r="A825" s="82" t="s">
        <v>5894</v>
      </c>
      <c r="B825" s="30" t="s">
        <v>1870</v>
      </c>
      <c r="C825" s="30" t="s">
        <v>5893</v>
      </c>
      <c r="D825" s="29" t="s">
        <v>1419</v>
      </c>
      <c r="E825" s="29" t="s">
        <v>1420</v>
      </c>
      <c r="F825" s="29" t="s">
        <v>1421</v>
      </c>
      <c r="G825" s="29" t="s">
        <v>1422</v>
      </c>
      <c r="H825" s="29" t="s">
        <v>1492</v>
      </c>
      <c r="I825" s="29" t="s">
        <v>15</v>
      </c>
    </row>
    <row r="826" spans="1:9" ht="60" x14ac:dyDescent="0.25">
      <c r="A826" s="82" t="s">
        <v>5895</v>
      </c>
      <c r="B826" s="30" t="s">
        <v>1870</v>
      </c>
      <c r="C826" s="30" t="s">
        <v>5893</v>
      </c>
      <c r="D826" s="29" t="s">
        <v>1419</v>
      </c>
      <c r="E826" s="29" t="s">
        <v>1420</v>
      </c>
      <c r="F826" s="29" t="s">
        <v>1421</v>
      </c>
      <c r="G826" s="29" t="s">
        <v>602</v>
      </c>
      <c r="H826" s="29" t="s">
        <v>947</v>
      </c>
      <c r="I826" s="29" t="s">
        <v>15</v>
      </c>
    </row>
    <row r="827" spans="1:9" ht="48" x14ac:dyDescent="0.25">
      <c r="A827" s="82" t="s">
        <v>5896</v>
      </c>
      <c r="B827" s="30" t="s">
        <v>1870</v>
      </c>
      <c r="C827" s="30" t="s">
        <v>5893</v>
      </c>
      <c r="D827" s="29" t="s">
        <v>1419</v>
      </c>
      <c r="E827" s="29" t="s">
        <v>1420</v>
      </c>
      <c r="F827" s="29" t="s">
        <v>1421</v>
      </c>
      <c r="G827" s="29" t="s">
        <v>1422</v>
      </c>
      <c r="H827" s="29" t="s">
        <v>1642</v>
      </c>
      <c r="I827" s="29" t="s">
        <v>15</v>
      </c>
    </row>
    <row r="828" spans="1:9" ht="36" x14ac:dyDescent="0.25">
      <c r="A828" s="82" t="s">
        <v>5897</v>
      </c>
      <c r="B828" s="30" t="s">
        <v>1870</v>
      </c>
      <c r="C828" s="30" t="s">
        <v>5893</v>
      </c>
      <c r="D828" s="29" t="s">
        <v>1419</v>
      </c>
      <c r="E828" s="29" t="s">
        <v>1420</v>
      </c>
      <c r="F828" s="29" t="s">
        <v>1421</v>
      </c>
      <c r="G828" s="29" t="s">
        <v>656</v>
      </c>
      <c r="H828" s="29" t="s">
        <v>1591</v>
      </c>
      <c r="I828" s="29" t="s">
        <v>15</v>
      </c>
    </row>
    <row r="829" spans="1:9" ht="48" x14ac:dyDescent="0.25">
      <c r="A829" s="82" t="s">
        <v>5898</v>
      </c>
      <c r="B829" s="30" t="s">
        <v>1870</v>
      </c>
      <c r="C829" s="30" t="s">
        <v>5893</v>
      </c>
      <c r="D829" s="29" t="s">
        <v>1419</v>
      </c>
      <c r="E829" s="29" t="s">
        <v>1420</v>
      </c>
      <c r="F829" s="29" t="s">
        <v>1421</v>
      </c>
      <c r="G829" s="29" t="s">
        <v>1422</v>
      </c>
      <c r="H829" s="29" t="s">
        <v>1591</v>
      </c>
      <c r="I829" s="29" t="s">
        <v>15</v>
      </c>
    </row>
    <row r="830" spans="1:9" ht="72" x14ac:dyDescent="0.25">
      <c r="A830" s="82" t="s">
        <v>5899</v>
      </c>
      <c r="B830" s="30" t="s">
        <v>1870</v>
      </c>
      <c r="C830" s="30" t="s">
        <v>5893</v>
      </c>
      <c r="D830" s="29" t="s">
        <v>1419</v>
      </c>
      <c r="E830" s="29" t="s">
        <v>1420</v>
      </c>
      <c r="F830" s="29" t="s">
        <v>1421</v>
      </c>
      <c r="G830" s="29" t="s">
        <v>602</v>
      </c>
      <c r="H830" s="29" t="s">
        <v>2126</v>
      </c>
      <c r="I830" s="29" t="s">
        <v>15</v>
      </c>
    </row>
    <row r="831" spans="1:9" ht="60" x14ac:dyDescent="0.25">
      <c r="A831" s="82" t="s">
        <v>2247</v>
      </c>
      <c r="B831" s="30" t="s">
        <v>5900</v>
      </c>
      <c r="C831" s="30" t="s">
        <v>5901</v>
      </c>
      <c r="D831" s="29" t="s">
        <v>1419</v>
      </c>
      <c r="E831" s="29" t="s">
        <v>1420</v>
      </c>
      <c r="F831" s="29" t="s">
        <v>1421</v>
      </c>
      <c r="G831" s="29" t="s">
        <v>602</v>
      </c>
      <c r="H831" s="29" t="s">
        <v>947</v>
      </c>
      <c r="I831" s="29" t="s">
        <v>15</v>
      </c>
    </row>
    <row r="832" spans="1:9" ht="84" x14ac:dyDescent="0.25">
      <c r="A832" s="82" t="s">
        <v>5902</v>
      </c>
      <c r="B832" s="30" t="s">
        <v>5903</v>
      </c>
      <c r="C832" s="30" t="s">
        <v>5904</v>
      </c>
      <c r="D832" s="29" t="s">
        <v>1419</v>
      </c>
      <c r="E832" s="29" t="s">
        <v>1420</v>
      </c>
      <c r="F832" s="29" t="s">
        <v>1421</v>
      </c>
      <c r="G832" s="29" t="s">
        <v>602</v>
      </c>
      <c r="H832" s="29" t="s">
        <v>947</v>
      </c>
      <c r="I832" s="29" t="s">
        <v>15</v>
      </c>
    </row>
    <row r="833" spans="1:9" ht="60" x14ac:dyDescent="0.25">
      <c r="A833" s="82" t="s">
        <v>5905</v>
      </c>
      <c r="B833" s="30" t="s">
        <v>5906</v>
      </c>
      <c r="C833" s="30" t="s">
        <v>5907</v>
      </c>
      <c r="D833" s="29" t="s">
        <v>1419</v>
      </c>
      <c r="E833" s="29" t="s">
        <v>1420</v>
      </c>
      <c r="F833" s="29" t="s">
        <v>1421</v>
      </c>
      <c r="G833" s="29" t="s">
        <v>656</v>
      </c>
      <c r="H833" s="29" t="s">
        <v>947</v>
      </c>
      <c r="I833" s="29" t="s">
        <v>15</v>
      </c>
    </row>
    <row r="834" spans="1:9" ht="24" x14ac:dyDescent="0.25">
      <c r="A834" s="82" t="s">
        <v>5908</v>
      </c>
      <c r="B834" s="30" t="s">
        <v>5909</v>
      </c>
      <c r="C834" s="30" t="s">
        <v>5910</v>
      </c>
      <c r="D834" s="29" t="s">
        <v>1419</v>
      </c>
      <c r="E834" s="29" t="s">
        <v>1420</v>
      </c>
      <c r="F834" s="29" t="s">
        <v>1421</v>
      </c>
      <c r="G834" s="29" t="s">
        <v>602</v>
      </c>
      <c r="H834" s="29" t="s">
        <v>2609</v>
      </c>
      <c r="I834" s="29" t="s">
        <v>15</v>
      </c>
    </row>
    <row r="835" spans="1:9" ht="48" x14ac:dyDescent="0.25">
      <c r="A835" s="82" t="s">
        <v>5911</v>
      </c>
      <c r="B835" s="30" t="s">
        <v>5912</v>
      </c>
      <c r="C835" s="30" t="s">
        <v>5913</v>
      </c>
      <c r="D835" s="29" t="s">
        <v>1419</v>
      </c>
      <c r="E835" s="29" t="s">
        <v>1420</v>
      </c>
      <c r="F835" s="29" t="s">
        <v>1421</v>
      </c>
      <c r="G835" s="29" t="s">
        <v>656</v>
      </c>
      <c r="H835" s="29" t="s">
        <v>947</v>
      </c>
      <c r="I835" s="29" t="s">
        <v>15</v>
      </c>
    </row>
    <row r="836" spans="1:9" ht="24" x14ac:dyDescent="0.25">
      <c r="A836" s="82" t="s">
        <v>5914</v>
      </c>
      <c r="B836" s="30" t="s">
        <v>5915</v>
      </c>
      <c r="C836" s="30" t="s">
        <v>5916</v>
      </c>
      <c r="D836" s="29" t="s">
        <v>1419</v>
      </c>
      <c r="E836" s="29" t="s">
        <v>1420</v>
      </c>
      <c r="F836" s="29" t="s">
        <v>1421</v>
      </c>
      <c r="G836" s="29" t="s">
        <v>656</v>
      </c>
      <c r="H836" s="29" t="s">
        <v>1505</v>
      </c>
      <c r="I836" s="29" t="s">
        <v>15</v>
      </c>
    </row>
    <row r="837" spans="1:9" ht="24" x14ac:dyDescent="0.25">
      <c r="A837" s="82" t="s">
        <v>2064</v>
      </c>
      <c r="B837" s="30" t="s">
        <v>1052</v>
      </c>
      <c r="C837" s="30" t="s">
        <v>5917</v>
      </c>
      <c r="D837" s="29" t="s">
        <v>1419</v>
      </c>
      <c r="E837" s="29" t="s">
        <v>1420</v>
      </c>
      <c r="F837" s="29" t="s">
        <v>1421</v>
      </c>
      <c r="G837" s="29" t="s">
        <v>602</v>
      </c>
      <c r="H837" s="29" t="s">
        <v>1505</v>
      </c>
      <c r="I837" s="29" t="s">
        <v>15</v>
      </c>
    </row>
    <row r="838" spans="1:9" ht="60" x14ac:dyDescent="0.25">
      <c r="A838" s="82" t="s">
        <v>5918</v>
      </c>
      <c r="B838" s="30" t="s">
        <v>1052</v>
      </c>
      <c r="C838" s="30" t="s">
        <v>5917</v>
      </c>
      <c r="D838" s="29" t="s">
        <v>1419</v>
      </c>
      <c r="E838" s="29" t="s">
        <v>1420</v>
      </c>
      <c r="F838" s="29" t="s">
        <v>1421</v>
      </c>
      <c r="G838" s="29" t="s">
        <v>1422</v>
      </c>
      <c r="H838" s="29" t="s">
        <v>947</v>
      </c>
      <c r="I838" s="29" t="s">
        <v>15</v>
      </c>
    </row>
    <row r="839" spans="1:9" ht="60" x14ac:dyDescent="0.25">
      <c r="A839" s="82" t="s">
        <v>4171</v>
      </c>
      <c r="B839" s="30" t="s">
        <v>5919</v>
      </c>
      <c r="C839" s="30" t="s">
        <v>5920</v>
      </c>
      <c r="D839" s="29" t="s">
        <v>1419</v>
      </c>
      <c r="E839" s="29" t="s">
        <v>1420</v>
      </c>
      <c r="F839" s="29" t="s">
        <v>1421</v>
      </c>
      <c r="G839" s="29" t="s">
        <v>656</v>
      </c>
      <c r="H839" s="29" t="s">
        <v>947</v>
      </c>
      <c r="I839" s="29" t="s">
        <v>15</v>
      </c>
    </row>
    <row r="840" spans="1:9" ht="84" x14ac:dyDescent="0.25">
      <c r="A840" s="82" t="s">
        <v>5921</v>
      </c>
      <c r="B840" s="30" t="s">
        <v>5919</v>
      </c>
      <c r="C840" s="30" t="s">
        <v>5920</v>
      </c>
      <c r="D840" s="29" t="s">
        <v>1419</v>
      </c>
      <c r="E840" s="29" t="s">
        <v>1420</v>
      </c>
      <c r="F840" s="29" t="s">
        <v>1421</v>
      </c>
      <c r="G840" s="29" t="s">
        <v>1422</v>
      </c>
      <c r="H840" s="29" t="s">
        <v>1505</v>
      </c>
      <c r="I840" s="29" t="s">
        <v>15</v>
      </c>
    </row>
    <row r="841" spans="1:9" ht="72" x14ac:dyDescent="0.25">
      <c r="A841" s="82" t="s">
        <v>4294</v>
      </c>
      <c r="B841" s="30" t="s">
        <v>5922</v>
      </c>
      <c r="C841" s="30" t="s">
        <v>5923</v>
      </c>
      <c r="D841" s="29" t="s">
        <v>1419</v>
      </c>
      <c r="E841" s="29" t="s">
        <v>1420</v>
      </c>
      <c r="F841" s="29" t="s">
        <v>1421</v>
      </c>
      <c r="G841" s="29" t="s">
        <v>602</v>
      </c>
      <c r="H841" s="29" t="s">
        <v>947</v>
      </c>
      <c r="I841" s="29" t="s">
        <v>15</v>
      </c>
    </row>
    <row r="842" spans="1:9" ht="36" x14ac:dyDescent="0.25">
      <c r="A842" s="82" t="s">
        <v>5924</v>
      </c>
      <c r="B842" s="30" t="s">
        <v>5925</v>
      </c>
      <c r="C842" s="30" t="s">
        <v>5926</v>
      </c>
      <c r="D842" s="29" t="s">
        <v>1419</v>
      </c>
      <c r="E842" s="29" t="s">
        <v>1420</v>
      </c>
      <c r="F842" s="29" t="s">
        <v>1421</v>
      </c>
      <c r="G842" s="29" t="s">
        <v>1422</v>
      </c>
      <c r="H842" s="29" t="s">
        <v>1657</v>
      </c>
      <c r="I842" s="29" t="s">
        <v>15</v>
      </c>
    </row>
    <row r="843" spans="1:9" ht="48" x14ac:dyDescent="0.25">
      <c r="A843" s="82" t="s">
        <v>5927</v>
      </c>
      <c r="B843" s="30" t="s">
        <v>5928</v>
      </c>
      <c r="C843" s="30" t="s">
        <v>5929</v>
      </c>
      <c r="D843" s="29" t="s">
        <v>1419</v>
      </c>
      <c r="E843" s="29" t="s">
        <v>1420</v>
      </c>
      <c r="F843" s="29" t="s">
        <v>1421</v>
      </c>
      <c r="G843" s="29" t="s">
        <v>602</v>
      </c>
      <c r="H843" s="29" t="s">
        <v>947</v>
      </c>
      <c r="I843" s="29" t="s">
        <v>15</v>
      </c>
    </row>
    <row r="844" spans="1:9" ht="60" x14ac:dyDescent="0.25">
      <c r="A844" s="82" t="s">
        <v>5930</v>
      </c>
      <c r="B844" s="30" t="s">
        <v>5657</v>
      </c>
      <c r="C844" s="30" t="s">
        <v>5658</v>
      </c>
      <c r="D844" s="29" t="s">
        <v>1419</v>
      </c>
      <c r="E844" s="29" t="s">
        <v>1420</v>
      </c>
      <c r="F844" s="29" t="s">
        <v>1421</v>
      </c>
      <c r="G844" s="29" t="s">
        <v>656</v>
      </c>
      <c r="H844" s="29" t="s">
        <v>947</v>
      </c>
      <c r="I844" s="29" t="s">
        <v>15</v>
      </c>
    </row>
    <row r="845" spans="1:9" ht="36" x14ac:dyDescent="0.25">
      <c r="A845" s="82" t="s">
        <v>5931</v>
      </c>
      <c r="B845" s="30" t="s">
        <v>5657</v>
      </c>
      <c r="C845" s="30" t="s">
        <v>5658</v>
      </c>
      <c r="D845" s="29" t="s">
        <v>1419</v>
      </c>
      <c r="E845" s="29" t="s">
        <v>1420</v>
      </c>
      <c r="F845" s="29" t="s">
        <v>1421</v>
      </c>
      <c r="G845" s="29" t="s">
        <v>602</v>
      </c>
      <c r="H845" s="29" t="s">
        <v>947</v>
      </c>
      <c r="I845" s="29" t="s">
        <v>15</v>
      </c>
    </row>
    <row r="846" spans="1:9" ht="60" x14ac:dyDescent="0.25">
      <c r="A846" s="82" t="s">
        <v>5932</v>
      </c>
      <c r="B846" s="30" t="s">
        <v>5933</v>
      </c>
      <c r="C846" s="30" t="s">
        <v>5934</v>
      </c>
      <c r="D846" s="29" t="s">
        <v>1419</v>
      </c>
      <c r="E846" s="29" t="s">
        <v>1420</v>
      </c>
      <c r="F846" s="29" t="s">
        <v>1421</v>
      </c>
      <c r="G846" s="29" t="s">
        <v>602</v>
      </c>
      <c r="H846" s="29" t="s">
        <v>2609</v>
      </c>
      <c r="I846" s="29" t="s">
        <v>15</v>
      </c>
    </row>
    <row r="847" spans="1:9" ht="48" x14ac:dyDescent="0.25">
      <c r="A847" s="82" t="s">
        <v>5935</v>
      </c>
      <c r="B847" s="30" t="s">
        <v>3725</v>
      </c>
      <c r="C847" s="30" t="s">
        <v>5936</v>
      </c>
      <c r="D847" s="29" t="s">
        <v>1419</v>
      </c>
      <c r="E847" s="29" t="s">
        <v>1420</v>
      </c>
      <c r="F847" s="29" t="s">
        <v>1421</v>
      </c>
      <c r="G847" s="29" t="s">
        <v>602</v>
      </c>
      <c r="H847" s="29" t="s">
        <v>2008</v>
      </c>
      <c r="I847" s="29" t="s">
        <v>15</v>
      </c>
    </row>
    <row r="848" spans="1:9" ht="36" x14ac:dyDescent="0.25">
      <c r="A848" s="82" t="s">
        <v>5937</v>
      </c>
      <c r="B848" s="30" t="s">
        <v>5938</v>
      </c>
      <c r="C848" s="30" t="s">
        <v>5939</v>
      </c>
      <c r="D848" s="29" t="s">
        <v>1419</v>
      </c>
      <c r="E848" s="29" t="s">
        <v>1420</v>
      </c>
      <c r="F848" s="29" t="s">
        <v>1421</v>
      </c>
      <c r="G848" s="29" t="s">
        <v>656</v>
      </c>
      <c r="H848" s="29" t="s">
        <v>947</v>
      </c>
      <c r="I848" s="29" t="s">
        <v>15</v>
      </c>
    </row>
    <row r="849" spans="1:9" ht="60" x14ac:dyDescent="0.25">
      <c r="A849" s="82" t="s">
        <v>5940</v>
      </c>
      <c r="B849" s="30" t="s">
        <v>5941</v>
      </c>
      <c r="C849" s="30" t="s">
        <v>5942</v>
      </c>
      <c r="D849" s="29" t="s">
        <v>1419</v>
      </c>
      <c r="E849" s="29" t="s">
        <v>1420</v>
      </c>
      <c r="F849" s="29" t="s">
        <v>1421</v>
      </c>
      <c r="G849" s="29" t="s">
        <v>656</v>
      </c>
      <c r="H849" s="29" t="s">
        <v>925</v>
      </c>
      <c r="I849" s="29" t="s">
        <v>15</v>
      </c>
    </row>
    <row r="850" spans="1:9" ht="84" x14ac:dyDescent="0.25">
      <c r="A850" s="82" t="s">
        <v>5943</v>
      </c>
      <c r="B850" s="30" t="s">
        <v>5944</v>
      </c>
      <c r="C850" s="30" t="s">
        <v>5945</v>
      </c>
      <c r="D850" s="29" t="s">
        <v>1419</v>
      </c>
      <c r="E850" s="29" t="s">
        <v>1420</v>
      </c>
      <c r="F850" s="29" t="s">
        <v>1421</v>
      </c>
      <c r="G850" s="29" t="s">
        <v>1422</v>
      </c>
      <c r="H850" s="29" t="s">
        <v>947</v>
      </c>
      <c r="I850" s="29" t="s">
        <v>15</v>
      </c>
    </row>
    <row r="851" spans="1:9" ht="48" x14ac:dyDescent="0.25">
      <c r="A851" s="82" t="s">
        <v>3733</v>
      </c>
      <c r="B851" s="30" t="s">
        <v>5946</v>
      </c>
      <c r="C851" s="30" t="s">
        <v>5947</v>
      </c>
      <c r="D851" s="29" t="s">
        <v>1419</v>
      </c>
      <c r="E851" s="29" t="s">
        <v>1420</v>
      </c>
      <c r="F851" s="29" t="s">
        <v>1421</v>
      </c>
      <c r="G851" s="29" t="s">
        <v>1422</v>
      </c>
      <c r="H851" s="29" t="s">
        <v>1492</v>
      </c>
      <c r="I851" s="29" t="s">
        <v>15</v>
      </c>
    </row>
    <row r="852" spans="1:9" ht="48" x14ac:dyDescent="0.25">
      <c r="A852" s="82" t="s">
        <v>5948</v>
      </c>
      <c r="B852" s="30" t="s">
        <v>5949</v>
      </c>
      <c r="C852" s="30" t="s">
        <v>5950</v>
      </c>
      <c r="D852" s="29" t="s">
        <v>1419</v>
      </c>
      <c r="E852" s="29" t="s">
        <v>1420</v>
      </c>
      <c r="F852" s="29" t="s">
        <v>1421</v>
      </c>
      <c r="G852" s="29" t="s">
        <v>1422</v>
      </c>
      <c r="H852" s="29" t="s">
        <v>947</v>
      </c>
      <c r="I852" s="29" t="s">
        <v>15</v>
      </c>
    </row>
    <row r="853" spans="1:9" ht="60" x14ac:dyDescent="0.25">
      <c r="A853" s="82" t="s">
        <v>5951</v>
      </c>
      <c r="B853" s="30" t="s">
        <v>5952</v>
      </c>
      <c r="C853" s="30" t="s">
        <v>5953</v>
      </c>
      <c r="D853" s="29" t="s">
        <v>1419</v>
      </c>
      <c r="E853" s="29" t="s">
        <v>1420</v>
      </c>
      <c r="F853" s="29" t="s">
        <v>1421</v>
      </c>
      <c r="G853" s="29" t="s">
        <v>1422</v>
      </c>
      <c r="H853" s="29" t="s">
        <v>947</v>
      </c>
      <c r="I853" s="29" t="s">
        <v>15</v>
      </c>
    </row>
    <row r="854" spans="1:9" ht="48" x14ac:dyDescent="0.25">
      <c r="A854" s="82" t="s">
        <v>5954</v>
      </c>
      <c r="B854" s="30" t="s">
        <v>5955</v>
      </c>
      <c r="C854" s="30" t="s">
        <v>5956</v>
      </c>
      <c r="D854" s="29" t="s">
        <v>1419</v>
      </c>
      <c r="E854" s="29" t="s">
        <v>1420</v>
      </c>
      <c r="F854" s="29" t="s">
        <v>1421</v>
      </c>
      <c r="G854" s="29" t="s">
        <v>1422</v>
      </c>
      <c r="H854" s="29" t="s">
        <v>1422</v>
      </c>
      <c r="I854" s="29" t="s">
        <v>15</v>
      </c>
    </row>
    <row r="855" spans="1:9" ht="84" x14ac:dyDescent="0.25">
      <c r="A855" s="82" t="s">
        <v>5957</v>
      </c>
      <c r="B855" s="30" t="s">
        <v>5958</v>
      </c>
      <c r="C855" s="30" t="s">
        <v>5959</v>
      </c>
      <c r="D855" s="29" t="s">
        <v>1419</v>
      </c>
      <c r="E855" s="29" t="s">
        <v>1420</v>
      </c>
      <c r="F855" s="29" t="s">
        <v>1421</v>
      </c>
      <c r="G855" s="29" t="s">
        <v>1422</v>
      </c>
      <c r="H855" s="29" t="s">
        <v>1505</v>
      </c>
      <c r="I855" s="29" t="s">
        <v>15</v>
      </c>
    </row>
    <row r="856" spans="1:9" ht="60" x14ac:dyDescent="0.25">
      <c r="A856" s="82" t="s">
        <v>5960</v>
      </c>
      <c r="B856" s="30" t="s">
        <v>871</v>
      </c>
      <c r="C856" s="30" t="s">
        <v>5961</v>
      </c>
      <c r="D856" s="29" t="s">
        <v>1419</v>
      </c>
      <c r="E856" s="29" t="s">
        <v>1420</v>
      </c>
      <c r="F856" s="29" t="s">
        <v>1421</v>
      </c>
      <c r="G856" s="29" t="s">
        <v>602</v>
      </c>
      <c r="H856" s="29" t="s">
        <v>597</v>
      </c>
      <c r="I856" s="29" t="s">
        <v>15</v>
      </c>
    </row>
    <row r="857" spans="1:9" ht="48" x14ac:dyDescent="0.25">
      <c r="A857" s="82" t="s">
        <v>5962</v>
      </c>
      <c r="B857" s="30" t="s">
        <v>871</v>
      </c>
      <c r="C857" s="30" t="s">
        <v>5961</v>
      </c>
      <c r="D857" s="29" t="s">
        <v>1419</v>
      </c>
      <c r="E857" s="29" t="s">
        <v>1420</v>
      </c>
      <c r="F857" s="29" t="s">
        <v>1421</v>
      </c>
      <c r="G857" s="29" t="s">
        <v>1422</v>
      </c>
      <c r="H857" s="29" t="s">
        <v>1492</v>
      </c>
      <c r="I857" s="29" t="s">
        <v>15</v>
      </c>
    </row>
    <row r="858" spans="1:9" ht="48" x14ac:dyDescent="0.25">
      <c r="A858" s="82" t="s">
        <v>5963</v>
      </c>
      <c r="B858" s="30" t="s">
        <v>5964</v>
      </c>
      <c r="C858" s="30" t="s">
        <v>5965</v>
      </c>
      <c r="D858" s="29" t="s">
        <v>1419</v>
      </c>
      <c r="E858" s="29" t="s">
        <v>1420</v>
      </c>
      <c r="F858" s="29" t="s">
        <v>1421</v>
      </c>
      <c r="G858" s="29" t="s">
        <v>602</v>
      </c>
      <c r="H858" s="29" t="s">
        <v>947</v>
      </c>
      <c r="I858" s="29" t="s">
        <v>15</v>
      </c>
    </row>
    <row r="859" spans="1:9" ht="48" x14ac:dyDescent="0.25">
      <c r="A859" s="82" t="s">
        <v>5966</v>
      </c>
      <c r="B859" s="30" t="s">
        <v>5967</v>
      </c>
      <c r="C859" s="30" t="s">
        <v>5968</v>
      </c>
      <c r="D859" s="29" t="s">
        <v>1419</v>
      </c>
      <c r="E859" s="29" t="s">
        <v>1420</v>
      </c>
      <c r="F859" s="29" t="s">
        <v>1421</v>
      </c>
      <c r="G859" s="29" t="s">
        <v>1422</v>
      </c>
      <c r="H859" s="29" t="s">
        <v>947</v>
      </c>
      <c r="I859" s="29" t="s">
        <v>15</v>
      </c>
    </row>
    <row r="860" spans="1:9" ht="60" x14ac:dyDescent="0.25">
      <c r="A860" s="82" t="s">
        <v>5969</v>
      </c>
      <c r="B860" s="30" t="s">
        <v>934</v>
      </c>
      <c r="C860" s="30" t="s">
        <v>5970</v>
      </c>
      <c r="D860" s="29" t="s">
        <v>1419</v>
      </c>
      <c r="E860" s="29" t="s">
        <v>1420</v>
      </c>
      <c r="F860" s="29" t="s">
        <v>1421</v>
      </c>
      <c r="G860" s="29" t="s">
        <v>1422</v>
      </c>
      <c r="H860" s="29" t="s">
        <v>4536</v>
      </c>
      <c r="I860" s="29" t="s">
        <v>15</v>
      </c>
    </row>
    <row r="861" spans="1:9" ht="48" x14ac:dyDescent="0.25">
      <c r="A861" s="82" t="s">
        <v>5971</v>
      </c>
      <c r="B861" s="30" t="s">
        <v>934</v>
      </c>
      <c r="C861" s="30" t="s">
        <v>5970</v>
      </c>
      <c r="D861" s="29" t="s">
        <v>1419</v>
      </c>
      <c r="E861" s="29" t="s">
        <v>1420</v>
      </c>
      <c r="F861" s="29" t="s">
        <v>1421</v>
      </c>
      <c r="G861" s="29" t="s">
        <v>1422</v>
      </c>
      <c r="H861" s="29" t="s">
        <v>947</v>
      </c>
      <c r="I861" s="29" t="s">
        <v>15</v>
      </c>
    </row>
    <row r="862" spans="1:9" ht="96" x14ac:dyDescent="0.25">
      <c r="A862" s="82" t="s">
        <v>5972</v>
      </c>
      <c r="B862" s="30" t="s">
        <v>5973</v>
      </c>
      <c r="C862" s="30" t="s">
        <v>5974</v>
      </c>
      <c r="D862" s="29" t="s">
        <v>1419</v>
      </c>
      <c r="E862" s="29" t="s">
        <v>1420</v>
      </c>
      <c r="F862" s="29" t="s">
        <v>1421</v>
      </c>
      <c r="G862" s="29" t="s">
        <v>1422</v>
      </c>
      <c r="H862" s="29" t="s">
        <v>1423</v>
      </c>
      <c r="I862" s="29" t="s">
        <v>15</v>
      </c>
    </row>
    <row r="863" spans="1:9" ht="36" x14ac:dyDescent="0.25">
      <c r="A863" s="82" t="s">
        <v>5975</v>
      </c>
      <c r="B863" s="30" t="s">
        <v>5976</v>
      </c>
      <c r="C863" s="30" t="s">
        <v>5977</v>
      </c>
      <c r="D863" s="29" t="s">
        <v>1419</v>
      </c>
      <c r="E863" s="29" t="s">
        <v>1420</v>
      </c>
      <c r="F863" s="29" t="s">
        <v>1421</v>
      </c>
      <c r="G863" s="29" t="s">
        <v>656</v>
      </c>
      <c r="H863" s="29" t="s">
        <v>1505</v>
      </c>
      <c r="I863" s="29" t="s">
        <v>15</v>
      </c>
    </row>
    <row r="864" spans="1:9" ht="48" x14ac:dyDescent="0.25">
      <c r="A864" s="82" t="s">
        <v>5978</v>
      </c>
      <c r="B864" s="30" t="s">
        <v>5979</v>
      </c>
      <c r="C864" s="30" t="s">
        <v>5980</v>
      </c>
      <c r="D864" s="29" t="s">
        <v>1419</v>
      </c>
      <c r="E864" s="29" t="s">
        <v>1420</v>
      </c>
      <c r="F864" s="29" t="s">
        <v>1421</v>
      </c>
      <c r="G864" s="29" t="s">
        <v>602</v>
      </c>
      <c r="H864" s="29" t="s">
        <v>947</v>
      </c>
      <c r="I864" s="29" t="s">
        <v>15</v>
      </c>
    </row>
    <row r="865" spans="1:9" ht="72" x14ac:dyDescent="0.25">
      <c r="A865" s="82" t="s">
        <v>5981</v>
      </c>
      <c r="B865" s="30" t="s">
        <v>5982</v>
      </c>
      <c r="C865" s="30" t="s">
        <v>5983</v>
      </c>
      <c r="D865" s="29" t="s">
        <v>1419</v>
      </c>
      <c r="E865" s="29" t="s">
        <v>1420</v>
      </c>
      <c r="F865" s="29" t="s">
        <v>1421</v>
      </c>
      <c r="G865" s="29" t="s">
        <v>602</v>
      </c>
      <c r="H865" s="29" t="s">
        <v>947</v>
      </c>
      <c r="I865" s="29" t="s">
        <v>15</v>
      </c>
    </row>
    <row r="866" spans="1:9" ht="48" x14ac:dyDescent="0.25">
      <c r="A866" s="82" t="s">
        <v>5984</v>
      </c>
      <c r="B866" s="30" t="s">
        <v>5985</v>
      </c>
      <c r="C866" s="30" t="s">
        <v>5986</v>
      </c>
      <c r="D866" s="29" t="s">
        <v>1419</v>
      </c>
      <c r="E866" s="29" t="s">
        <v>1420</v>
      </c>
      <c r="F866" s="29" t="s">
        <v>1421</v>
      </c>
      <c r="G866" s="29" t="s">
        <v>1422</v>
      </c>
      <c r="H866" s="29" t="s">
        <v>1846</v>
      </c>
      <c r="I866" s="29" t="s">
        <v>15</v>
      </c>
    </row>
    <row r="867" spans="1:9" ht="48" x14ac:dyDescent="0.25">
      <c r="A867" s="82" t="s">
        <v>5987</v>
      </c>
      <c r="B867" s="30" t="s">
        <v>1766</v>
      </c>
      <c r="C867" s="30" t="s">
        <v>5988</v>
      </c>
      <c r="D867" s="29" t="s">
        <v>1419</v>
      </c>
      <c r="E867" s="29" t="s">
        <v>1420</v>
      </c>
      <c r="F867" s="29" t="s">
        <v>1421</v>
      </c>
      <c r="G867" s="29" t="s">
        <v>656</v>
      </c>
      <c r="H867" s="29" t="s">
        <v>1492</v>
      </c>
      <c r="I867" s="29" t="s">
        <v>15</v>
      </c>
    </row>
    <row r="868" spans="1:9" ht="72" x14ac:dyDescent="0.25">
      <c r="A868" s="82" t="s">
        <v>5989</v>
      </c>
      <c r="B868" s="30" t="s">
        <v>1766</v>
      </c>
      <c r="C868" s="30" t="s">
        <v>5988</v>
      </c>
      <c r="D868" s="29" t="s">
        <v>1419</v>
      </c>
      <c r="E868" s="29" t="s">
        <v>1420</v>
      </c>
      <c r="F868" s="29" t="s">
        <v>1421</v>
      </c>
      <c r="G868" s="29" t="s">
        <v>656</v>
      </c>
      <c r="H868" s="29" t="s">
        <v>1763</v>
      </c>
      <c r="I868" s="29" t="s">
        <v>15</v>
      </c>
    </row>
    <row r="869" spans="1:9" ht="72" x14ac:dyDescent="0.25">
      <c r="A869" s="82" t="s">
        <v>3831</v>
      </c>
      <c r="B869" s="30" t="s">
        <v>1766</v>
      </c>
      <c r="C869" s="30" t="s">
        <v>5988</v>
      </c>
      <c r="D869" s="29" t="s">
        <v>1419</v>
      </c>
      <c r="E869" s="29" t="s">
        <v>1420</v>
      </c>
      <c r="F869" s="29" t="s">
        <v>1421</v>
      </c>
      <c r="G869" s="29" t="s">
        <v>1422</v>
      </c>
      <c r="H869" s="29" t="s">
        <v>947</v>
      </c>
      <c r="I869" s="29" t="s">
        <v>15</v>
      </c>
    </row>
    <row r="870" spans="1:9" ht="60" x14ac:dyDescent="0.25">
      <c r="A870" s="82" t="s">
        <v>5990</v>
      </c>
      <c r="B870" s="30" t="s">
        <v>1766</v>
      </c>
      <c r="C870" s="30" t="s">
        <v>5988</v>
      </c>
      <c r="D870" s="29" t="s">
        <v>1419</v>
      </c>
      <c r="E870" s="29" t="s">
        <v>1420</v>
      </c>
      <c r="F870" s="29" t="s">
        <v>1421</v>
      </c>
      <c r="G870" s="29" t="s">
        <v>656</v>
      </c>
      <c r="H870" s="29" t="s">
        <v>1422</v>
      </c>
      <c r="I870" s="29" t="s">
        <v>15</v>
      </c>
    </row>
    <row r="871" spans="1:9" ht="36" x14ac:dyDescent="0.25">
      <c r="A871" s="82" t="s">
        <v>5991</v>
      </c>
      <c r="B871" s="30" t="s">
        <v>5992</v>
      </c>
      <c r="C871" s="30" t="s">
        <v>5993</v>
      </c>
      <c r="D871" s="29" t="s">
        <v>1419</v>
      </c>
      <c r="E871" s="29" t="s">
        <v>1420</v>
      </c>
      <c r="F871" s="29" t="s">
        <v>1421</v>
      </c>
      <c r="G871" s="29" t="s">
        <v>656</v>
      </c>
      <c r="H871" s="29" t="s">
        <v>1505</v>
      </c>
      <c r="I871" s="29" t="s">
        <v>15</v>
      </c>
    </row>
    <row r="872" spans="1:9" ht="60" x14ac:dyDescent="0.25">
      <c r="A872" s="82" t="s">
        <v>5994</v>
      </c>
      <c r="B872" s="30" t="s">
        <v>5995</v>
      </c>
      <c r="C872" s="30" t="s">
        <v>5996</v>
      </c>
      <c r="D872" s="29" t="s">
        <v>1419</v>
      </c>
      <c r="E872" s="29" t="s">
        <v>1420</v>
      </c>
      <c r="F872" s="29" t="s">
        <v>1421</v>
      </c>
      <c r="G872" s="29" t="s">
        <v>602</v>
      </c>
      <c r="H872" s="29" t="s">
        <v>597</v>
      </c>
      <c r="I872" s="29" t="s">
        <v>15</v>
      </c>
    </row>
    <row r="873" spans="1:9" ht="36" x14ac:dyDescent="0.25">
      <c r="A873" s="82" t="s">
        <v>5997</v>
      </c>
      <c r="B873" s="30" t="s">
        <v>5998</v>
      </c>
      <c r="C873" s="30" t="s">
        <v>5999</v>
      </c>
      <c r="D873" s="29" t="s">
        <v>1419</v>
      </c>
      <c r="E873" s="29" t="s">
        <v>1420</v>
      </c>
      <c r="F873" s="29" t="s">
        <v>1421</v>
      </c>
      <c r="G873" s="29" t="s">
        <v>1422</v>
      </c>
      <c r="H873" s="29" t="s">
        <v>947</v>
      </c>
      <c r="I873" s="29" t="s">
        <v>15</v>
      </c>
    </row>
    <row r="874" spans="1:9" ht="48" x14ac:dyDescent="0.25">
      <c r="A874" s="82" t="s">
        <v>6000</v>
      </c>
      <c r="B874" s="30" t="s">
        <v>6001</v>
      </c>
      <c r="C874" s="30" t="s">
        <v>6002</v>
      </c>
      <c r="D874" s="29" t="s">
        <v>1419</v>
      </c>
      <c r="E874" s="29" t="s">
        <v>1420</v>
      </c>
      <c r="F874" s="29" t="s">
        <v>1421</v>
      </c>
      <c r="G874" s="29" t="s">
        <v>1422</v>
      </c>
      <c r="H874" s="29" t="s">
        <v>947</v>
      </c>
      <c r="I874" s="29" t="s">
        <v>15</v>
      </c>
    </row>
    <row r="875" spans="1:9" ht="48" x14ac:dyDescent="0.25">
      <c r="A875" s="82" t="s">
        <v>6003</v>
      </c>
      <c r="B875" s="30" t="s">
        <v>6004</v>
      </c>
      <c r="C875" s="30" t="s">
        <v>6005</v>
      </c>
      <c r="D875" s="29" t="s">
        <v>1419</v>
      </c>
      <c r="E875" s="29" t="s">
        <v>1420</v>
      </c>
      <c r="F875" s="29" t="s">
        <v>1421</v>
      </c>
      <c r="G875" s="29" t="s">
        <v>656</v>
      </c>
      <c r="H875" s="29" t="s">
        <v>947</v>
      </c>
      <c r="I875" s="29" t="s">
        <v>15</v>
      </c>
    </row>
    <row r="876" spans="1:9" ht="72" x14ac:dyDescent="0.25">
      <c r="A876" s="82" t="s">
        <v>6006</v>
      </c>
      <c r="B876" s="30" t="s">
        <v>3729</v>
      </c>
      <c r="C876" s="30" t="s">
        <v>6007</v>
      </c>
      <c r="D876" s="29" t="s">
        <v>1419</v>
      </c>
      <c r="E876" s="29" t="s">
        <v>1420</v>
      </c>
      <c r="F876" s="29" t="s">
        <v>1421</v>
      </c>
      <c r="G876" s="29" t="s">
        <v>656</v>
      </c>
      <c r="H876" s="29" t="s">
        <v>2179</v>
      </c>
      <c r="I876" s="29" t="s">
        <v>15</v>
      </c>
    </row>
    <row r="877" spans="1:9" ht="48" x14ac:dyDescent="0.25">
      <c r="A877" s="82" t="s">
        <v>6008</v>
      </c>
      <c r="B877" s="30" t="s">
        <v>3729</v>
      </c>
      <c r="C877" s="30" t="s">
        <v>6007</v>
      </c>
      <c r="D877" s="29" t="s">
        <v>1419</v>
      </c>
      <c r="E877" s="29" t="s">
        <v>1420</v>
      </c>
      <c r="F877" s="29" t="s">
        <v>1421</v>
      </c>
      <c r="G877" s="29" t="s">
        <v>602</v>
      </c>
      <c r="H877" s="29" t="s">
        <v>1492</v>
      </c>
      <c r="I877" s="29" t="s">
        <v>15</v>
      </c>
    </row>
    <row r="878" spans="1:9" ht="36" x14ac:dyDescent="0.25">
      <c r="A878" s="82" t="s">
        <v>6009</v>
      </c>
      <c r="B878" s="30" t="s">
        <v>3729</v>
      </c>
      <c r="C878" s="30" t="s">
        <v>6007</v>
      </c>
      <c r="D878" s="29" t="s">
        <v>1419</v>
      </c>
      <c r="E878" s="29" t="s">
        <v>1420</v>
      </c>
      <c r="F878" s="29" t="s">
        <v>1421</v>
      </c>
      <c r="G878" s="29" t="s">
        <v>602</v>
      </c>
      <c r="H878" s="29" t="s">
        <v>597</v>
      </c>
      <c r="I878" s="29" t="s">
        <v>15</v>
      </c>
    </row>
    <row r="879" spans="1:9" ht="36" x14ac:dyDescent="0.25">
      <c r="A879" s="82" t="s">
        <v>6010</v>
      </c>
      <c r="B879" s="30" t="s">
        <v>3729</v>
      </c>
      <c r="C879" s="30" t="s">
        <v>6007</v>
      </c>
      <c r="D879" s="29" t="s">
        <v>1419</v>
      </c>
      <c r="E879" s="29" t="s">
        <v>1420</v>
      </c>
      <c r="F879" s="29" t="s">
        <v>1421</v>
      </c>
      <c r="G879" s="29" t="s">
        <v>1422</v>
      </c>
      <c r="H879" s="29" t="s">
        <v>947</v>
      </c>
      <c r="I879" s="29" t="s">
        <v>15</v>
      </c>
    </row>
    <row r="880" spans="1:9" ht="36" x14ac:dyDescent="0.25">
      <c r="A880" s="82" t="s">
        <v>6010</v>
      </c>
      <c r="B880" s="30" t="s">
        <v>3729</v>
      </c>
      <c r="C880" s="30" t="s">
        <v>6007</v>
      </c>
      <c r="D880" s="29" t="s">
        <v>1419</v>
      </c>
      <c r="E880" s="29" t="s">
        <v>1420</v>
      </c>
      <c r="F880" s="29" t="s">
        <v>1421</v>
      </c>
      <c r="G880" s="29" t="s">
        <v>1422</v>
      </c>
      <c r="H880" s="29" t="s">
        <v>947</v>
      </c>
      <c r="I880" s="29" t="s">
        <v>15</v>
      </c>
    </row>
    <row r="881" spans="1:9" ht="48" x14ac:dyDescent="0.25">
      <c r="A881" s="82" t="s">
        <v>6011</v>
      </c>
      <c r="B881" s="30" t="s">
        <v>5844</v>
      </c>
      <c r="C881" s="30" t="s">
        <v>5845</v>
      </c>
      <c r="D881" s="29" t="s">
        <v>1419</v>
      </c>
      <c r="E881" s="29" t="s">
        <v>1420</v>
      </c>
      <c r="F881" s="29" t="s">
        <v>1421</v>
      </c>
      <c r="G881" s="29" t="s">
        <v>656</v>
      </c>
      <c r="H881" s="29" t="s">
        <v>1505</v>
      </c>
      <c r="I881" s="29" t="s">
        <v>15</v>
      </c>
    </row>
    <row r="882" spans="1:9" ht="60" x14ac:dyDescent="0.25">
      <c r="A882" s="82" t="s">
        <v>6012</v>
      </c>
      <c r="B882" s="30" t="s">
        <v>6013</v>
      </c>
      <c r="C882" s="30" t="s">
        <v>6014</v>
      </c>
      <c r="D882" s="29" t="s">
        <v>1419</v>
      </c>
      <c r="E882" s="29" t="s">
        <v>1420</v>
      </c>
      <c r="F882" s="29" t="s">
        <v>1421</v>
      </c>
      <c r="G882" s="29" t="s">
        <v>1422</v>
      </c>
      <c r="H882" s="29" t="s">
        <v>947</v>
      </c>
      <c r="I882" s="29" t="s">
        <v>15</v>
      </c>
    </row>
    <row r="883" spans="1:9" ht="96" x14ac:dyDescent="0.25">
      <c r="A883" s="82" t="s">
        <v>6015</v>
      </c>
      <c r="B883" s="30" t="s">
        <v>6016</v>
      </c>
      <c r="C883" s="30" t="s">
        <v>6017</v>
      </c>
      <c r="D883" s="29" t="s">
        <v>1419</v>
      </c>
      <c r="E883" s="29" t="s">
        <v>1420</v>
      </c>
      <c r="F883" s="29" t="s">
        <v>1421</v>
      </c>
      <c r="G883" s="29" t="s">
        <v>1422</v>
      </c>
      <c r="H883" s="29" t="s">
        <v>1698</v>
      </c>
      <c r="I883" s="29" t="s">
        <v>15</v>
      </c>
    </row>
    <row r="884" spans="1:9" ht="48" x14ac:dyDescent="0.25">
      <c r="A884" s="82" t="s">
        <v>6018</v>
      </c>
      <c r="B884" s="30" t="s">
        <v>6019</v>
      </c>
      <c r="C884" s="30" t="s">
        <v>6020</v>
      </c>
      <c r="D884" s="29" t="s">
        <v>1419</v>
      </c>
      <c r="E884" s="29" t="s">
        <v>1420</v>
      </c>
      <c r="F884" s="29" t="s">
        <v>1421</v>
      </c>
      <c r="G884" s="29" t="s">
        <v>1422</v>
      </c>
      <c r="H884" s="29" t="s">
        <v>1492</v>
      </c>
      <c r="I884" s="29" t="s">
        <v>15</v>
      </c>
    </row>
    <row r="885" spans="1:9" ht="48" x14ac:dyDescent="0.25">
      <c r="A885" s="82" t="s">
        <v>5496</v>
      </c>
      <c r="B885" s="30" t="s">
        <v>6019</v>
      </c>
      <c r="C885" s="30" t="s">
        <v>6020</v>
      </c>
      <c r="D885" s="29" t="s">
        <v>1419</v>
      </c>
      <c r="E885" s="29" t="s">
        <v>1420</v>
      </c>
      <c r="F885" s="29" t="s">
        <v>1421</v>
      </c>
      <c r="G885" s="29" t="s">
        <v>1422</v>
      </c>
      <c r="H885" s="29" t="s">
        <v>1492</v>
      </c>
      <c r="I885" s="29" t="s">
        <v>15</v>
      </c>
    </row>
    <row r="886" spans="1:9" ht="48" x14ac:dyDescent="0.25">
      <c r="A886" s="82" t="s">
        <v>5499</v>
      </c>
      <c r="B886" s="30" t="s">
        <v>6019</v>
      </c>
      <c r="C886" s="30" t="s">
        <v>6020</v>
      </c>
      <c r="D886" s="29" t="s">
        <v>1419</v>
      </c>
      <c r="E886" s="29" t="s">
        <v>1420</v>
      </c>
      <c r="F886" s="29" t="s">
        <v>1421</v>
      </c>
      <c r="G886" s="29" t="s">
        <v>1422</v>
      </c>
      <c r="H886" s="29" t="s">
        <v>1492</v>
      </c>
      <c r="I886" s="29" t="s">
        <v>15</v>
      </c>
    </row>
    <row r="887" spans="1:9" ht="48" x14ac:dyDescent="0.25">
      <c r="A887" s="82" t="s">
        <v>5499</v>
      </c>
      <c r="B887" s="30" t="s">
        <v>6019</v>
      </c>
      <c r="C887" s="30" t="s">
        <v>6020</v>
      </c>
      <c r="D887" s="29" t="s">
        <v>1419</v>
      </c>
      <c r="E887" s="29" t="s">
        <v>1420</v>
      </c>
      <c r="F887" s="29" t="s">
        <v>1421</v>
      </c>
      <c r="G887" s="29" t="s">
        <v>1422</v>
      </c>
      <c r="H887" s="29" t="s">
        <v>1492</v>
      </c>
      <c r="I887" s="29" t="s">
        <v>15</v>
      </c>
    </row>
    <row r="888" spans="1:9" ht="48" x14ac:dyDescent="0.25">
      <c r="A888" s="82" t="s">
        <v>6021</v>
      </c>
      <c r="B888" s="30" t="s">
        <v>6022</v>
      </c>
      <c r="C888" s="30" t="s">
        <v>6023</v>
      </c>
      <c r="D888" s="29" t="s">
        <v>1419</v>
      </c>
      <c r="E888" s="29" t="s">
        <v>1420</v>
      </c>
      <c r="F888" s="29" t="s">
        <v>1421</v>
      </c>
      <c r="G888" s="29" t="s">
        <v>1422</v>
      </c>
      <c r="H888" s="29" t="s">
        <v>1492</v>
      </c>
      <c r="I888" s="29" t="s">
        <v>15</v>
      </c>
    </row>
    <row r="889" spans="1:9" ht="36" x14ac:dyDescent="0.25">
      <c r="A889" s="82" t="s">
        <v>6024</v>
      </c>
      <c r="B889" s="30" t="s">
        <v>6025</v>
      </c>
      <c r="C889" s="30" t="s">
        <v>6026</v>
      </c>
      <c r="D889" s="29" t="s">
        <v>1419</v>
      </c>
      <c r="E889" s="29" t="s">
        <v>1420</v>
      </c>
      <c r="F889" s="29" t="s">
        <v>1421</v>
      </c>
      <c r="G889" s="29" t="s">
        <v>602</v>
      </c>
      <c r="H889" s="29" t="s">
        <v>947</v>
      </c>
      <c r="I889" s="29" t="s">
        <v>15</v>
      </c>
    </row>
    <row r="890" spans="1:9" ht="48" x14ac:dyDescent="0.25">
      <c r="A890" s="82" t="s">
        <v>6027</v>
      </c>
      <c r="B890" s="30" t="s">
        <v>6028</v>
      </c>
      <c r="C890" s="30" t="s">
        <v>6029</v>
      </c>
      <c r="D890" s="29" t="s">
        <v>1419</v>
      </c>
      <c r="E890" s="29" t="s">
        <v>1420</v>
      </c>
      <c r="F890" s="29" t="s">
        <v>1421</v>
      </c>
      <c r="G890" s="29" t="s">
        <v>602</v>
      </c>
      <c r="H890" s="29" t="s">
        <v>947</v>
      </c>
      <c r="I890" s="29" t="s">
        <v>15</v>
      </c>
    </row>
    <row r="891" spans="1:9" ht="48" x14ac:dyDescent="0.25">
      <c r="A891" s="82" t="s">
        <v>3733</v>
      </c>
      <c r="B891" s="30" t="s">
        <v>6030</v>
      </c>
      <c r="C891" s="30" t="s">
        <v>6031</v>
      </c>
      <c r="D891" s="29" t="s">
        <v>1419</v>
      </c>
      <c r="E891" s="29" t="s">
        <v>1420</v>
      </c>
      <c r="F891" s="29" t="s">
        <v>1421</v>
      </c>
      <c r="G891" s="29" t="s">
        <v>1422</v>
      </c>
      <c r="H891" s="29" t="s">
        <v>1492</v>
      </c>
      <c r="I891" s="29" t="s">
        <v>15</v>
      </c>
    </row>
    <row r="892" spans="1:9" ht="48" x14ac:dyDescent="0.25">
      <c r="A892" s="82" t="s">
        <v>6032</v>
      </c>
      <c r="B892" s="30" t="s">
        <v>6030</v>
      </c>
      <c r="C892" s="30" t="s">
        <v>6031</v>
      </c>
      <c r="D892" s="29" t="s">
        <v>1419</v>
      </c>
      <c r="E892" s="29" t="s">
        <v>1420</v>
      </c>
      <c r="F892" s="29" t="s">
        <v>1421</v>
      </c>
      <c r="G892" s="29" t="s">
        <v>1422</v>
      </c>
      <c r="H892" s="29" t="s">
        <v>1492</v>
      </c>
      <c r="I892" s="29" t="s">
        <v>15</v>
      </c>
    </row>
    <row r="893" spans="1:9" ht="48" x14ac:dyDescent="0.25">
      <c r="A893" s="82" t="s">
        <v>4882</v>
      </c>
      <c r="B893" s="30" t="s">
        <v>6030</v>
      </c>
      <c r="C893" s="30" t="s">
        <v>6031</v>
      </c>
      <c r="D893" s="29" t="s">
        <v>1419</v>
      </c>
      <c r="E893" s="29" t="s">
        <v>1420</v>
      </c>
      <c r="F893" s="29" t="s">
        <v>1421</v>
      </c>
      <c r="G893" s="29" t="s">
        <v>1422</v>
      </c>
      <c r="H893" s="29" t="s">
        <v>1492</v>
      </c>
      <c r="I893" s="29" t="s">
        <v>15</v>
      </c>
    </row>
    <row r="894" spans="1:9" ht="96" x14ac:dyDescent="0.25">
      <c r="A894" s="82" t="s">
        <v>6033</v>
      </c>
      <c r="B894" s="30" t="s">
        <v>6034</v>
      </c>
      <c r="C894" s="30" t="s">
        <v>6035</v>
      </c>
      <c r="D894" s="29" t="s">
        <v>1419</v>
      </c>
      <c r="E894" s="29" t="s">
        <v>1420</v>
      </c>
      <c r="F894" s="29" t="s">
        <v>1421</v>
      </c>
      <c r="G894" s="29" t="s">
        <v>602</v>
      </c>
      <c r="H894" s="29" t="s">
        <v>1423</v>
      </c>
      <c r="I894" s="29" t="s">
        <v>15</v>
      </c>
    </row>
    <row r="895" spans="1:9" ht="72" x14ac:dyDescent="0.25">
      <c r="A895" s="82" t="s">
        <v>6036</v>
      </c>
      <c r="B895" s="30" t="s">
        <v>1985</v>
      </c>
      <c r="C895" s="30" t="s">
        <v>6037</v>
      </c>
      <c r="D895" s="29" t="s">
        <v>1419</v>
      </c>
      <c r="E895" s="29" t="s">
        <v>1420</v>
      </c>
      <c r="F895" s="29" t="s">
        <v>1421</v>
      </c>
      <c r="G895" s="29" t="s">
        <v>656</v>
      </c>
      <c r="H895" s="29" t="s">
        <v>947</v>
      </c>
      <c r="I895" s="29" t="s">
        <v>15</v>
      </c>
    </row>
    <row r="896" spans="1:9" ht="72" x14ac:dyDescent="0.25">
      <c r="A896" s="82" t="s">
        <v>6038</v>
      </c>
      <c r="B896" s="30" t="s">
        <v>1870</v>
      </c>
      <c r="C896" s="30" t="s">
        <v>5893</v>
      </c>
      <c r="D896" s="29" t="s">
        <v>1419</v>
      </c>
      <c r="E896" s="29" t="s">
        <v>1420</v>
      </c>
      <c r="F896" s="29" t="s">
        <v>1421</v>
      </c>
      <c r="G896" s="29" t="s">
        <v>656</v>
      </c>
      <c r="H896" s="29" t="s">
        <v>1471</v>
      </c>
      <c r="I896" s="29" t="s">
        <v>15</v>
      </c>
    </row>
    <row r="897" spans="1:9" ht="48" x14ac:dyDescent="0.25">
      <c r="A897" s="82" t="s">
        <v>6039</v>
      </c>
      <c r="B897" s="30" t="s">
        <v>1985</v>
      </c>
      <c r="C897" s="30" t="s">
        <v>6037</v>
      </c>
      <c r="D897" s="29" t="s">
        <v>1419</v>
      </c>
      <c r="E897" s="29" t="s">
        <v>1420</v>
      </c>
      <c r="F897" s="29" t="s">
        <v>1421</v>
      </c>
      <c r="G897" s="29" t="s">
        <v>1422</v>
      </c>
      <c r="H897" s="29" t="s">
        <v>947</v>
      </c>
      <c r="I897" s="29" t="s">
        <v>15</v>
      </c>
    </row>
    <row r="898" spans="1:9" ht="84" x14ac:dyDescent="0.25">
      <c r="A898" s="82" t="s">
        <v>6040</v>
      </c>
      <c r="B898" s="30" t="s">
        <v>1985</v>
      </c>
      <c r="C898" s="30" t="s">
        <v>6037</v>
      </c>
      <c r="D898" s="29" t="s">
        <v>1419</v>
      </c>
      <c r="E898" s="29" t="s">
        <v>1420</v>
      </c>
      <c r="F898" s="29" t="s">
        <v>1421</v>
      </c>
      <c r="G898" s="29" t="s">
        <v>1422</v>
      </c>
      <c r="H898" s="29" t="s">
        <v>1492</v>
      </c>
      <c r="I898" s="29" t="s">
        <v>15</v>
      </c>
    </row>
    <row r="899" spans="1:9" ht="48" x14ac:dyDescent="0.25">
      <c r="A899" s="82" t="s">
        <v>6041</v>
      </c>
      <c r="B899" s="30" t="s">
        <v>1985</v>
      </c>
      <c r="C899" s="30" t="s">
        <v>6037</v>
      </c>
      <c r="D899" s="29" t="s">
        <v>1419</v>
      </c>
      <c r="E899" s="29" t="s">
        <v>1420</v>
      </c>
      <c r="F899" s="29" t="s">
        <v>1421</v>
      </c>
      <c r="G899" s="29" t="s">
        <v>1422</v>
      </c>
      <c r="H899" s="29" t="s">
        <v>1492</v>
      </c>
      <c r="I899" s="29" t="s">
        <v>15</v>
      </c>
    </row>
    <row r="900" spans="1:9" ht="84" x14ac:dyDescent="0.25">
      <c r="A900" s="82" t="s">
        <v>6042</v>
      </c>
      <c r="B900" s="30" t="s">
        <v>1985</v>
      </c>
      <c r="C900" s="30" t="s">
        <v>6037</v>
      </c>
      <c r="D900" s="29" t="s">
        <v>1419</v>
      </c>
      <c r="E900" s="29" t="s">
        <v>1420</v>
      </c>
      <c r="F900" s="29" t="s">
        <v>1421</v>
      </c>
      <c r="G900" s="29" t="s">
        <v>602</v>
      </c>
      <c r="H900" s="29" t="s">
        <v>1492</v>
      </c>
      <c r="I900" s="29" t="s">
        <v>15</v>
      </c>
    </row>
    <row r="901" spans="1:9" ht="48" x14ac:dyDescent="0.25">
      <c r="A901" s="82" t="s">
        <v>6043</v>
      </c>
      <c r="B901" s="30" t="s">
        <v>1985</v>
      </c>
      <c r="C901" s="30" t="s">
        <v>6037</v>
      </c>
      <c r="D901" s="29" t="s">
        <v>1419</v>
      </c>
      <c r="E901" s="29" t="s">
        <v>1420</v>
      </c>
      <c r="F901" s="29" t="s">
        <v>1421</v>
      </c>
      <c r="G901" s="29" t="s">
        <v>656</v>
      </c>
      <c r="H901" s="29" t="s">
        <v>1846</v>
      </c>
      <c r="I901" s="29" t="s">
        <v>15</v>
      </c>
    </row>
    <row r="902" spans="1:9" ht="60" x14ac:dyDescent="0.25">
      <c r="A902" s="82" t="s">
        <v>6044</v>
      </c>
      <c r="B902" s="30" t="s">
        <v>6045</v>
      </c>
      <c r="C902" s="30" t="s">
        <v>6046</v>
      </c>
      <c r="D902" s="29" t="s">
        <v>1419</v>
      </c>
      <c r="E902" s="29" t="s">
        <v>1420</v>
      </c>
      <c r="F902" s="29" t="s">
        <v>1421</v>
      </c>
      <c r="G902" s="29" t="s">
        <v>1422</v>
      </c>
      <c r="H902" s="29" t="s">
        <v>947</v>
      </c>
      <c r="I902" s="29" t="s">
        <v>15</v>
      </c>
    </row>
    <row r="903" spans="1:9" ht="48" x14ac:dyDescent="0.25">
      <c r="A903" s="82" t="s">
        <v>6047</v>
      </c>
      <c r="B903" s="30" t="s">
        <v>6048</v>
      </c>
      <c r="C903" s="30" t="s">
        <v>6049</v>
      </c>
      <c r="D903" s="29" t="s">
        <v>1419</v>
      </c>
      <c r="E903" s="29" t="s">
        <v>1420</v>
      </c>
      <c r="F903" s="29" t="s">
        <v>1421</v>
      </c>
      <c r="G903" s="29" t="s">
        <v>602</v>
      </c>
      <c r="H903" s="29" t="s">
        <v>597</v>
      </c>
      <c r="I903" s="29" t="s">
        <v>15</v>
      </c>
    </row>
    <row r="904" spans="1:9" ht="72" x14ac:dyDescent="0.25">
      <c r="A904" s="82" t="s">
        <v>6050</v>
      </c>
      <c r="B904" s="30" t="s">
        <v>6051</v>
      </c>
      <c r="C904" s="30" t="s">
        <v>6052</v>
      </c>
      <c r="D904" s="29" t="s">
        <v>1419</v>
      </c>
      <c r="E904" s="29" t="s">
        <v>1420</v>
      </c>
      <c r="F904" s="29" t="s">
        <v>1421</v>
      </c>
      <c r="G904" s="29" t="s">
        <v>1422</v>
      </c>
      <c r="H904" s="29" t="s">
        <v>947</v>
      </c>
      <c r="I904" s="29" t="s">
        <v>15</v>
      </c>
    </row>
    <row r="905" spans="1:9" ht="96" x14ac:dyDescent="0.25">
      <c r="A905" s="82" t="s">
        <v>6053</v>
      </c>
      <c r="B905" s="30" t="s">
        <v>6054</v>
      </c>
      <c r="C905" s="30" t="s">
        <v>6055</v>
      </c>
      <c r="D905" s="29" t="s">
        <v>1419</v>
      </c>
      <c r="E905" s="29" t="s">
        <v>1420</v>
      </c>
      <c r="F905" s="29" t="s">
        <v>1421</v>
      </c>
      <c r="G905" s="29" t="s">
        <v>656</v>
      </c>
      <c r="H905" s="29" t="s">
        <v>1466</v>
      </c>
      <c r="I905" s="29" t="s">
        <v>15</v>
      </c>
    </row>
    <row r="906" spans="1:9" ht="60" x14ac:dyDescent="0.25">
      <c r="A906" s="82" t="s">
        <v>4280</v>
      </c>
      <c r="B906" s="30" t="s">
        <v>6056</v>
      </c>
      <c r="C906" s="30" t="s">
        <v>6057</v>
      </c>
      <c r="D906" s="29" t="s">
        <v>1419</v>
      </c>
      <c r="E906" s="29" t="s">
        <v>1420</v>
      </c>
      <c r="F906" s="29" t="s">
        <v>1421</v>
      </c>
      <c r="G906" s="29" t="s">
        <v>602</v>
      </c>
      <c r="H906" s="29" t="s">
        <v>947</v>
      </c>
      <c r="I906" s="29" t="s">
        <v>15</v>
      </c>
    </row>
    <row r="907" spans="1:9" ht="96" x14ac:dyDescent="0.25">
      <c r="A907" s="82" t="s">
        <v>6058</v>
      </c>
      <c r="B907" s="30" t="s">
        <v>6059</v>
      </c>
      <c r="C907" s="30" t="s">
        <v>6060</v>
      </c>
      <c r="D907" s="29" t="s">
        <v>1419</v>
      </c>
      <c r="E907" s="29" t="s">
        <v>1420</v>
      </c>
      <c r="F907" s="29" t="s">
        <v>1421</v>
      </c>
      <c r="G907" s="29" t="s">
        <v>1422</v>
      </c>
      <c r="H907" s="29" t="s">
        <v>1423</v>
      </c>
      <c r="I907" s="29" t="s">
        <v>15</v>
      </c>
    </row>
    <row r="908" spans="1:9" ht="60" x14ac:dyDescent="0.25">
      <c r="A908" s="82" t="s">
        <v>6061</v>
      </c>
      <c r="B908" s="30" t="s">
        <v>3725</v>
      </c>
      <c r="C908" s="30" t="s">
        <v>5936</v>
      </c>
      <c r="D908" s="29" t="s">
        <v>1419</v>
      </c>
      <c r="E908" s="29" t="s">
        <v>1420</v>
      </c>
      <c r="F908" s="29" t="s">
        <v>1421</v>
      </c>
      <c r="G908" s="29" t="s">
        <v>656</v>
      </c>
      <c r="H908" s="29" t="s">
        <v>1492</v>
      </c>
      <c r="I908" s="29" t="s">
        <v>15</v>
      </c>
    </row>
    <row r="909" spans="1:9" ht="36" x14ac:dyDescent="0.25">
      <c r="A909" s="82" t="s">
        <v>6062</v>
      </c>
      <c r="B909" s="30" t="s">
        <v>1940</v>
      </c>
      <c r="C909" s="30" t="s">
        <v>6063</v>
      </c>
      <c r="D909" s="29" t="s">
        <v>1419</v>
      </c>
      <c r="E909" s="29" t="s">
        <v>1420</v>
      </c>
      <c r="F909" s="29" t="s">
        <v>1421</v>
      </c>
      <c r="G909" s="29" t="s">
        <v>602</v>
      </c>
      <c r="H909" s="29" t="s">
        <v>6064</v>
      </c>
      <c r="I909" s="29" t="s">
        <v>15</v>
      </c>
    </row>
    <row r="910" spans="1:9" ht="48" x14ac:dyDescent="0.25">
      <c r="A910" s="82" t="s">
        <v>6065</v>
      </c>
      <c r="B910" s="30" t="s">
        <v>1940</v>
      </c>
      <c r="C910" s="30" t="s">
        <v>6063</v>
      </c>
      <c r="D910" s="29" t="s">
        <v>1419</v>
      </c>
      <c r="E910" s="29" t="s">
        <v>1420</v>
      </c>
      <c r="F910" s="29" t="s">
        <v>1421</v>
      </c>
      <c r="G910" s="29" t="s">
        <v>1422</v>
      </c>
      <c r="H910" s="29" t="s">
        <v>1492</v>
      </c>
      <c r="I910" s="29" t="s">
        <v>15</v>
      </c>
    </row>
    <row r="911" spans="1:9" ht="48" x14ac:dyDescent="0.25">
      <c r="A911" s="82" t="s">
        <v>6066</v>
      </c>
      <c r="B911" s="30" t="s">
        <v>1940</v>
      </c>
      <c r="C911" s="30" t="s">
        <v>6063</v>
      </c>
      <c r="D911" s="29" t="s">
        <v>1419</v>
      </c>
      <c r="E911" s="29" t="s">
        <v>1420</v>
      </c>
      <c r="F911" s="29" t="s">
        <v>1421</v>
      </c>
      <c r="G911" s="29" t="s">
        <v>602</v>
      </c>
      <c r="H911" s="29" t="s">
        <v>1492</v>
      </c>
      <c r="I911" s="29" t="s">
        <v>15</v>
      </c>
    </row>
    <row r="912" spans="1:9" ht="48" x14ac:dyDescent="0.25">
      <c r="A912" s="82" t="s">
        <v>6067</v>
      </c>
      <c r="B912" s="30" t="s">
        <v>6068</v>
      </c>
      <c r="C912" s="30" t="s">
        <v>6069</v>
      </c>
      <c r="D912" s="29" t="s">
        <v>1419</v>
      </c>
      <c r="E912" s="29" t="s">
        <v>1420</v>
      </c>
      <c r="F912" s="29" t="s">
        <v>1421</v>
      </c>
      <c r="G912" s="29" t="s">
        <v>1422</v>
      </c>
      <c r="H912" s="29" t="s">
        <v>1492</v>
      </c>
      <c r="I912" s="29" t="s">
        <v>15</v>
      </c>
    </row>
    <row r="913" spans="1:9" ht="48" x14ac:dyDescent="0.25">
      <c r="A913" s="82" t="s">
        <v>6070</v>
      </c>
      <c r="B913" s="30" t="s">
        <v>6071</v>
      </c>
      <c r="C913" s="30" t="s">
        <v>6072</v>
      </c>
      <c r="D913" s="29" t="s">
        <v>1419</v>
      </c>
      <c r="E913" s="29" t="s">
        <v>1420</v>
      </c>
      <c r="F913" s="29" t="s">
        <v>1421</v>
      </c>
      <c r="G913" s="29" t="s">
        <v>1422</v>
      </c>
      <c r="H913" s="29" t="s">
        <v>1422</v>
      </c>
      <c r="I913" s="29" t="s">
        <v>15</v>
      </c>
    </row>
    <row r="914" spans="1:9" ht="72" x14ac:dyDescent="0.25">
      <c r="A914" s="82" t="s">
        <v>6073</v>
      </c>
      <c r="B914" s="30" t="s">
        <v>6074</v>
      </c>
      <c r="C914" s="30" t="s">
        <v>6075</v>
      </c>
      <c r="D914" s="29" t="s">
        <v>1419</v>
      </c>
      <c r="E914" s="29" t="s">
        <v>1420</v>
      </c>
      <c r="F914" s="29" t="s">
        <v>1421</v>
      </c>
      <c r="G914" s="29" t="s">
        <v>1422</v>
      </c>
      <c r="H914" s="29" t="s">
        <v>1505</v>
      </c>
      <c r="I914" s="29" t="s">
        <v>15</v>
      </c>
    </row>
    <row r="915" spans="1:9" ht="36" x14ac:dyDescent="0.25">
      <c r="A915" s="82" t="s">
        <v>6010</v>
      </c>
      <c r="B915" s="30" t="s">
        <v>6076</v>
      </c>
      <c r="C915" s="30" t="s">
        <v>6077</v>
      </c>
      <c r="D915" s="29" t="s">
        <v>1419</v>
      </c>
      <c r="E915" s="29" t="s">
        <v>1420</v>
      </c>
      <c r="F915" s="29" t="s">
        <v>1421</v>
      </c>
      <c r="G915" s="29" t="s">
        <v>1422</v>
      </c>
      <c r="H915" s="29" t="s">
        <v>947</v>
      </c>
      <c r="I915" s="29" t="s">
        <v>15</v>
      </c>
    </row>
    <row r="916" spans="1:9" ht="36" x14ac:dyDescent="0.25">
      <c r="A916" s="82" t="s">
        <v>6010</v>
      </c>
      <c r="B916" s="30" t="s">
        <v>6076</v>
      </c>
      <c r="C916" s="30" t="s">
        <v>6077</v>
      </c>
      <c r="D916" s="29" t="s">
        <v>1419</v>
      </c>
      <c r="E916" s="29" t="s">
        <v>1420</v>
      </c>
      <c r="F916" s="29" t="s">
        <v>1421</v>
      </c>
      <c r="G916" s="29" t="s">
        <v>1422</v>
      </c>
      <c r="H916" s="29" t="s">
        <v>947</v>
      </c>
      <c r="I916" s="29" t="s">
        <v>15</v>
      </c>
    </row>
    <row r="917" spans="1:9" ht="60" x14ac:dyDescent="0.25">
      <c r="A917" s="82" t="s">
        <v>6078</v>
      </c>
      <c r="B917" s="30" t="s">
        <v>2465</v>
      </c>
      <c r="C917" s="30" t="s">
        <v>6079</v>
      </c>
      <c r="D917" s="29" t="s">
        <v>1419</v>
      </c>
      <c r="E917" s="29" t="s">
        <v>1420</v>
      </c>
      <c r="F917" s="29" t="s">
        <v>1421</v>
      </c>
      <c r="G917" s="29" t="s">
        <v>1422</v>
      </c>
      <c r="H917" s="29" t="s">
        <v>1492</v>
      </c>
      <c r="I917" s="29" t="s">
        <v>15</v>
      </c>
    </row>
    <row r="918" spans="1:9" ht="72" x14ac:dyDescent="0.25">
      <c r="A918" s="82" t="s">
        <v>6080</v>
      </c>
      <c r="B918" s="30" t="s">
        <v>6081</v>
      </c>
      <c r="C918" s="30" t="s">
        <v>6082</v>
      </c>
      <c r="D918" s="29" t="s">
        <v>1419</v>
      </c>
      <c r="E918" s="29" t="s">
        <v>1420</v>
      </c>
      <c r="F918" s="29" t="s">
        <v>1421</v>
      </c>
      <c r="G918" s="29" t="s">
        <v>1422</v>
      </c>
      <c r="H918" s="29" t="s">
        <v>947</v>
      </c>
      <c r="I918" s="29" t="s">
        <v>15</v>
      </c>
    </row>
    <row r="919" spans="1:9" ht="48" x14ac:dyDescent="0.25">
      <c r="A919" s="82" t="s">
        <v>6083</v>
      </c>
      <c r="B919" s="30" t="s">
        <v>6084</v>
      </c>
      <c r="C919" s="30" t="s">
        <v>6085</v>
      </c>
      <c r="D919" s="29" t="s">
        <v>1419</v>
      </c>
      <c r="E919" s="29" t="s">
        <v>1420</v>
      </c>
      <c r="F919" s="29" t="s">
        <v>1421</v>
      </c>
      <c r="G919" s="29" t="s">
        <v>602</v>
      </c>
      <c r="H919" s="29" t="s">
        <v>947</v>
      </c>
      <c r="I919" s="29" t="s">
        <v>15</v>
      </c>
    </row>
    <row r="920" spans="1:9" ht="60" x14ac:dyDescent="0.25">
      <c r="A920" s="82" t="s">
        <v>6086</v>
      </c>
      <c r="B920" s="30" t="s">
        <v>6087</v>
      </c>
      <c r="C920" s="30" t="s">
        <v>6088</v>
      </c>
      <c r="D920" s="29" t="s">
        <v>1419</v>
      </c>
      <c r="E920" s="29" t="s">
        <v>1420</v>
      </c>
      <c r="F920" s="29" t="s">
        <v>1421</v>
      </c>
      <c r="G920" s="29" t="s">
        <v>1422</v>
      </c>
      <c r="H920" s="29" t="s">
        <v>947</v>
      </c>
      <c r="I920" s="29" t="s">
        <v>15</v>
      </c>
    </row>
    <row r="921" spans="1:9" ht="72" x14ac:dyDescent="0.25">
      <c r="A921" s="82" t="s">
        <v>6089</v>
      </c>
      <c r="B921" s="30" t="s">
        <v>6090</v>
      </c>
      <c r="C921" s="30" t="s">
        <v>6091</v>
      </c>
      <c r="D921" s="29" t="s">
        <v>1419</v>
      </c>
      <c r="E921" s="29" t="s">
        <v>1420</v>
      </c>
      <c r="F921" s="29" t="s">
        <v>1421</v>
      </c>
      <c r="G921" s="29" t="s">
        <v>656</v>
      </c>
      <c r="H921" s="29" t="s">
        <v>2179</v>
      </c>
      <c r="I921" s="29" t="s">
        <v>15</v>
      </c>
    </row>
    <row r="922" spans="1:9" ht="60" x14ac:dyDescent="0.25">
      <c r="A922" s="82" t="s">
        <v>6092</v>
      </c>
      <c r="B922" s="30" t="s">
        <v>6093</v>
      </c>
      <c r="C922" s="30" t="s">
        <v>6094</v>
      </c>
      <c r="D922" s="29" t="s">
        <v>1419</v>
      </c>
      <c r="E922" s="29" t="s">
        <v>1420</v>
      </c>
      <c r="F922" s="29" t="s">
        <v>1421</v>
      </c>
      <c r="G922" s="29" t="s">
        <v>1422</v>
      </c>
      <c r="H922" s="29" t="s">
        <v>1608</v>
      </c>
      <c r="I922" s="29" t="s">
        <v>15</v>
      </c>
    </row>
    <row r="923" spans="1:9" ht="60" x14ac:dyDescent="0.25">
      <c r="A923" s="82" t="s">
        <v>6095</v>
      </c>
      <c r="B923" s="30" t="s">
        <v>6096</v>
      </c>
      <c r="C923" s="30" t="s">
        <v>6097</v>
      </c>
      <c r="D923" s="29" t="s">
        <v>1419</v>
      </c>
      <c r="E923" s="29" t="s">
        <v>1420</v>
      </c>
      <c r="F923" s="29" t="s">
        <v>1421</v>
      </c>
      <c r="G923" s="29" t="s">
        <v>1422</v>
      </c>
      <c r="H923" s="29" t="s">
        <v>1522</v>
      </c>
      <c r="I923" s="29" t="s">
        <v>15</v>
      </c>
    </row>
    <row r="924" spans="1:9" ht="60" x14ac:dyDescent="0.25">
      <c r="A924" s="82" t="s">
        <v>1691</v>
      </c>
      <c r="B924" s="30" t="s">
        <v>6098</v>
      </c>
      <c r="C924" s="30" t="s">
        <v>6099</v>
      </c>
      <c r="D924" s="29" t="s">
        <v>1419</v>
      </c>
      <c r="E924" s="29" t="s">
        <v>1420</v>
      </c>
      <c r="F924" s="29" t="s">
        <v>1421</v>
      </c>
      <c r="G924" s="29" t="s">
        <v>656</v>
      </c>
      <c r="H924" s="29" t="s">
        <v>947</v>
      </c>
      <c r="I924" s="29" t="s">
        <v>15</v>
      </c>
    </row>
    <row r="925" spans="1:9" ht="96" x14ac:dyDescent="0.25">
      <c r="A925" s="82" t="s">
        <v>6100</v>
      </c>
      <c r="B925" s="30" t="s">
        <v>956</v>
      </c>
      <c r="C925" s="30" t="s">
        <v>6101</v>
      </c>
      <c r="D925" s="29" t="s">
        <v>1419</v>
      </c>
      <c r="E925" s="29" t="s">
        <v>1420</v>
      </c>
      <c r="F925" s="29" t="s">
        <v>1421</v>
      </c>
      <c r="G925" s="29" t="s">
        <v>656</v>
      </c>
      <c r="H925" s="29" t="s">
        <v>947</v>
      </c>
      <c r="I925" s="29" t="s">
        <v>15</v>
      </c>
    </row>
    <row r="926" spans="1:9" ht="48" x14ac:dyDescent="0.25">
      <c r="A926" s="82" t="s">
        <v>6102</v>
      </c>
      <c r="B926" s="30" t="s">
        <v>956</v>
      </c>
      <c r="C926" s="30" t="s">
        <v>6101</v>
      </c>
      <c r="D926" s="29" t="s">
        <v>1419</v>
      </c>
      <c r="E926" s="29" t="s">
        <v>1420</v>
      </c>
      <c r="F926" s="29" t="s">
        <v>1421</v>
      </c>
      <c r="G926" s="29" t="s">
        <v>1422</v>
      </c>
      <c r="H926" s="29" t="s">
        <v>1492</v>
      </c>
      <c r="I926" s="29" t="s">
        <v>15</v>
      </c>
    </row>
    <row r="927" spans="1:9" ht="48" x14ac:dyDescent="0.25">
      <c r="A927" s="82" t="s">
        <v>6103</v>
      </c>
      <c r="B927" s="30" t="s">
        <v>956</v>
      </c>
      <c r="C927" s="30" t="s">
        <v>6101</v>
      </c>
      <c r="D927" s="29" t="s">
        <v>1419</v>
      </c>
      <c r="E927" s="29" t="s">
        <v>1420</v>
      </c>
      <c r="F927" s="29" t="s">
        <v>1421</v>
      </c>
      <c r="G927" s="29" t="s">
        <v>1422</v>
      </c>
      <c r="H927" s="29" t="s">
        <v>1492</v>
      </c>
      <c r="I927" s="29" t="s">
        <v>15</v>
      </c>
    </row>
    <row r="928" spans="1:9" ht="60" x14ac:dyDescent="0.25">
      <c r="A928" s="82" t="s">
        <v>6104</v>
      </c>
      <c r="B928" s="30" t="s">
        <v>6105</v>
      </c>
      <c r="C928" s="30" t="s">
        <v>6106</v>
      </c>
      <c r="D928" s="29" t="s">
        <v>1419</v>
      </c>
      <c r="E928" s="29" t="s">
        <v>1420</v>
      </c>
      <c r="F928" s="29" t="s">
        <v>1421</v>
      </c>
      <c r="G928" s="29" t="s">
        <v>1422</v>
      </c>
      <c r="H928" s="29" t="s">
        <v>947</v>
      </c>
      <c r="I928" s="29" t="s">
        <v>15</v>
      </c>
    </row>
    <row r="929" spans="1:9" ht="84" x14ac:dyDescent="0.25">
      <c r="A929" s="82" t="s">
        <v>6107</v>
      </c>
      <c r="B929" s="30" t="s">
        <v>6108</v>
      </c>
      <c r="C929" s="30" t="s">
        <v>6109</v>
      </c>
      <c r="D929" s="29" t="s">
        <v>1419</v>
      </c>
      <c r="E929" s="29" t="s">
        <v>1420</v>
      </c>
      <c r="F929" s="29" t="s">
        <v>1421</v>
      </c>
      <c r="G929" s="29" t="s">
        <v>1422</v>
      </c>
      <c r="H929" s="29" t="s">
        <v>3606</v>
      </c>
      <c r="I929" s="29" t="s">
        <v>15</v>
      </c>
    </row>
    <row r="930" spans="1:9" ht="120" x14ac:dyDescent="0.25">
      <c r="A930" s="82" t="s">
        <v>6110</v>
      </c>
      <c r="B930" s="30" t="s">
        <v>6111</v>
      </c>
      <c r="C930" s="30" t="s">
        <v>6112</v>
      </c>
      <c r="D930" s="29" t="s">
        <v>1419</v>
      </c>
      <c r="E930" s="29" t="s">
        <v>1420</v>
      </c>
      <c r="F930" s="29" t="s">
        <v>1421</v>
      </c>
      <c r="G930" s="29" t="s">
        <v>1422</v>
      </c>
      <c r="H930" s="29" t="s">
        <v>1422</v>
      </c>
      <c r="I930" s="29" t="s">
        <v>15</v>
      </c>
    </row>
    <row r="931" spans="1:9" ht="84" x14ac:dyDescent="0.25">
      <c r="A931" s="82" t="s">
        <v>6113</v>
      </c>
      <c r="B931" s="30" t="s">
        <v>6114</v>
      </c>
      <c r="C931" s="30" t="s">
        <v>6115</v>
      </c>
      <c r="D931" s="29" t="s">
        <v>1419</v>
      </c>
      <c r="E931" s="29" t="s">
        <v>1420</v>
      </c>
      <c r="F931" s="29" t="s">
        <v>1421</v>
      </c>
      <c r="G931" s="29" t="s">
        <v>602</v>
      </c>
      <c r="H931" s="29" t="s">
        <v>1466</v>
      </c>
      <c r="I931" s="29" t="s">
        <v>15</v>
      </c>
    </row>
    <row r="932" spans="1:9" ht="48" x14ac:dyDescent="0.25">
      <c r="A932" s="82" t="s">
        <v>3861</v>
      </c>
      <c r="B932" s="30" t="s">
        <v>3862</v>
      </c>
      <c r="C932" s="30" t="s">
        <v>6116</v>
      </c>
      <c r="D932" s="29" t="s">
        <v>1419</v>
      </c>
      <c r="E932" s="29" t="s">
        <v>1420</v>
      </c>
      <c r="F932" s="29" t="s">
        <v>1421</v>
      </c>
      <c r="G932" s="29" t="s">
        <v>1422</v>
      </c>
      <c r="H932" s="29" t="s">
        <v>1492</v>
      </c>
      <c r="I932" s="29" t="s">
        <v>15</v>
      </c>
    </row>
    <row r="933" spans="1:9" ht="60" x14ac:dyDescent="0.25">
      <c r="A933" s="82" t="s">
        <v>6117</v>
      </c>
      <c r="B933" s="30" t="s">
        <v>6118</v>
      </c>
      <c r="C933" s="30" t="s">
        <v>6119</v>
      </c>
      <c r="D933" s="29" t="s">
        <v>1419</v>
      </c>
      <c r="E933" s="29" t="s">
        <v>1420</v>
      </c>
      <c r="F933" s="29" t="s">
        <v>1421</v>
      </c>
      <c r="G933" s="29" t="s">
        <v>656</v>
      </c>
      <c r="H933" s="29" t="s">
        <v>1505</v>
      </c>
      <c r="I933" s="29" t="s">
        <v>15</v>
      </c>
    </row>
    <row r="934" spans="1:9" ht="84" x14ac:dyDescent="0.25">
      <c r="A934" s="82" t="s">
        <v>6120</v>
      </c>
      <c r="B934" s="30" t="s">
        <v>6121</v>
      </c>
      <c r="C934" s="30" t="s">
        <v>6122</v>
      </c>
      <c r="D934" s="29" t="s">
        <v>1419</v>
      </c>
      <c r="E934" s="29" t="s">
        <v>1420</v>
      </c>
      <c r="F934" s="29" t="s">
        <v>1421</v>
      </c>
      <c r="G934" s="29" t="s">
        <v>602</v>
      </c>
      <c r="H934" s="29" t="s">
        <v>1505</v>
      </c>
      <c r="I934" s="29" t="s">
        <v>15</v>
      </c>
    </row>
    <row r="935" spans="1:9" ht="60" x14ac:dyDescent="0.25">
      <c r="A935" s="82" t="s">
        <v>6123</v>
      </c>
      <c r="B935" s="30" t="s">
        <v>6124</v>
      </c>
      <c r="C935" s="30" t="s">
        <v>6125</v>
      </c>
      <c r="D935" s="29" t="s">
        <v>1419</v>
      </c>
      <c r="E935" s="29" t="s">
        <v>1420</v>
      </c>
      <c r="F935" s="29" t="s">
        <v>1421</v>
      </c>
      <c r="G935" s="29" t="s">
        <v>1422</v>
      </c>
      <c r="H935" s="29" t="s">
        <v>4536</v>
      </c>
      <c r="I935" s="29" t="s">
        <v>15</v>
      </c>
    </row>
    <row r="936" spans="1:9" ht="72" x14ac:dyDescent="0.25">
      <c r="A936" s="82" t="s">
        <v>6126</v>
      </c>
      <c r="B936" s="30" t="s">
        <v>6127</v>
      </c>
      <c r="C936" s="30" t="s">
        <v>6128</v>
      </c>
      <c r="D936" s="29" t="s">
        <v>1419</v>
      </c>
      <c r="E936" s="29" t="s">
        <v>1420</v>
      </c>
      <c r="F936" s="29" t="s">
        <v>1421</v>
      </c>
      <c r="G936" s="29" t="s">
        <v>1422</v>
      </c>
      <c r="H936" s="29" t="s">
        <v>1834</v>
      </c>
      <c r="I936" s="29" t="s">
        <v>15</v>
      </c>
    </row>
    <row r="937" spans="1:9" ht="96" x14ac:dyDescent="0.25">
      <c r="A937" s="82" t="s">
        <v>6129</v>
      </c>
      <c r="B937" s="30" t="s">
        <v>6130</v>
      </c>
      <c r="C937" s="30" t="s">
        <v>6131</v>
      </c>
      <c r="D937" s="29" t="s">
        <v>1419</v>
      </c>
      <c r="E937" s="29" t="s">
        <v>1420</v>
      </c>
      <c r="F937" s="29" t="s">
        <v>1421</v>
      </c>
      <c r="G937" s="29" t="s">
        <v>1422</v>
      </c>
      <c r="H937" s="29" t="s">
        <v>947</v>
      </c>
      <c r="I937" s="29" t="s">
        <v>15</v>
      </c>
    </row>
    <row r="938" spans="1:9" ht="60" x14ac:dyDescent="0.25">
      <c r="A938" s="82" t="s">
        <v>6132</v>
      </c>
      <c r="B938" s="30" t="s">
        <v>6133</v>
      </c>
      <c r="C938" s="30" t="s">
        <v>6134</v>
      </c>
      <c r="D938" s="29" t="s">
        <v>1419</v>
      </c>
      <c r="E938" s="29" t="s">
        <v>1420</v>
      </c>
      <c r="F938" s="29" t="s">
        <v>1421</v>
      </c>
      <c r="G938" s="29" t="s">
        <v>1422</v>
      </c>
      <c r="H938" s="29" t="s">
        <v>1834</v>
      </c>
      <c r="I938" s="29" t="s">
        <v>15</v>
      </c>
    </row>
    <row r="939" spans="1:9" ht="72" x14ac:dyDescent="0.25">
      <c r="A939" s="82" t="s">
        <v>6135</v>
      </c>
      <c r="B939" s="30" t="s">
        <v>6136</v>
      </c>
      <c r="C939" s="30" t="s">
        <v>6137</v>
      </c>
      <c r="D939" s="29" t="s">
        <v>1419</v>
      </c>
      <c r="E939" s="29" t="s">
        <v>1420</v>
      </c>
      <c r="F939" s="29" t="s">
        <v>1421</v>
      </c>
      <c r="G939" s="29" t="s">
        <v>656</v>
      </c>
      <c r="H939" s="29" t="s">
        <v>1561</v>
      </c>
      <c r="I939" s="29" t="s">
        <v>15</v>
      </c>
    </row>
    <row r="940" spans="1:9" ht="96" x14ac:dyDescent="0.25">
      <c r="A940" s="82" t="s">
        <v>6138</v>
      </c>
      <c r="B940" s="30" t="s">
        <v>6139</v>
      </c>
      <c r="C940" s="30" t="s">
        <v>6140</v>
      </c>
      <c r="D940" s="29" t="s">
        <v>1419</v>
      </c>
      <c r="E940" s="29" t="s">
        <v>1420</v>
      </c>
      <c r="F940" s="29" t="s">
        <v>1421</v>
      </c>
      <c r="G940" s="29" t="s">
        <v>602</v>
      </c>
      <c r="H940" s="29" t="s">
        <v>2008</v>
      </c>
      <c r="I940" s="29" t="s">
        <v>15</v>
      </c>
    </row>
    <row r="941" spans="1:9" ht="72" x14ac:dyDescent="0.25">
      <c r="A941" s="82" t="s">
        <v>6141</v>
      </c>
      <c r="B941" s="30" t="s">
        <v>6142</v>
      </c>
      <c r="C941" s="30" t="s">
        <v>6143</v>
      </c>
      <c r="D941" s="29" t="s">
        <v>1419</v>
      </c>
      <c r="E941" s="29" t="s">
        <v>1420</v>
      </c>
      <c r="F941" s="29" t="s">
        <v>1421</v>
      </c>
      <c r="G941" s="29" t="s">
        <v>1422</v>
      </c>
      <c r="H941" s="29" t="s">
        <v>1846</v>
      </c>
      <c r="I941" s="29" t="s">
        <v>15</v>
      </c>
    </row>
    <row r="942" spans="1:9" ht="108" x14ac:dyDescent="0.25">
      <c r="A942" s="82" t="s">
        <v>6144</v>
      </c>
      <c r="B942" s="30" t="s">
        <v>6145</v>
      </c>
      <c r="C942" s="30" t="s">
        <v>6146</v>
      </c>
      <c r="D942" s="29" t="s">
        <v>1419</v>
      </c>
      <c r="E942" s="29" t="s">
        <v>1420</v>
      </c>
      <c r="F942" s="29" t="s">
        <v>1421</v>
      </c>
      <c r="G942" s="29" t="s">
        <v>602</v>
      </c>
      <c r="H942" s="29" t="s">
        <v>947</v>
      </c>
      <c r="I942" s="29" t="s">
        <v>15</v>
      </c>
    </row>
    <row r="943" spans="1:9" ht="96" x14ac:dyDescent="0.25">
      <c r="A943" s="82" t="s">
        <v>6147</v>
      </c>
      <c r="B943" s="30" t="s">
        <v>6148</v>
      </c>
      <c r="C943" s="30" t="s">
        <v>6149</v>
      </c>
      <c r="D943" s="29" t="s">
        <v>1419</v>
      </c>
      <c r="E943" s="29" t="s">
        <v>1420</v>
      </c>
      <c r="F943" s="29" t="s">
        <v>1421</v>
      </c>
      <c r="G943" s="29" t="s">
        <v>602</v>
      </c>
      <c r="H943" s="29" t="s">
        <v>947</v>
      </c>
      <c r="I943" s="29" t="s">
        <v>15</v>
      </c>
    </row>
    <row r="944" spans="1:9" ht="48" x14ac:dyDescent="0.25">
      <c r="A944" s="82" t="s">
        <v>6150</v>
      </c>
      <c r="B944" s="30" t="s">
        <v>2636</v>
      </c>
      <c r="C944" s="30" t="s">
        <v>6151</v>
      </c>
      <c r="D944" s="29" t="s">
        <v>1419</v>
      </c>
      <c r="E944" s="29" t="s">
        <v>1420</v>
      </c>
      <c r="F944" s="29" t="s">
        <v>1421</v>
      </c>
      <c r="G944" s="29" t="s">
        <v>656</v>
      </c>
      <c r="H944" s="29" t="s">
        <v>1642</v>
      </c>
      <c r="I944" s="29" t="s">
        <v>15</v>
      </c>
    </row>
    <row r="945" spans="1:9" ht="60" x14ac:dyDescent="0.25">
      <c r="A945" s="82" t="s">
        <v>6152</v>
      </c>
      <c r="B945" s="30" t="s">
        <v>6153</v>
      </c>
      <c r="C945" s="30" t="s">
        <v>6154</v>
      </c>
      <c r="D945" s="29" t="s">
        <v>1419</v>
      </c>
      <c r="E945" s="29" t="s">
        <v>1420</v>
      </c>
      <c r="F945" s="29" t="s">
        <v>1421</v>
      </c>
      <c r="G945" s="29" t="s">
        <v>1422</v>
      </c>
      <c r="H945" s="29" t="s">
        <v>1591</v>
      </c>
      <c r="I945" s="29" t="s">
        <v>15</v>
      </c>
    </row>
    <row r="946" spans="1:9" ht="96" x14ac:dyDescent="0.25">
      <c r="A946" s="82" t="s">
        <v>6155</v>
      </c>
      <c r="B946" s="30" t="s">
        <v>6156</v>
      </c>
      <c r="C946" s="30" t="s">
        <v>6157</v>
      </c>
      <c r="D946" s="29" t="s">
        <v>1419</v>
      </c>
      <c r="E946" s="29" t="s">
        <v>1420</v>
      </c>
      <c r="F946" s="29" t="s">
        <v>1421</v>
      </c>
      <c r="G946" s="29" t="s">
        <v>602</v>
      </c>
      <c r="H946" s="29" t="s">
        <v>2126</v>
      </c>
      <c r="I946" s="29" t="s">
        <v>15</v>
      </c>
    </row>
    <row r="947" spans="1:9" ht="84" x14ac:dyDescent="0.25">
      <c r="A947" s="82" t="s">
        <v>6158</v>
      </c>
      <c r="B947" s="30" t="s">
        <v>6159</v>
      </c>
      <c r="C947" s="30" t="s">
        <v>6160</v>
      </c>
      <c r="D947" s="29" t="s">
        <v>1419</v>
      </c>
      <c r="E947" s="29" t="s">
        <v>1420</v>
      </c>
      <c r="F947" s="29" t="s">
        <v>1421</v>
      </c>
      <c r="G947" s="29" t="s">
        <v>602</v>
      </c>
      <c r="H947" s="29" t="s">
        <v>1522</v>
      </c>
      <c r="I947" s="29" t="s">
        <v>15</v>
      </c>
    </row>
    <row r="948" spans="1:9" ht="36" x14ac:dyDescent="0.25">
      <c r="A948" s="82" t="s">
        <v>6161</v>
      </c>
      <c r="B948" s="30" t="s">
        <v>1003</v>
      </c>
      <c r="C948" s="30" t="s">
        <v>6162</v>
      </c>
      <c r="D948" s="29" t="s">
        <v>1419</v>
      </c>
      <c r="E948" s="29" t="s">
        <v>1420</v>
      </c>
      <c r="F948" s="29" t="s">
        <v>1421</v>
      </c>
      <c r="G948" s="29" t="s">
        <v>656</v>
      </c>
      <c r="H948" s="29" t="s">
        <v>1505</v>
      </c>
      <c r="I948" s="29" t="s">
        <v>15</v>
      </c>
    </row>
    <row r="949" spans="1:9" ht="84" x14ac:dyDescent="0.25">
      <c r="A949" s="82" t="s">
        <v>6163</v>
      </c>
      <c r="B949" s="30" t="s">
        <v>6164</v>
      </c>
      <c r="C949" s="30" t="s">
        <v>6165</v>
      </c>
      <c r="D949" s="29" t="s">
        <v>1419</v>
      </c>
      <c r="E949" s="29" t="s">
        <v>1420</v>
      </c>
      <c r="F949" s="29" t="s">
        <v>1421</v>
      </c>
      <c r="G949" s="29" t="s">
        <v>602</v>
      </c>
      <c r="H949" s="29" t="s">
        <v>947</v>
      </c>
      <c r="I949" s="29" t="s">
        <v>15</v>
      </c>
    </row>
    <row r="950" spans="1:9" ht="72" x14ac:dyDescent="0.25">
      <c r="A950" s="82" t="s">
        <v>6166</v>
      </c>
      <c r="B950" s="30" t="s">
        <v>6167</v>
      </c>
      <c r="C950" s="30" t="s">
        <v>6168</v>
      </c>
      <c r="D950" s="29" t="s">
        <v>1419</v>
      </c>
      <c r="E950" s="29" t="s">
        <v>1420</v>
      </c>
      <c r="F950" s="29" t="s">
        <v>1421</v>
      </c>
      <c r="G950" s="29" t="s">
        <v>1422</v>
      </c>
      <c r="H950" s="29" t="s">
        <v>1505</v>
      </c>
      <c r="I950" s="29" t="s">
        <v>15</v>
      </c>
    </row>
    <row r="951" spans="1:9" ht="96" x14ac:dyDescent="0.25">
      <c r="A951" s="82" t="s">
        <v>6169</v>
      </c>
      <c r="B951" s="30" t="s">
        <v>6170</v>
      </c>
      <c r="C951" s="30" t="s">
        <v>6171</v>
      </c>
      <c r="D951" s="29" t="s">
        <v>1419</v>
      </c>
      <c r="E951" s="29" t="s">
        <v>1420</v>
      </c>
      <c r="F951" s="29" t="s">
        <v>1421</v>
      </c>
      <c r="G951" s="29" t="s">
        <v>1422</v>
      </c>
      <c r="H951" s="29" t="s">
        <v>947</v>
      </c>
      <c r="I951" s="29" t="s">
        <v>15</v>
      </c>
    </row>
    <row r="952" spans="1:9" ht="60" x14ac:dyDescent="0.25">
      <c r="A952" s="82" t="s">
        <v>6172</v>
      </c>
      <c r="B952" s="30" t="s">
        <v>6173</v>
      </c>
      <c r="C952" s="30" t="s">
        <v>6174</v>
      </c>
      <c r="D952" s="29" t="s">
        <v>1419</v>
      </c>
      <c r="E952" s="29" t="s">
        <v>1420</v>
      </c>
      <c r="F952" s="29" t="s">
        <v>1421</v>
      </c>
      <c r="G952" s="29" t="s">
        <v>602</v>
      </c>
      <c r="H952" s="29" t="s">
        <v>1505</v>
      </c>
      <c r="I952" s="29" t="s">
        <v>15</v>
      </c>
    </row>
    <row r="953" spans="1:9" ht="36" x14ac:dyDescent="0.25">
      <c r="A953" s="82" t="s">
        <v>6175</v>
      </c>
      <c r="B953" s="30" t="s">
        <v>6176</v>
      </c>
      <c r="C953" s="30" t="s">
        <v>6177</v>
      </c>
      <c r="D953" s="29" t="s">
        <v>1419</v>
      </c>
      <c r="E953" s="29" t="s">
        <v>1420</v>
      </c>
      <c r="F953" s="29" t="s">
        <v>1421</v>
      </c>
      <c r="G953" s="29" t="s">
        <v>656</v>
      </c>
      <c r="H953" s="29" t="s">
        <v>1591</v>
      </c>
      <c r="I953" s="29" t="s">
        <v>15</v>
      </c>
    </row>
    <row r="954" spans="1:9" ht="108" x14ac:dyDescent="0.25">
      <c r="A954" s="82" t="s">
        <v>6178</v>
      </c>
      <c r="B954" s="30" t="s">
        <v>6179</v>
      </c>
      <c r="C954" s="30" t="s">
        <v>6180</v>
      </c>
      <c r="D954" s="29" t="s">
        <v>1419</v>
      </c>
      <c r="E954" s="29" t="s">
        <v>1420</v>
      </c>
      <c r="F954" s="29" t="s">
        <v>1421</v>
      </c>
      <c r="G954" s="29" t="s">
        <v>602</v>
      </c>
      <c r="H954" s="29" t="s">
        <v>947</v>
      </c>
      <c r="I954" s="29" t="s">
        <v>15</v>
      </c>
    </row>
    <row r="955" spans="1:9" ht="72" x14ac:dyDescent="0.25">
      <c r="A955" s="82" t="s">
        <v>6181</v>
      </c>
      <c r="B955" s="30" t="s">
        <v>6182</v>
      </c>
      <c r="C955" s="30" t="s">
        <v>6183</v>
      </c>
      <c r="D955" s="29" t="s">
        <v>1419</v>
      </c>
      <c r="E955" s="29" t="s">
        <v>1420</v>
      </c>
      <c r="F955" s="29" t="s">
        <v>1421</v>
      </c>
      <c r="G955" s="29" t="s">
        <v>656</v>
      </c>
      <c r="H955" s="29" t="s">
        <v>1505</v>
      </c>
      <c r="I955" s="29" t="s">
        <v>15</v>
      </c>
    </row>
    <row r="956" spans="1:9" ht="60" x14ac:dyDescent="0.25">
      <c r="A956" s="82" t="s">
        <v>2763</v>
      </c>
      <c r="B956" s="30" t="s">
        <v>6184</v>
      </c>
      <c r="C956" s="30" t="s">
        <v>6185</v>
      </c>
      <c r="D956" s="29" t="s">
        <v>1419</v>
      </c>
      <c r="E956" s="29" t="s">
        <v>1420</v>
      </c>
      <c r="F956" s="29" t="s">
        <v>1421</v>
      </c>
      <c r="G956" s="29" t="s">
        <v>602</v>
      </c>
      <c r="H956" s="29" t="s">
        <v>1591</v>
      </c>
      <c r="I956" s="29" t="s">
        <v>15</v>
      </c>
    </row>
    <row r="957" spans="1:9" ht="36" x14ac:dyDescent="0.25">
      <c r="A957" s="82" t="s">
        <v>2729</v>
      </c>
      <c r="B957" s="30" t="s">
        <v>6186</v>
      </c>
      <c r="C957" s="30" t="s">
        <v>6187</v>
      </c>
      <c r="D957" s="29" t="s">
        <v>1419</v>
      </c>
      <c r="E957" s="29" t="s">
        <v>1420</v>
      </c>
      <c r="F957" s="29" t="s">
        <v>1421</v>
      </c>
      <c r="G957" s="29" t="s">
        <v>656</v>
      </c>
      <c r="H957" s="29" t="s">
        <v>1505</v>
      </c>
      <c r="I957" s="29" t="s">
        <v>15</v>
      </c>
    </row>
    <row r="958" spans="1:9" ht="96" x14ac:dyDescent="0.25">
      <c r="A958" s="82" t="s">
        <v>1429</v>
      </c>
      <c r="B958" s="30" t="s">
        <v>6188</v>
      </c>
      <c r="C958" s="30" t="s">
        <v>6189</v>
      </c>
      <c r="D958" s="29" t="s">
        <v>1419</v>
      </c>
      <c r="E958" s="29" t="s">
        <v>1420</v>
      </c>
      <c r="F958" s="29" t="s">
        <v>1421</v>
      </c>
      <c r="G958" s="29" t="s">
        <v>1422</v>
      </c>
      <c r="H958" s="29" t="s">
        <v>1423</v>
      </c>
      <c r="I958" s="29" t="s">
        <v>15</v>
      </c>
    </row>
    <row r="959" spans="1:9" ht="96" x14ac:dyDescent="0.25">
      <c r="A959" s="144" t="s">
        <v>6190</v>
      </c>
      <c r="B959" s="145" t="s">
        <v>6191</v>
      </c>
      <c r="C959" s="146" t="s">
        <v>6192</v>
      </c>
      <c r="D959" s="147" t="s">
        <v>1419</v>
      </c>
      <c r="E959" s="147" t="s">
        <v>1420</v>
      </c>
      <c r="F959" s="147" t="s">
        <v>1421</v>
      </c>
      <c r="G959" s="147" t="s">
        <v>1422</v>
      </c>
      <c r="H959" s="147" t="s">
        <v>1423</v>
      </c>
      <c r="I959" s="147" t="s">
        <v>15</v>
      </c>
    </row>
    <row r="960" spans="1:9" x14ac:dyDescent="0.25">
      <c r="A960" s="282"/>
      <c r="B960" s="185"/>
      <c r="C960" s="185"/>
      <c r="D960" s="26"/>
      <c r="E960" s="26"/>
      <c r="F960" s="232"/>
      <c r="G960" s="232"/>
      <c r="H960" s="185"/>
      <c r="I960" s="185"/>
    </row>
    <row r="961" spans="1:10" x14ac:dyDescent="0.25">
      <c r="A961" s="283" t="s">
        <v>3935</v>
      </c>
      <c r="B961" s="284"/>
      <c r="C961" s="284"/>
      <c r="D961" s="284"/>
      <c r="E961" s="284"/>
      <c r="F961" s="284"/>
      <c r="G961" s="284"/>
      <c r="H961" s="284"/>
      <c r="I961" s="284"/>
    </row>
    <row r="962" spans="1:10" x14ac:dyDescent="0.25">
      <c r="A962" s="302" t="s">
        <v>3936</v>
      </c>
      <c r="B962" s="302"/>
      <c r="C962" s="302"/>
      <c r="D962" s="302"/>
      <c r="E962" s="302"/>
      <c r="F962" s="302"/>
      <c r="G962" s="302"/>
      <c r="H962" s="302"/>
      <c r="I962" s="302"/>
    </row>
    <row r="963" spans="1:10" x14ac:dyDescent="0.25">
      <c r="A963" s="302" t="s">
        <v>3937</v>
      </c>
      <c r="B963" s="302"/>
      <c r="C963" s="302"/>
      <c r="D963" s="302"/>
      <c r="E963" s="302"/>
      <c r="F963" s="302"/>
      <c r="G963" s="302"/>
      <c r="H963" s="302"/>
      <c r="I963" s="302"/>
    </row>
    <row r="964" spans="1:10" ht="30.75" customHeight="1" x14ac:dyDescent="0.25">
      <c r="A964" s="302" t="s">
        <v>3938</v>
      </c>
      <c r="B964" s="302"/>
      <c r="C964" s="302"/>
      <c r="D964" s="302"/>
      <c r="E964" s="302"/>
      <c r="F964" s="302"/>
      <c r="G964" s="302"/>
      <c r="H964" s="302"/>
      <c r="I964" s="302"/>
    </row>
    <row r="965" spans="1:10" x14ac:dyDescent="0.25">
      <c r="A965" s="302" t="s">
        <v>3939</v>
      </c>
      <c r="B965" s="302"/>
      <c r="C965" s="302"/>
      <c r="D965" s="302"/>
      <c r="E965" s="302"/>
      <c r="F965" s="302"/>
      <c r="G965" s="302"/>
      <c r="H965" s="302"/>
      <c r="I965" s="302"/>
    </row>
    <row r="966" spans="1:10" x14ac:dyDescent="0.25">
      <c r="A966" s="302" t="s">
        <v>3940</v>
      </c>
      <c r="B966" s="302"/>
      <c r="C966" s="302"/>
      <c r="D966" s="302"/>
      <c r="E966" s="302"/>
      <c r="F966" s="302"/>
      <c r="G966" s="302"/>
      <c r="H966" s="302"/>
      <c r="I966" s="302"/>
    </row>
    <row r="967" spans="1:10" x14ac:dyDescent="0.25">
      <c r="A967" s="302" t="s">
        <v>3941</v>
      </c>
      <c r="B967" s="302"/>
      <c r="C967" s="302"/>
      <c r="D967" s="302"/>
      <c r="E967" s="302"/>
      <c r="F967" s="302"/>
      <c r="G967" s="302"/>
      <c r="H967" s="302"/>
      <c r="I967" s="302"/>
    </row>
    <row r="968" spans="1:10" x14ac:dyDescent="0.25">
      <c r="A968" s="302" t="s">
        <v>3942</v>
      </c>
      <c r="B968" s="302"/>
      <c r="C968" s="302"/>
      <c r="D968" s="302"/>
      <c r="E968" s="302"/>
      <c r="F968" s="302"/>
      <c r="G968" s="302"/>
      <c r="H968" s="302"/>
      <c r="I968" s="302"/>
    </row>
    <row r="969" spans="1:10" x14ac:dyDescent="0.25">
      <c r="A969" s="302" t="s">
        <v>3943</v>
      </c>
      <c r="B969" s="302"/>
      <c r="C969" s="302"/>
      <c r="D969" s="302"/>
      <c r="E969" s="302"/>
      <c r="F969" s="302"/>
      <c r="G969" s="302"/>
      <c r="H969" s="302"/>
      <c r="I969" s="302"/>
    </row>
    <row r="970" spans="1:10" x14ac:dyDescent="0.25">
      <c r="A970" s="302"/>
      <c r="B970" s="302"/>
      <c r="C970" s="302"/>
      <c r="D970" s="302"/>
      <c r="E970" s="302"/>
      <c r="F970" s="302"/>
      <c r="G970" s="302"/>
      <c r="H970" s="302"/>
      <c r="I970" s="302"/>
    </row>
    <row r="971" spans="1:10" x14ac:dyDescent="0.25">
      <c r="A971" s="261" t="s">
        <v>204</v>
      </c>
      <c r="B971" s="173"/>
      <c r="C971" s="173"/>
      <c r="D971" s="173"/>
      <c r="E971" s="173"/>
    </row>
    <row r="972" spans="1:10" x14ac:dyDescent="0.25">
      <c r="A972" s="239"/>
      <c r="B972" s="239"/>
      <c r="C972" s="239"/>
      <c r="D972" s="239"/>
      <c r="E972" s="239"/>
      <c r="F972" s="239"/>
      <c r="G972" s="239"/>
      <c r="H972" s="239"/>
      <c r="I972" s="239"/>
      <c r="J972" s="239"/>
    </row>
    <row r="973" spans="1:10" x14ac:dyDescent="0.25">
      <c r="A973" s="239"/>
      <c r="B973" s="239"/>
      <c r="C973" s="239"/>
      <c r="D973" s="239"/>
      <c r="E973" s="239"/>
      <c r="F973" s="239"/>
      <c r="G973" s="239"/>
      <c r="H973" s="239"/>
      <c r="I973" s="239"/>
      <c r="J973" s="239"/>
    </row>
    <row r="974" spans="1:10" x14ac:dyDescent="0.25">
      <c r="A974" s="239"/>
      <c r="B974" s="239"/>
      <c r="C974" s="239"/>
      <c r="D974" s="239"/>
      <c r="E974" s="239"/>
      <c r="F974" s="239"/>
      <c r="G974" s="239"/>
      <c r="H974" s="239"/>
      <c r="I974" s="239"/>
      <c r="J974" s="239"/>
    </row>
    <row r="975" spans="1:10" x14ac:dyDescent="0.25">
      <c r="A975" s="239"/>
      <c r="B975" s="239"/>
      <c r="C975" s="239"/>
      <c r="D975" s="239"/>
      <c r="E975" s="239"/>
      <c r="F975" s="239"/>
      <c r="G975" s="239"/>
      <c r="H975" s="239"/>
      <c r="I975" s="239"/>
      <c r="J975" s="239"/>
    </row>
    <row r="976" spans="1:10" x14ac:dyDescent="0.25">
      <c r="A976" s="239"/>
      <c r="B976" s="239"/>
      <c r="C976" s="239"/>
      <c r="D976" s="239"/>
      <c r="E976" s="239"/>
      <c r="F976" s="239"/>
      <c r="G976" s="239"/>
      <c r="H976" s="239"/>
      <c r="I976" s="239"/>
      <c r="J976" s="239"/>
    </row>
    <row r="977" spans="1:10" x14ac:dyDescent="0.25">
      <c r="A977" s="239"/>
      <c r="B977" s="239"/>
      <c r="C977" s="239"/>
      <c r="D977" s="239"/>
      <c r="E977" s="239"/>
      <c r="F977" s="239"/>
      <c r="G977" s="239"/>
      <c r="H977" s="239"/>
      <c r="I977" s="239"/>
      <c r="J977" s="239"/>
    </row>
    <row r="978" spans="1:10" x14ac:dyDescent="0.25">
      <c r="A978" s="239"/>
      <c r="B978" s="239"/>
      <c r="C978" s="239"/>
      <c r="D978" s="239"/>
      <c r="E978" s="239"/>
      <c r="F978" s="239"/>
      <c r="G978" s="239"/>
      <c r="H978" s="239"/>
      <c r="I978" s="239"/>
      <c r="J978" s="239"/>
    </row>
    <row r="979" spans="1:10" x14ac:dyDescent="0.25">
      <c r="A979" s="239"/>
      <c r="B979" s="239"/>
      <c r="C979" s="239"/>
      <c r="D979" s="239"/>
      <c r="E979" s="239"/>
      <c r="F979" s="239"/>
      <c r="G979" s="239"/>
      <c r="H979" s="239"/>
      <c r="I979" s="239"/>
      <c r="J979" s="239"/>
    </row>
    <row r="980" spans="1:10" x14ac:dyDescent="0.25">
      <c r="A980" s="239"/>
      <c r="B980" s="239"/>
      <c r="C980" s="239"/>
      <c r="D980" s="239"/>
      <c r="E980" s="239"/>
      <c r="F980" s="239"/>
      <c r="G980" s="239"/>
      <c r="H980" s="239"/>
      <c r="I980" s="239"/>
      <c r="J980" s="239"/>
    </row>
    <row r="981" spans="1:10" x14ac:dyDescent="0.25">
      <c r="A981" s="239"/>
      <c r="B981" s="239"/>
      <c r="C981" s="239"/>
      <c r="D981" s="239"/>
      <c r="E981" s="239"/>
      <c r="F981" s="239"/>
      <c r="G981" s="239"/>
      <c r="H981" s="239"/>
      <c r="I981" s="239"/>
      <c r="J981" s="239"/>
    </row>
    <row r="982" spans="1:10" x14ac:dyDescent="0.25">
      <c r="A982" s="239"/>
      <c r="B982" s="239"/>
      <c r="C982" s="239"/>
      <c r="D982" s="239"/>
      <c r="E982" s="239"/>
      <c r="F982" s="239"/>
      <c r="G982" s="239"/>
      <c r="H982" s="239"/>
      <c r="I982" s="239"/>
      <c r="J982" s="239"/>
    </row>
  </sheetData>
  <sheetProtection password="C04F" sheet="1"/>
  <mergeCells count="18">
    <mergeCell ref="A965:I965"/>
    <mergeCell ref="A966:I966"/>
    <mergeCell ref="A967:I967"/>
    <mergeCell ref="A970:I970"/>
    <mergeCell ref="A968:I968"/>
    <mergeCell ref="A969:I969"/>
    <mergeCell ref="A962:I962"/>
    <mergeCell ref="A963:I963"/>
    <mergeCell ref="A964:I964"/>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5"/>
  <sheetViews>
    <sheetView showGridLines="0" zoomScaleNormal="100" zoomScaleSheetLayoutView="100" workbookViewId="0">
      <selection activeCell="C18" sqref="C18"/>
    </sheetView>
  </sheetViews>
  <sheetFormatPr defaultRowHeight="15" x14ac:dyDescent="0.25"/>
  <cols>
    <col min="1" max="1" width="26.7109375" style="159" customWidth="1"/>
    <col min="2" max="5" width="9.140625" style="159" customWidth="1"/>
    <col min="6" max="6" width="10.28515625" style="159" customWidth="1"/>
    <col min="7" max="7" width="9.7109375" style="159" customWidth="1"/>
    <col min="8" max="8" width="9.140625" style="159" customWidth="1"/>
    <col min="9" max="9" width="26.140625" style="159" customWidth="1"/>
    <col min="10" max="10" width="9.140625" style="159" customWidth="1"/>
    <col min="11" max="16384" width="9.140625" style="159"/>
  </cols>
  <sheetData>
    <row r="1" spans="1:11" x14ac:dyDescent="0.25">
      <c r="A1" s="262" t="s">
        <v>1400</v>
      </c>
      <c r="I1" s="54" t="s">
        <v>1</v>
      </c>
    </row>
    <row r="2" spans="1:11" ht="16.5" x14ac:dyDescent="0.25">
      <c r="A2" s="270" t="s">
        <v>1401</v>
      </c>
      <c r="B2" s="279"/>
      <c r="C2" s="279"/>
      <c r="D2" s="279"/>
      <c r="E2" s="279"/>
      <c r="F2" s="279"/>
      <c r="G2" s="279"/>
      <c r="H2" s="279"/>
      <c r="I2" s="279"/>
    </row>
    <row r="3" spans="1:11" x14ac:dyDescent="0.25">
      <c r="A3" s="244"/>
      <c r="B3" s="244"/>
      <c r="C3" s="244"/>
      <c r="D3" s="244"/>
      <c r="E3" s="244"/>
      <c r="F3" s="244"/>
      <c r="G3" s="244"/>
      <c r="H3" s="244"/>
      <c r="I3" s="244"/>
    </row>
    <row r="4" spans="1:11" x14ac:dyDescent="0.25">
      <c r="A4" s="318" t="s">
        <v>1402</v>
      </c>
      <c r="B4" s="425" t="s">
        <v>1403</v>
      </c>
      <c r="C4" s="426"/>
      <c r="D4" s="317" t="s">
        <v>1404</v>
      </c>
      <c r="E4" s="317" t="s">
        <v>1405</v>
      </c>
      <c r="F4" s="317" t="s">
        <v>1406</v>
      </c>
      <c r="G4" s="317" t="s">
        <v>1407</v>
      </c>
      <c r="H4" s="423" t="s">
        <v>1408</v>
      </c>
      <c r="I4" s="317" t="s">
        <v>1409</v>
      </c>
    </row>
    <row r="5" spans="1:11" ht="24" customHeight="1" x14ac:dyDescent="0.25">
      <c r="A5" s="427"/>
      <c r="B5" s="428" t="s">
        <v>1410</v>
      </c>
      <c r="C5" s="429"/>
      <c r="D5" s="424"/>
      <c r="E5" s="424"/>
      <c r="F5" s="424"/>
      <c r="G5" s="424"/>
      <c r="H5" s="424"/>
      <c r="I5" s="424"/>
      <c r="K5" s="280"/>
    </row>
    <row r="6" spans="1:11" ht="23.25" customHeight="1" x14ac:dyDescent="0.25">
      <c r="A6" s="427"/>
      <c r="B6" s="281" t="s">
        <v>1411</v>
      </c>
      <c r="C6" s="256" t="s">
        <v>1412</v>
      </c>
      <c r="D6" s="424"/>
      <c r="E6" s="424"/>
      <c r="F6" s="424"/>
      <c r="G6" s="424"/>
      <c r="H6" s="424"/>
      <c r="I6" s="424"/>
    </row>
    <row r="7" spans="1:11" ht="24" x14ac:dyDescent="0.25">
      <c r="A7" s="140" t="s">
        <v>1413</v>
      </c>
      <c r="B7" s="141" t="s">
        <v>1414</v>
      </c>
      <c r="C7" s="142" t="s">
        <v>1415</v>
      </c>
      <c r="D7" s="143" t="s">
        <v>15</v>
      </c>
      <c r="E7" s="143" t="s">
        <v>15</v>
      </c>
      <c r="F7" s="143" t="s">
        <v>15</v>
      </c>
      <c r="G7" s="143" t="s">
        <v>15</v>
      </c>
      <c r="H7" s="143" t="s">
        <v>15</v>
      </c>
      <c r="I7" s="143" t="s">
        <v>15</v>
      </c>
    </row>
    <row r="8" spans="1:11" ht="96" x14ac:dyDescent="0.25">
      <c r="A8" s="82" t="s">
        <v>1416</v>
      </c>
      <c r="B8" s="30" t="s">
        <v>1417</v>
      </c>
      <c r="C8" s="30" t="s">
        <v>1418</v>
      </c>
      <c r="D8" s="29" t="s">
        <v>1419</v>
      </c>
      <c r="E8" s="29" t="s">
        <v>1420</v>
      </c>
      <c r="F8" s="29" t="s">
        <v>1421</v>
      </c>
      <c r="G8" s="29" t="s">
        <v>1422</v>
      </c>
      <c r="H8" s="29" t="s">
        <v>1423</v>
      </c>
      <c r="I8" s="29" t="s">
        <v>1424</v>
      </c>
    </row>
    <row r="9" spans="1:11" ht="96" x14ac:dyDescent="0.25">
      <c r="A9" s="82" t="s">
        <v>1425</v>
      </c>
      <c r="B9" s="30" t="s">
        <v>1426</v>
      </c>
      <c r="C9" s="30" t="s">
        <v>1427</v>
      </c>
      <c r="D9" s="29" t="s">
        <v>1419</v>
      </c>
      <c r="E9" s="29" t="s">
        <v>1420</v>
      </c>
      <c r="F9" s="29" t="s">
        <v>1421</v>
      </c>
      <c r="G9" s="29" t="s">
        <v>1422</v>
      </c>
      <c r="H9" s="29" t="s">
        <v>1423</v>
      </c>
      <c r="I9" s="29" t="s">
        <v>1428</v>
      </c>
    </row>
    <row r="10" spans="1:11" ht="96" x14ac:dyDescent="0.25">
      <c r="A10" s="82" t="s">
        <v>1429</v>
      </c>
      <c r="B10" s="30" t="s">
        <v>1430</v>
      </c>
      <c r="C10" s="30" t="s">
        <v>1431</v>
      </c>
      <c r="D10" s="29" t="s">
        <v>1419</v>
      </c>
      <c r="E10" s="29" t="s">
        <v>1420</v>
      </c>
      <c r="F10" s="29" t="s">
        <v>1421</v>
      </c>
      <c r="G10" s="29" t="s">
        <v>1422</v>
      </c>
      <c r="H10" s="29" t="s">
        <v>1423</v>
      </c>
      <c r="I10" s="29" t="s">
        <v>1432</v>
      </c>
    </row>
    <row r="11" spans="1:11" ht="84" x14ac:dyDescent="0.25">
      <c r="A11" s="82" t="s">
        <v>1433</v>
      </c>
      <c r="B11" s="30" t="s">
        <v>1434</v>
      </c>
      <c r="C11" s="30" t="s">
        <v>1435</v>
      </c>
      <c r="D11" s="29" t="s">
        <v>1419</v>
      </c>
      <c r="E11" s="29" t="s">
        <v>1420</v>
      </c>
      <c r="F11" s="29" t="s">
        <v>1421</v>
      </c>
      <c r="G11" s="29" t="s">
        <v>1422</v>
      </c>
      <c r="H11" s="29" t="s">
        <v>597</v>
      </c>
      <c r="I11" s="29" t="s">
        <v>1436</v>
      </c>
    </row>
    <row r="12" spans="1:11" ht="96" x14ac:dyDescent="0.25">
      <c r="A12" s="82" t="s">
        <v>1437</v>
      </c>
      <c r="B12" s="30" t="s">
        <v>1438</v>
      </c>
      <c r="C12" s="30" t="s">
        <v>1439</v>
      </c>
      <c r="D12" s="29" t="s">
        <v>1419</v>
      </c>
      <c r="E12" s="29" t="s">
        <v>1420</v>
      </c>
      <c r="F12" s="29" t="s">
        <v>1421</v>
      </c>
      <c r="G12" s="29" t="s">
        <v>1422</v>
      </c>
      <c r="H12" s="29" t="s">
        <v>1423</v>
      </c>
      <c r="I12" s="29" t="s">
        <v>1440</v>
      </c>
    </row>
    <row r="13" spans="1:11" ht="96" x14ac:dyDescent="0.25">
      <c r="A13" s="82" t="s">
        <v>1441</v>
      </c>
      <c r="B13" s="30" t="s">
        <v>1442</v>
      </c>
      <c r="C13" s="30" t="s">
        <v>1443</v>
      </c>
      <c r="D13" s="29" t="s">
        <v>1419</v>
      </c>
      <c r="E13" s="29" t="s">
        <v>1420</v>
      </c>
      <c r="F13" s="29" t="s">
        <v>1421</v>
      </c>
      <c r="G13" s="29" t="s">
        <v>1422</v>
      </c>
      <c r="H13" s="29" t="s">
        <v>1423</v>
      </c>
      <c r="I13" s="29" t="s">
        <v>1444</v>
      </c>
    </row>
    <row r="14" spans="1:11" ht="96" x14ac:dyDescent="0.25">
      <c r="A14" s="82" t="s">
        <v>1445</v>
      </c>
      <c r="B14" s="30" t="s">
        <v>1446</v>
      </c>
      <c r="C14" s="30" t="s">
        <v>1447</v>
      </c>
      <c r="D14" s="29" t="s">
        <v>1419</v>
      </c>
      <c r="E14" s="29" t="s">
        <v>1420</v>
      </c>
      <c r="F14" s="29" t="s">
        <v>1421</v>
      </c>
      <c r="G14" s="29" t="s">
        <v>1422</v>
      </c>
      <c r="H14" s="29" t="s">
        <v>1423</v>
      </c>
      <c r="I14" s="29" t="s">
        <v>1448</v>
      </c>
    </row>
    <row r="15" spans="1:11" ht="96" x14ac:dyDescent="0.25">
      <c r="A15" s="82" t="s">
        <v>1449</v>
      </c>
      <c r="B15" s="30" t="s">
        <v>1450</v>
      </c>
      <c r="C15" s="30" t="s">
        <v>1451</v>
      </c>
      <c r="D15" s="29" t="s">
        <v>1419</v>
      </c>
      <c r="E15" s="29" t="s">
        <v>1420</v>
      </c>
      <c r="F15" s="29" t="s">
        <v>1421</v>
      </c>
      <c r="G15" s="29" t="s">
        <v>602</v>
      </c>
      <c r="H15" s="29" t="s">
        <v>1452</v>
      </c>
      <c r="I15" s="29" t="s">
        <v>1453</v>
      </c>
    </row>
    <row r="16" spans="1:11" ht="132" x14ac:dyDescent="0.25">
      <c r="A16" s="82" t="s">
        <v>1454</v>
      </c>
      <c r="B16" s="30" t="s">
        <v>1455</v>
      </c>
      <c r="C16" s="30" t="s">
        <v>1456</v>
      </c>
      <c r="D16" s="29" t="s">
        <v>1419</v>
      </c>
      <c r="E16" s="29" t="s">
        <v>1420</v>
      </c>
      <c r="F16" s="29" t="s">
        <v>1421</v>
      </c>
      <c r="G16" s="29" t="s">
        <v>602</v>
      </c>
      <c r="H16" s="29" t="s">
        <v>597</v>
      </c>
      <c r="I16" s="29" t="s">
        <v>1457</v>
      </c>
    </row>
    <row r="17" spans="1:9" ht="84" x14ac:dyDescent="0.25">
      <c r="A17" s="82" t="s">
        <v>1458</v>
      </c>
      <c r="B17" s="30" t="s">
        <v>1459</v>
      </c>
      <c r="C17" s="30" t="s">
        <v>1460</v>
      </c>
      <c r="D17" s="29" t="s">
        <v>1419</v>
      </c>
      <c r="E17" s="29" t="s">
        <v>1420</v>
      </c>
      <c r="F17" s="29" t="s">
        <v>1421</v>
      </c>
      <c r="G17" s="29" t="s">
        <v>656</v>
      </c>
      <c r="H17" s="29" t="s">
        <v>1461</v>
      </c>
      <c r="I17" s="29" t="s">
        <v>1462</v>
      </c>
    </row>
    <row r="18" spans="1:9" ht="48" x14ac:dyDescent="0.25">
      <c r="A18" s="82" t="s">
        <v>1463</v>
      </c>
      <c r="B18" s="30" t="s">
        <v>1464</v>
      </c>
      <c r="C18" s="30" t="s">
        <v>1465</v>
      </c>
      <c r="D18" s="29" t="s">
        <v>1419</v>
      </c>
      <c r="E18" s="29" t="s">
        <v>1420</v>
      </c>
      <c r="F18" s="29" t="s">
        <v>1421</v>
      </c>
      <c r="G18" s="29" t="s">
        <v>656</v>
      </c>
      <c r="H18" s="29" t="s">
        <v>1466</v>
      </c>
      <c r="I18" s="29" t="s">
        <v>1467</v>
      </c>
    </row>
    <row r="19" spans="1:9" ht="72" x14ac:dyDescent="0.25">
      <c r="A19" s="82" t="s">
        <v>1468</v>
      </c>
      <c r="B19" s="30" t="s">
        <v>1469</v>
      </c>
      <c r="C19" s="30" t="s">
        <v>1470</v>
      </c>
      <c r="D19" s="29" t="s">
        <v>1419</v>
      </c>
      <c r="E19" s="29" t="s">
        <v>1420</v>
      </c>
      <c r="F19" s="29" t="s">
        <v>1421</v>
      </c>
      <c r="G19" s="29" t="s">
        <v>656</v>
      </c>
      <c r="H19" s="29" t="s">
        <v>1471</v>
      </c>
      <c r="I19" s="29" t="s">
        <v>1472</v>
      </c>
    </row>
    <row r="20" spans="1:9" ht="72" x14ac:dyDescent="0.25">
      <c r="A20" s="82" t="s">
        <v>1473</v>
      </c>
      <c r="B20" s="30" t="s">
        <v>1474</v>
      </c>
      <c r="C20" s="30" t="s">
        <v>1475</v>
      </c>
      <c r="D20" s="29" t="s">
        <v>1419</v>
      </c>
      <c r="E20" s="29" t="s">
        <v>1420</v>
      </c>
      <c r="F20" s="29" t="s">
        <v>1421</v>
      </c>
      <c r="G20" s="29" t="s">
        <v>656</v>
      </c>
      <c r="H20" s="29" t="s">
        <v>1471</v>
      </c>
      <c r="I20" s="29" t="s">
        <v>1476</v>
      </c>
    </row>
    <row r="21" spans="1:9" ht="72" x14ac:dyDescent="0.25">
      <c r="A21" s="82" t="s">
        <v>1477</v>
      </c>
      <c r="B21" s="30" t="s">
        <v>1478</v>
      </c>
      <c r="C21" s="30" t="s">
        <v>1479</v>
      </c>
      <c r="D21" s="29" t="s">
        <v>1419</v>
      </c>
      <c r="E21" s="29" t="s">
        <v>1420</v>
      </c>
      <c r="F21" s="29" t="s">
        <v>1421</v>
      </c>
      <c r="G21" s="29" t="s">
        <v>656</v>
      </c>
      <c r="H21" s="29" t="s">
        <v>1471</v>
      </c>
      <c r="I21" s="29" t="s">
        <v>1480</v>
      </c>
    </row>
    <row r="22" spans="1:9" ht="96" x14ac:dyDescent="0.25">
      <c r="A22" s="82" t="s">
        <v>1481</v>
      </c>
      <c r="B22" s="30" t="s">
        <v>1482</v>
      </c>
      <c r="C22" s="30" t="s">
        <v>1483</v>
      </c>
      <c r="D22" s="29" t="s">
        <v>1419</v>
      </c>
      <c r="E22" s="29" t="s">
        <v>1420</v>
      </c>
      <c r="F22" s="29" t="s">
        <v>1421</v>
      </c>
      <c r="G22" s="29" t="s">
        <v>602</v>
      </c>
      <c r="H22" s="29" t="s">
        <v>1423</v>
      </c>
      <c r="I22" s="29" t="s">
        <v>1484</v>
      </c>
    </row>
    <row r="23" spans="1:9" ht="96" x14ac:dyDescent="0.25">
      <c r="A23" s="82" t="s">
        <v>1485</v>
      </c>
      <c r="B23" s="30" t="s">
        <v>1486</v>
      </c>
      <c r="C23" s="30" t="s">
        <v>1487</v>
      </c>
      <c r="D23" s="29" t="s">
        <v>1419</v>
      </c>
      <c r="E23" s="29" t="s">
        <v>1420</v>
      </c>
      <c r="F23" s="29" t="s">
        <v>1421</v>
      </c>
      <c r="G23" s="29" t="s">
        <v>656</v>
      </c>
      <c r="H23" s="29" t="s">
        <v>1423</v>
      </c>
      <c r="I23" s="29" t="s">
        <v>1488</v>
      </c>
    </row>
    <row r="24" spans="1:9" ht="84" x14ac:dyDescent="0.25">
      <c r="A24" s="82" t="s">
        <v>1489</v>
      </c>
      <c r="B24" s="30" t="s">
        <v>1490</v>
      </c>
      <c r="C24" s="30" t="s">
        <v>1491</v>
      </c>
      <c r="D24" s="29" t="s">
        <v>1419</v>
      </c>
      <c r="E24" s="29" t="s">
        <v>1420</v>
      </c>
      <c r="F24" s="29" t="s">
        <v>1421</v>
      </c>
      <c r="G24" s="29" t="s">
        <v>1422</v>
      </c>
      <c r="H24" s="29" t="s">
        <v>1492</v>
      </c>
      <c r="I24" s="29" t="s">
        <v>1493</v>
      </c>
    </row>
    <row r="25" spans="1:9" ht="84" x14ac:dyDescent="0.25">
      <c r="A25" s="82" t="s">
        <v>1494</v>
      </c>
      <c r="B25" s="30" t="s">
        <v>1495</v>
      </c>
      <c r="C25" s="30" t="s">
        <v>1496</v>
      </c>
      <c r="D25" s="29" t="s">
        <v>1419</v>
      </c>
      <c r="E25" s="29" t="s">
        <v>1420</v>
      </c>
      <c r="F25" s="29" t="s">
        <v>1421</v>
      </c>
      <c r="G25" s="29" t="s">
        <v>1422</v>
      </c>
      <c r="H25" s="29" t="s">
        <v>1492</v>
      </c>
      <c r="I25" s="29" t="s">
        <v>1497</v>
      </c>
    </row>
    <row r="26" spans="1:9" ht="120" x14ac:dyDescent="0.25">
      <c r="A26" s="82" t="s">
        <v>1498</v>
      </c>
      <c r="B26" s="30" t="s">
        <v>1499</v>
      </c>
      <c r="C26" s="30" t="s">
        <v>1500</v>
      </c>
      <c r="D26" s="29" t="s">
        <v>1419</v>
      </c>
      <c r="E26" s="29" t="s">
        <v>1420</v>
      </c>
      <c r="F26" s="29" t="s">
        <v>1421</v>
      </c>
      <c r="G26" s="29" t="s">
        <v>1422</v>
      </c>
      <c r="H26" s="29" t="s">
        <v>1492</v>
      </c>
      <c r="I26" s="29" t="s">
        <v>1501</v>
      </c>
    </row>
    <row r="27" spans="1:9" ht="84" x14ac:dyDescent="0.25">
      <c r="A27" s="82" t="s">
        <v>1502</v>
      </c>
      <c r="B27" s="30" t="s">
        <v>1503</v>
      </c>
      <c r="C27" s="30" t="s">
        <v>1504</v>
      </c>
      <c r="D27" s="29" t="s">
        <v>1419</v>
      </c>
      <c r="E27" s="29" t="s">
        <v>1420</v>
      </c>
      <c r="F27" s="29" t="s">
        <v>1421</v>
      </c>
      <c r="G27" s="29" t="s">
        <v>1422</v>
      </c>
      <c r="H27" s="29" t="s">
        <v>1505</v>
      </c>
      <c r="I27" s="29" t="s">
        <v>1506</v>
      </c>
    </row>
    <row r="28" spans="1:9" ht="96" x14ac:dyDescent="0.25">
      <c r="A28" s="82" t="s">
        <v>1507</v>
      </c>
      <c r="B28" s="30" t="s">
        <v>1508</v>
      </c>
      <c r="C28" s="30" t="s">
        <v>1509</v>
      </c>
      <c r="D28" s="29" t="s">
        <v>1419</v>
      </c>
      <c r="E28" s="29" t="s">
        <v>1420</v>
      </c>
      <c r="F28" s="29" t="s">
        <v>1421</v>
      </c>
      <c r="G28" s="29" t="s">
        <v>1422</v>
      </c>
      <c r="H28" s="29" t="s">
        <v>1505</v>
      </c>
      <c r="I28" s="29" t="s">
        <v>1510</v>
      </c>
    </row>
    <row r="29" spans="1:9" ht="60" x14ac:dyDescent="0.25">
      <c r="A29" s="82" t="s">
        <v>1511</v>
      </c>
      <c r="B29" s="30" t="s">
        <v>1512</v>
      </c>
      <c r="C29" s="30" t="s">
        <v>1513</v>
      </c>
      <c r="D29" s="29" t="s">
        <v>1419</v>
      </c>
      <c r="E29" s="29" t="s">
        <v>1420</v>
      </c>
      <c r="F29" s="29" t="s">
        <v>1421</v>
      </c>
      <c r="G29" s="29" t="s">
        <v>1422</v>
      </c>
      <c r="H29" s="29" t="s">
        <v>1505</v>
      </c>
      <c r="I29" s="29" t="s">
        <v>1514</v>
      </c>
    </row>
    <row r="30" spans="1:9" ht="132" x14ac:dyDescent="0.25">
      <c r="A30" s="82" t="s">
        <v>1515</v>
      </c>
      <c r="B30" s="30" t="s">
        <v>1516</v>
      </c>
      <c r="C30" s="30" t="s">
        <v>1517</v>
      </c>
      <c r="D30" s="29" t="s">
        <v>1419</v>
      </c>
      <c r="E30" s="29" t="s">
        <v>1420</v>
      </c>
      <c r="F30" s="29" t="s">
        <v>1421</v>
      </c>
      <c r="G30" s="29" t="s">
        <v>1422</v>
      </c>
      <c r="H30" s="29" t="s">
        <v>1505</v>
      </c>
      <c r="I30" s="29" t="s">
        <v>1518</v>
      </c>
    </row>
    <row r="31" spans="1:9" ht="60" x14ac:dyDescent="0.25">
      <c r="A31" s="82" t="s">
        <v>1519</v>
      </c>
      <c r="B31" s="30" t="s">
        <v>1520</v>
      </c>
      <c r="C31" s="30" t="s">
        <v>1521</v>
      </c>
      <c r="D31" s="29" t="s">
        <v>1419</v>
      </c>
      <c r="E31" s="29" t="s">
        <v>1420</v>
      </c>
      <c r="F31" s="29" t="s">
        <v>1421</v>
      </c>
      <c r="G31" s="29" t="s">
        <v>1422</v>
      </c>
      <c r="H31" s="29" t="s">
        <v>1522</v>
      </c>
      <c r="I31" s="29" t="s">
        <v>1523</v>
      </c>
    </row>
    <row r="32" spans="1:9" ht="60" x14ac:dyDescent="0.25">
      <c r="A32" s="82" t="s">
        <v>1524</v>
      </c>
      <c r="B32" s="30" t="s">
        <v>1525</v>
      </c>
      <c r="C32" s="30" t="s">
        <v>1526</v>
      </c>
      <c r="D32" s="29" t="s">
        <v>1419</v>
      </c>
      <c r="E32" s="29" t="s">
        <v>1420</v>
      </c>
      <c r="F32" s="29" t="s">
        <v>1421</v>
      </c>
      <c r="G32" s="29" t="s">
        <v>1422</v>
      </c>
      <c r="H32" s="29" t="s">
        <v>1522</v>
      </c>
      <c r="I32" s="29" t="s">
        <v>1527</v>
      </c>
    </row>
    <row r="33" spans="1:9" ht="96" x14ac:dyDescent="0.25">
      <c r="A33" s="82" t="s">
        <v>1528</v>
      </c>
      <c r="B33" s="30" t="s">
        <v>1529</v>
      </c>
      <c r="C33" s="30" t="s">
        <v>1530</v>
      </c>
      <c r="D33" s="29" t="s">
        <v>1419</v>
      </c>
      <c r="E33" s="29" t="s">
        <v>1420</v>
      </c>
      <c r="F33" s="29" t="s">
        <v>1421</v>
      </c>
      <c r="G33" s="29" t="s">
        <v>1422</v>
      </c>
      <c r="H33" s="29" t="s">
        <v>947</v>
      </c>
      <c r="I33" s="29" t="s">
        <v>1531</v>
      </c>
    </row>
    <row r="34" spans="1:9" ht="48" x14ac:dyDescent="0.25">
      <c r="A34" s="82" t="s">
        <v>1532</v>
      </c>
      <c r="B34" s="30" t="s">
        <v>1533</v>
      </c>
      <c r="C34" s="30" t="s">
        <v>1534</v>
      </c>
      <c r="D34" s="29" t="s">
        <v>1419</v>
      </c>
      <c r="E34" s="29" t="s">
        <v>1420</v>
      </c>
      <c r="F34" s="29" t="s">
        <v>1421</v>
      </c>
      <c r="G34" s="29" t="s">
        <v>1422</v>
      </c>
      <c r="H34" s="29" t="s">
        <v>947</v>
      </c>
      <c r="I34" s="29" t="s">
        <v>1535</v>
      </c>
    </row>
    <row r="35" spans="1:9" ht="60" x14ac:dyDescent="0.25">
      <c r="A35" s="82" t="s">
        <v>1536</v>
      </c>
      <c r="B35" s="30" t="s">
        <v>1537</v>
      </c>
      <c r="C35" s="30" t="s">
        <v>1538</v>
      </c>
      <c r="D35" s="29" t="s">
        <v>1419</v>
      </c>
      <c r="E35" s="29" t="s">
        <v>1420</v>
      </c>
      <c r="F35" s="29" t="s">
        <v>1421</v>
      </c>
      <c r="G35" s="29" t="s">
        <v>1422</v>
      </c>
      <c r="H35" s="29" t="s">
        <v>947</v>
      </c>
      <c r="I35" s="29" t="s">
        <v>1539</v>
      </c>
    </row>
    <row r="36" spans="1:9" ht="48" x14ac:dyDescent="0.25">
      <c r="A36" s="82" t="s">
        <v>1540</v>
      </c>
      <c r="B36" s="30" t="s">
        <v>1541</v>
      </c>
      <c r="C36" s="30" t="s">
        <v>1542</v>
      </c>
      <c r="D36" s="29" t="s">
        <v>1419</v>
      </c>
      <c r="E36" s="29" t="s">
        <v>1420</v>
      </c>
      <c r="F36" s="29" t="s">
        <v>1421</v>
      </c>
      <c r="G36" s="29" t="s">
        <v>1422</v>
      </c>
      <c r="H36" s="29" t="s">
        <v>947</v>
      </c>
      <c r="I36" s="29" t="s">
        <v>1543</v>
      </c>
    </row>
    <row r="37" spans="1:9" ht="60" x14ac:dyDescent="0.25">
      <c r="A37" s="82" t="s">
        <v>1544</v>
      </c>
      <c r="B37" s="30" t="s">
        <v>1545</v>
      </c>
      <c r="C37" s="30" t="s">
        <v>1546</v>
      </c>
      <c r="D37" s="29" t="s">
        <v>1419</v>
      </c>
      <c r="E37" s="29" t="s">
        <v>1420</v>
      </c>
      <c r="F37" s="29" t="s">
        <v>1421</v>
      </c>
      <c r="G37" s="29" t="s">
        <v>1422</v>
      </c>
      <c r="H37" s="29" t="s">
        <v>651</v>
      </c>
      <c r="I37" s="29" t="s">
        <v>1547</v>
      </c>
    </row>
    <row r="38" spans="1:9" ht="72" x14ac:dyDescent="0.25">
      <c r="A38" s="82" t="s">
        <v>1548</v>
      </c>
      <c r="B38" s="30" t="s">
        <v>1434</v>
      </c>
      <c r="C38" s="30" t="s">
        <v>1435</v>
      </c>
      <c r="D38" s="29" t="s">
        <v>1419</v>
      </c>
      <c r="E38" s="29" t="s">
        <v>1420</v>
      </c>
      <c r="F38" s="29" t="s">
        <v>1421</v>
      </c>
      <c r="G38" s="29" t="s">
        <v>1422</v>
      </c>
      <c r="H38" s="29" t="s">
        <v>1471</v>
      </c>
      <c r="I38" s="29" t="s">
        <v>1549</v>
      </c>
    </row>
    <row r="39" spans="1:9" ht="84" x14ac:dyDescent="0.25">
      <c r="A39" s="82" t="s">
        <v>1550</v>
      </c>
      <c r="B39" s="30" t="s">
        <v>1551</v>
      </c>
      <c r="C39" s="30" t="s">
        <v>1552</v>
      </c>
      <c r="D39" s="29" t="s">
        <v>1419</v>
      </c>
      <c r="E39" s="29" t="s">
        <v>1420</v>
      </c>
      <c r="F39" s="29" t="s">
        <v>1421</v>
      </c>
      <c r="G39" s="29" t="s">
        <v>602</v>
      </c>
      <c r="H39" s="29" t="s">
        <v>1492</v>
      </c>
      <c r="I39" s="29" t="s">
        <v>1553</v>
      </c>
    </row>
    <row r="40" spans="1:9" ht="96" x14ac:dyDescent="0.25">
      <c r="A40" s="82" t="s">
        <v>1481</v>
      </c>
      <c r="B40" s="30" t="s">
        <v>1554</v>
      </c>
      <c r="C40" s="30" t="s">
        <v>1555</v>
      </c>
      <c r="D40" s="29" t="s">
        <v>1419</v>
      </c>
      <c r="E40" s="29" t="s">
        <v>1420</v>
      </c>
      <c r="F40" s="29" t="s">
        <v>1421</v>
      </c>
      <c r="G40" s="29" t="s">
        <v>602</v>
      </c>
      <c r="H40" s="29" t="s">
        <v>1423</v>
      </c>
      <c r="I40" s="29" t="s">
        <v>1484</v>
      </c>
    </row>
    <row r="41" spans="1:9" ht="60" x14ac:dyDescent="0.25">
      <c r="A41" s="82" t="s">
        <v>1556</v>
      </c>
      <c r="B41" s="30" t="s">
        <v>1557</v>
      </c>
      <c r="C41" s="30" t="s">
        <v>1558</v>
      </c>
      <c r="D41" s="29" t="s">
        <v>1419</v>
      </c>
      <c r="E41" s="29" t="s">
        <v>1420</v>
      </c>
      <c r="F41" s="29" t="s">
        <v>1421</v>
      </c>
      <c r="G41" s="29" t="s">
        <v>602</v>
      </c>
      <c r="H41" s="29" t="s">
        <v>1492</v>
      </c>
      <c r="I41" s="29" t="s">
        <v>1559</v>
      </c>
    </row>
    <row r="42" spans="1:9" ht="72" x14ac:dyDescent="0.25">
      <c r="A42" s="82" t="s">
        <v>1560</v>
      </c>
      <c r="B42" s="30" t="s">
        <v>1478</v>
      </c>
      <c r="C42" s="30" t="s">
        <v>1479</v>
      </c>
      <c r="D42" s="29" t="s">
        <v>1419</v>
      </c>
      <c r="E42" s="29" t="s">
        <v>1420</v>
      </c>
      <c r="F42" s="29" t="s">
        <v>1421</v>
      </c>
      <c r="G42" s="29" t="s">
        <v>602</v>
      </c>
      <c r="H42" s="29" t="s">
        <v>1561</v>
      </c>
      <c r="I42" s="29" t="s">
        <v>1562</v>
      </c>
    </row>
    <row r="43" spans="1:9" ht="84" x14ac:dyDescent="0.25">
      <c r="A43" s="82" t="s">
        <v>1563</v>
      </c>
      <c r="B43" s="30" t="s">
        <v>1564</v>
      </c>
      <c r="C43" s="30" t="s">
        <v>1565</v>
      </c>
      <c r="D43" s="29" t="s">
        <v>1419</v>
      </c>
      <c r="E43" s="29" t="s">
        <v>1420</v>
      </c>
      <c r="F43" s="29" t="s">
        <v>1421</v>
      </c>
      <c r="G43" s="29" t="s">
        <v>602</v>
      </c>
      <c r="H43" s="29" t="s">
        <v>947</v>
      </c>
      <c r="I43" s="29" t="s">
        <v>1566</v>
      </c>
    </row>
    <row r="44" spans="1:9" ht="108" x14ac:dyDescent="0.25">
      <c r="A44" s="82" t="s">
        <v>1567</v>
      </c>
      <c r="B44" s="30" t="s">
        <v>1568</v>
      </c>
      <c r="C44" s="30" t="s">
        <v>1569</v>
      </c>
      <c r="D44" s="29" t="s">
        <v>1419</v>
      </c>
      <c r="E44" s="29" t="s">
        <v>1420</v>
      </c>
      <c r="F44" s="29" t="s">
        <v>1421</v>
      </c>
      <c r="G44" s="29" t="s">
        <v>602</v>
      </c>
      <c r="H44" s="29" t="s">
        <v>947</v>
      </c>
      <c r="I44" s="29" t="s">
        <v>1570</v>
      </c>
    </row>
    <row r="45" spans="1:9" ht="84" x14ac:dyDescent="0.25">
      <c r="A45" s="82" t="s">
        <v>1571</v>
      </c>
      <c r="B45" s="30" t="s">
        <v>1572</v>
      </c>
      <c r="C45" s="30" t="s">
        <v>1573</v>
      </c>
      <c r="D45" s="29" t="s">
        <v>1419</v>
      </c>
      <c r="E45" s="29" t="s">
        <v>1420</v>
      </c>
      <c r="F45" s="29" t="s">
        <v>1421</v>
      </c>
      <c r="G45" s="29" t="s">
        <v>602</v>
      </c>
      <c r="H45" s="29" t="s">
        <v>1574</v>
      </c>
      <c r="I45" s="29" t="s">
        <v>1575</v>
      </c>
    </row>
    <row r="46" spans="1:9" ht="48" x14ac:dyDescent="0.25">
      <c r="A46" s="82" t="s">
        <v>1576</v>
      </c>
      <c r="B46" s="30" t="s">
        <v>1577</v>
      </c>
      <c r="C46" s="30" t="s">
        <v>1578</v>
      </c>
      <c r="D46" s="29" t="s">
        <v>1419</v>
      </c>
      <c r="E46" s="29" t="s">
        <v>1420</v>
      </c>
      <c r="F46" s="29" t="s">
        <v>1421</v>
      </c>
      <c r="G46" s="29" t="s">
        <v>602</v>
      </c>
      <c r="H46" s="29" t="s">
        <v>1461</v>
      </c>
      <c r="I46" s="29" t="s">
        <v>1579</v>
      </c>
    </row>
    <row r="47" spans="1:9" ht="72" x14ac:dyDescent="0.25">
      <c r="A47" s="82" t="s">
        <v>1580</v>
      </c>
      <c r="B47" s="30" t="s">
        <v>1581</v>
      </c>
      <c r="C47" s="30" t="s">
        <v>1582</v>
      </c>
      <c r="D47" s="29" t="s">
        <v>1419</v>
      </c>
      <c r="E47" s="29" t="s">
        <v>1420</v>
      </c>
      <c r="F47" s="29" t="s">
        <v>1421</v>
      </c>
      <c r="G47" s="29" t="s">
        <v>656</v>
      </c>
      <c r="H47" s="29" t="s">
        <v>1583</v>
      </c>
      <c r="I47" s="29" t="s">
        <v>637</v>
      </c>
    </row>
    <row r="48" spans="1:9" ht="48" x14ac:dyDescent="0.25">
      <c r="A48" s="82" t="s">
        <v>1584</v>
      </c>
      <c r="B48" s="30" t="s">
        <v>1585</v>
      </c>
      <c r="C48" s="30" t="s">
        <v>1586</v>
      </c>
      <c r="D48" s="29" t="s">
        <v>1419</v>
      </c>
      <c r="E48" s="29" t="s">
        <v>1420</v>
      </c>
      <c r="F48" s="29" t="s">
        <v>1421</v>
      </c>
      <c r="G48" s="29" t="s">
        <v>1422</v>
      </c>
      <c r="H48" s="29" t="s">
        <v>1492</v>
      </c>
      <c r="I48" s="29" t="s">
        <v>1587</v>
      </c>
    </row>
    <row r="49" spans="1:9" ht="84" x14ac:dyDescent="0.25">
      <c r="A49" s="82" t="s">
        <v>1588</v>
      </c>
      <c r="B49" s="30" t="s">
        <v>1589</v>
      </c>
      <c r="C49" s="30" t="s">
        <v>1590</v>
      </c>
      <c r="D49" s="29" t="s">
        <v>1419</v>
      </c>
      <c r="E49" s="29" t="s">
        <v>1420</v>
      </c>
      <c r="F49" s="29" t="s">
        <v>1421</v>
      </c>
      <c r="G49" s="29" t="s">
        <v>1422</v>
      </c>
      <c r="H49" s="29" t="s">
        <v>1591</v>
      </c>
      <c r="I49" s="29" t="s">
        <v>1592</v>
      </c>
    </row>
    <row r="50" spans="1:9" ht="48" x14ac:dyDescent="0.25">
      <c r="A50" s="82" t="s">
        <v>1593</v>
      </c>
      <c r="B50" s="30" t="s">
        <v>1594</v>
      </c>
      <c r="C50" s="30" t="s">
        <v>1595</v>
      </c>
      <c r="D50" s="29" t="s">
        <v>1419</v>
      </c>
      <c r="E50" s="29" t="s">
        <v>1420</v>
      </c>
      <c r="F50" s="29" t="s">
        <v>1421</v>
      </c>
      <c r="G50" s="29" t="s">
        <v>1422</v>
      </c>
      <c r="H50" s="29" t="s">
        <v>1505</v>
      </c>
      <c r="I50" s="29" t="s">
        <v>1596</v>
      </c>
    </row>
    <row r="51" spans="1:9" ht="72" x14ac:dyDescent="0.25">
      <c r="A51" s="82" t="s">
        <v>1597</v>
      </c>
      <c r="B51" s="30" t="s">
        <v>1598</v>
      </c>
      <c r="C51" s="30" t="s">
        <v>1599</v>
      </c>
      <c r="D51" s="29" t="s">
        <v>1419</v>
      </c>
      <c r="E51" s="29" t="s">
        <v>1420</v>
      </c>
      <c r="F51" s="29" t="s">
        <v>1421</v>
      </c>
      <c r="G51" s="29" t="s">
        <v>1422</v>
      </c>
      <c r="H51" s="29" t="s">
        <v>1505</v>
      </c>
      <c r="I51" s="29" t="s">
        <v>1600</v>
      </c>
    </row>
    <row r="52" spans="1:9" ht="72" x14ac:dyDescent="0.25">
      <c r="A52" s="82" t="s">
        <v>1601</v>
      </c>
      <c r="B52" s="30" t="s">
        <v>1602</v>
      </c>
      <c r="C52" s="30" t="s">
        <v>1603</v>
      </c>
      <c r="D52" s="29" t="s">
        <v>1419</v>
      </c>
      <c r="E52" s="29" t="s">
        <v>1420</v>
      </c>
      <c r="F52" s="29" t="s">
        <v>1421</v>
      </c>
      <c r="G52" s="29" t="s">
        <v>1422</v>
      </c>
      <c r="H52" s="29" t="s">
        <v>1522</v>
      </c>
      <c r="I52" s="29" t="s">
        <v>1604</v>
      </c>
    </row>
    <row r="53" spans="1:9" ht="72" x14ac:dyDescent="0.25">
      <c r="A53" s="82" t="s">
        <v>1605</v>
      </c>
      <c r="B53" s="30" t="s">
        <v>1606</v>
      </c>
      <c r="C53" s="30" t="s">
        <v>1607</v>
      </c>
      <c r="D53" s="29" t="s">
        <v>1419</v>
      </c>
      <c r="E53" s="29" t="s">
        <v>1420</v>
      </c>
      <c r="F53" s="29" t="s">
        <v>1421</v>
      </c>
      <c r="G53" s="29" t="s">
        <v>1422</v>
      </c>
      <c r="H53" s="29" t="s">
        <v>1608</v>
      </c>
      <c r="I53" s="29" t="s">
        <v>1609</v>
      </c>
    </row>
    <row r="54" spans="1:9" ht="72" x14ac:dyDescent="0.25">
      <c r="A54" s="82" t="s">
        <v>1610</v>
      </c>
      <c r="B54" s="30" t="s">
        <v>1611</v>
      </c>
      <c r="C54" s="30" t="s">
        <v>1612</v>
      </c>
      <c r="D54" s="29" t="s">
        <v>1419</v>
      </c>
      <c r="E54" s="29" t="s">
        <v>1420</v>
      </c>
      <c r="F54" s="29" t="s">
        <v>1421</v>
      </c>
      <c r="G54" s="29" t="s">
        <v>1422</v>
      </c>
      <c r="H54" s="29" t="s">
        <v>947</v>
      </c>
      <c r="I54" s="29" t="s">
        <v>1613</v>
      </c>
    </row>
    <row r="55" spans="1:9" ht="72" x14ac:dyDescent="0.25">
      <c r="A55" s="82" t="s">
        <v>1614</v>
      </c>
      <c r="B55" s="30" t="s">
        <v>1615</v>
      </c>
      <c r="C55" s="30" t="s">
        <v>1616</v>
      </c>
      <c r="D55" s="29" t="s">
        <v>1419</v>
      </c>
      <c r="E55" s="29" t="s">
        <v>1420</v>
      </c>
      <c r="F55" s="29" t="s">
        <v>1421</v>
      </c>
      <c r="G55" s="29" t="s">
        <v>1422</v>
      </c>
      <c r="H55" s="29" t="s">
        <v>947</v>
      </c>
      <c r="I55" s="29" t="s">
        <v>1617</v>
      </c>
    </row>
    <row r="56" spans="1:9" ht="84" x14ac:dyDescent="0.25">
      <c r="A56" s="82" t="s">
        <v>1618</v>
      </c>
      <c r="B56" s="30" t="s">
        <v>1619</v>
      </c>
      <c r="C56" s="30" t="s">
        <v>1620</v>
      </c>
      <c r="D56" s="29" t="s">
        <v>1419</v>
      </c>
      <c r="E56" s="29" t="s">
        <v>1420</v>
      </c>
      <c r="F56" s="29" t="s">
        <v>1421</v>
      </c>
      <c r="G56" s="29" t="s">
        <v>1422</v>
      </c>
      <c r="H56" s="29" t="s">
        <v>947</v>
      </c>
      <c r="I56" s="29" t="s">
        <v>1621</v>
      </c>
    </row>
    <row r="57" spans="1:9" ht="60" x14ac:dyDescent="0.25">
      <c r="A57" s="82" t="s">
        <v>1622</v>
      </c>
      <c r="B57" s="30" t="s">
        <v>1623</v>
      </c>
      <c r="C57" s="30" t="s">
        <v>1624</v>
      </c>
      <c r="D57" s="29" t="s">
        <v>1419</v>
      </c>
      <c r="E57" s="29" t="s">
        <v>1420</v>
      </c>
      <c r="F57" s="29" t="s">
        <v>1421</v>
      </c>
      <c r="G57" s="29" t="s">
        <v>1422</v>
      </c>
      <c r="H57" s="29" t="s">
        <v>1466</v>
      </c>
      <c r="I57" s="29" t="s">
        <v>1625</v>
      </c>
    </row>
    <row r="58" spans="1:9" ht="72" x14ac:dyDescent="0.25">
      <c r="A58" s="82" t="s">
        <v>1626</v>
      </c>
      <c r="B58" s="30" t="s">
        <v>1627</v>
      </c>
      <c r="C58" s="30" t="s">
        <v>1628</v>
      </c>
      <c r="D58" s="29" t="s">
        <v>1419</v>
      </c>
      <c r="E58" s="29" t="s">
        <v>1420</v>
      </c>
      <c r="F58" s="29" t="s">
        <v>1421</v>
      </c>
      <c r="G58" s="29" t="s">
        <v>1422</v>
      </c>
      <c r="H58" s="29" t="s">
        <v>1466</v>
      </c>
      <c r="I58" s="29" t="s">
        <v>1629</v>
      </c>
    </row>
    <row r="59" spans="1:9" ht="96" x14ac:dyDescent="0.25">
      <c r="A59" s="82" t="s">
        <v>1630</v>
      </c>
      <c r="B59" s="30" t="s">
        <v>1631</v>
      </c>
      <c r="C59" s="30" t="s">
        <v>1632</v>
      </c>
      <c r="D59" s="29" t="s">
        <v>1419</v>
      </c>
      <c r="E59" s="29" t="s">
        <v>1420</v>
      </c>
      <c r="F59" s="29" t="s">
        <v>1421</v>
      </c>
      <c r="G59" s="29" t="s">
        <v>1422</v>
      </c>
      <c r="H59" s="29" t="s">
        <v>1633</v>
      </c>
      <c r="I59" s="29" t="s">
        <v>1634</v>
      </c>
    </row>
    <row r="60" spans="1:9" ht="72" x14ac:dyDescent="0.25">
      <c r="A60" s="82" t="s">
        <v>1635</v>
      </c>
      <c r="B60" s="30" t="s">
        <v>1636</v>
      </c>
      <c r="C60" s="30" t="s">
        <v>1637</v>
      </c>
      <c r="D60" s="29" t="s">
        <v>1419</v>
      </c>
      <c r="E60" s="29" t="s">
        <v>1420</v>
      </c>
      <c r="F60" s="29" t="s">
        <v>1421</v>
      </c>
      <c r="G60" s="29" t="s">
        <v>1422</v>
      </c>
      <c r="H60" s="29" t="s">
        <v>1471</v>
      </c>
      <c r="I60" s="29" t="s">
        <v>1638</v>
      </c>
    </row>
    <row r="61" spans="1:9" ht="72" x14ac:dyDescent="0.25">
      <c r="A61" s="82" t="s">
        <v>1639</v>
      </c>
      <c r="B61" s="30" t="s">
        <v>1640</v>
      </c>
      <c r="C61" s="30" t="s">
        <v>1641</v>
      </c>
      <c r="D61" s="29" t="s">
        <v>1419</v>
      </c>
      <c r="E61" s="29" t="s">
        <v>1420</v>
      </c>
      <c r="F61" s="29" t="s">
        <v>1421</v>
      </c>
      <c r="G61" s="29" t="s">
        <v>1422</v>
      </c>
      <c r="H61" s="29" t="s">
        <v>1642</v>
      </c>
      <c r="I61" s="29" t="s">
        <v>1643</v>
      </c>
    </row>
    <row r="62" spans="1:9" ht="96" x14ac:dyDescent="0.25">
      <c r="A62" s="82" t="s">
        <v>1644</v>
      </c>
      <c r="B62" s="30" t="s">
        <v>1645</v>
      </c>
      <c r="C62" s="30" t="s">
        <v>1646</v>
      </c>
      <c r="D62" s="29" t="s">
        <v>1419</v>
      </c>
      <c r="E62" s="29" t="s">
        <v>1420</v>
      </c>
      <c r="F62" s="29" t="s">
        <v>1421</v>
      </c>
      <c r="G62" s="29" t="s">
        <v>1422</v>
      </c>
      <c r="H62" s="29" t="s">
        <v>1642</v>
      </c>
      <c r="I62" s="29" t="s">
        <v>1647</v>
      </c>
    </row>
    <row r="63" spans="1:9" ht="72" x14ac:dyDescent="0.25">
      <c r="A63" s="82" t="s">
        <v>1648</v>
      </c>
      <c r="B63" s="30" t="s">
        <v>1649</v>
      </c>
      <c r="C63" s="30" t="s">
        <v>1650</v>
      </c>
      <c r="D63" s="29" t="s">
        <v>1419</v>
      </c>
      <c r="E63" s="29" t="s">
        <v>1420</v>
      </c>
      <c r="F63" s="29" t="s">
        <v>1421</v>
      </c>
      <c r="G63" s="29" t="s">
        <v>1422</v>
      </c>
      <c r="H63" s="29" t="s">
        <v>1642</v>
      </c>
      <c r="I63" s="29" t="s">
        <v>1651</v>
      </c>
    </row>
    <row r="64" spans="1:9" ht="84" x14ac:dyDescent="0.25">
      <c r="A64" s="82" t="s">
        <v>1652</v>
      </c>
      <c r="B64" s="30" t="s">
        <v>1645</v>
      </c>
      <c r="C64" s="30" t="s">
        <v>1646</v>
      </c>
      <c r="D64" s="29" t="s">
        <v>1419</v>
      </c>
      <c r="E64" s="29" t="s">
        <v>1420</v>
      </c>
      <c r="F64" s="29" t="s">
        <v>1421</v>
      </c>
      <c r="G64" s="29" t="s">
        <v>1422</v>
      </c>
      <c r="H64" s="29" t="s">
        <v>1583</v>
      </c>
      <c r="I64" s="29" t="s">
        <v>1653</v>
      </c>
    </row>
    <row r="65" spans="1:9" ht="72" x14ac:dyDescent="0.25">
      <c r="A65" s="82" t="s">
        <v>1654</v>
      </c>
      <c r="B65" s="30" t="s">
        <v>1655</v>
      </c>
      <c r="C65" s="30" t="s">
        <v>1656</v>
      </c>
      <c r="D65" s="29" t="s">
        <v>1419</v>
      </c>
      <c r="E65" s="29" t="s">
        <v>1420</v>
      </c>
      <c r="F65" s="29" t="s">
        <v>1421</v>
      </c>
      <c r="G65" s="29" t="s">
        <v>656</v>
      </c>
      <c r="H65" s="29" t="s">
        <v>1657</v>
      </c>
      <c r="I65" s="29" t="s">
        <v>1658</v>
      </c>
    </row>
    <row r="66" spans="1:9" ht="96" x14ac:dyDescent="0.25">
      <c r="A66" s="82" t="s">
        <v>1659</v>
      </c>
      <c r="B66" s="30" t="s">
        <v>1660</v>
      </c>
      <c r="C66" s="30" t="s">
        <v>1661</v>
      </c>
      <c r="D66" s="29" t="s">
        <v>1419</v>
      </c>
      <c r="E66" s="29" t="s">
        <v>1420</v>
      </c>
      <c r="F66" s="29" t="s">
        <v>1421</v>
      </c>
      <c r="G66" s="29" t="s">
        <v>602</v>
      </c>
      <c r="H66" s="29" t="s">
        <v>1522</v>
      </c>
      <c r="I66" s="29" t="s">
        <v>1662</v>
      </c>
    </row>
    <row r="67" spans="1:9" ht="36" x14ac:dyDescent="0.25">
      <c r="A67" s="82" t="s">
        <v>1663</v>
      </c>
      <c r="B67" s="30" t="s">
        <v>1664</v>
      </c>
      <c r="C67" s="30" t="s">
        <v>1665</v>
      </c>
      <c r="D67" s="29" t="s">
        <v>1419</v>
      </c>
      <c r="E67" s="29" t="s">
        <v>1420</v>
      </c>
      <c r="F67" s="29" t="s">
        <v>1421</v>
      </c>
      <c r="G67" s="29" t="s">
        <v>656</v>
      </c>
      <c r="H67" s="29" t="s">
        <v>947</v>
      </c>
      <c r="I67" s="29" t="s">
        <v>1666</v>
      </c>
    </row>
    <row r="68" spans="1:9" ht="48" x14ac:dyDescent="0.25">
      <c r="A68" s="82" t="s">
        <v>1667</v>
      </c>
      <c r="B68" s="30" t="s">
        <v>1668</v>
      </c>
      <c r="C68" s="30" t="s">
        <v>1669</v>
      </c>
      <c r="D68" s="29" t="s">
        <v>1419</v>
      </c>
      <c r="E68" s="29" t="s">
        <v>1420</v>
      </c>
      <c r="F68" s="29" t="s">
        <v>1421</v>
      </c>
      <c r="G68" s="29" t="s">
        <v>602</v>
      </c>
      <c r="H68" s="29" t="s">
        <v>947</v>
      </c>
      <c r="I68" s="29" t="s">
        <v>1670</v>
      </c>
    </row>
    <row r="69" spans="1:9" ht="108" x14ac:dyDescent="0.25">
      <c r="A69" s="82" t="s">
        <v>1671</v>
      </c>
      <c r="B69" s="30" t="s">
        <v>1672</v>
      </c>
      <c r="C69" s="30" t="s">
        <v>1673</v>
      </c>
      <c r="D69" s="29" t="s">
        <v>1419</v>
      </c>
      <c r="E69" s="29" t="s">
        <v>1420</v>
      </c>
      <c r="F69" s="29" t="s">
        <v>1421</v>
      </c>
      <c r="G69" s="29" t="s">
        <v>602</v>
      </c>
      <c r="H69" s="29" t="s">
        <v>947</v>
      </c>
      <c r="I69" s="29" t="s">
        <v>1674</v>
      </c>
    </row>
    <row r="70" spans="1:9" ht="72" x14ac:dyDescent="0.25">
      <c r="A70" s="82" t="s">
        <v>1675</v>
      </c>
      <c r="B70" s="30" t="s">
        <v>1676</v>
      </c>
      <c r="C70" s="30" t="s">
        <v>1677</v>
      </c>
      <c r="D70" s="29" t="s">
        <v>1419</v>
      </c>
      <c r="E70" s="29" t="s">
        <v>1420</v>
      </c>
      <c r="F70" s="29" t="s">
        <v>1421</v>
      </c>
      <c r="G70" s="29" t="s">
        <v>602</v>
      </c>
      <c r="H70" s="29" t="s">
        <v>947</v>
      </c>
      <c r="I70" s="29" t="s">
        <v>1678</v>
      </c>
    </row>
    <row r="71" spans="1:9" ht="60" x14ac:dyDescent="0.25">
      <c r="A71" s="82" t="s">
        <v>1679</v>
      </c>
      <c r="B71" s="30" t="s">
        <v>1680</v>
      </c>
      <c r="C71" s="30" t="s">
        <v>1681</v>
      </c>
      <c r="D71" s="29" t="s">
        <v>1419</v>
      </c>
      <c r="E71" s="29" t="s">
        <v>1420</v>
      </c>
      <c r="F71" s="29" t="s">
        <v>1421</v>
      </c>
      <c r="G71" s="29" t="s">
        <v>602</v>
      </c>
      <c r="H71" s="29" t="s">
        <v>947</v>
      </c>
      <c r="I71" s="29" t="s">
        <v>1682</v>
      </c>
    </row>
    <row r="72" spans="1:9" ht="60" x14ac:dyDescent="0.25">
      <c r="A72" s="82" t="s">
        <v>1683</v>
      </c>
      <c r="B72" s="30" t="s">
        <v>1684</v>
      </c>
      <c r="C72" s="30" t="s">
        <v>1685</v>
      </c>
      <c r="D72" s="29" t="s">
        <v>1419</v>
      </c>
      <c r="E72" s="29" t="s">
        <v>1420</v>
      </c>
      <c r="F72" s="29" t="s">
        <v>1421</v>
      </c>
      <c r="G72" s="29" t="s">
        <v>656</v>
      </c>
      <c r="H72" s="29" t="s">
        <v>947</v>
      </c>
      <c r="I72" s="29" t="s">
        <v>1686</v>
      </c>
    </row>
    <row r="73" spans="1:9" ht="60" x14ac:dyDescent="0.25">
      <c r="A73" s="82" t="s">
        <v>1687</v>
      </c>
      <c r="B73" s="30" t="s">
        <v>1688</v>
      </c>
      <c r="C73" s="30" t="s">
        <v>1689</v>
      </c>
      <c r="D73" s="29" t="s">
        <v>1419</v>
      </c>
      <c r="E73" s="29" t="s">
        <v>1420</v>
      </c>
      <c r="F73" s="29" t="s">
        <v>1421</v>
      </c>
      <c r="G73" s="29" t="s">
        <v>602</v>
      </c>
      <c r="H73" s="29" t="s">
        <v>947</v>
      </c>
      <c r="I73" s="29" t="s">
        <v>1690</v>
      </c>
    </row>
    <row r="74" spans="1:9" ht="60" x14ac:dyDescent="0.25">
      <c r="A74" s="82" t="s">
        <v>1691</v>
      </c>
      <c r="B74" s="30" t="s">
        <v>1692</v>
      </c>
      <c r="C74" s="30" t="s">
        <v>1693</v>
      </c>
      <c r="D74" s="29" t="s">
        <v>1419</v>
      </c>
      <c r="E74" s="29" t="s">
        <v>1420</v>
      </c>
      <c r="F74" s="29" t="s">
        <v>1421</v>
      </c>
      <c r="G74" s="29" t="s">
        <v>656</v>
      </c>
      <c r="H74" s="29" t="s">
        <v>947</v>
      </c>
      <c r="I74" s="29" t="s">
        <v>1694</v>
      </c>
    </row>
    <row r="75" spans="1:9" ht="48" x14ac:dyDescent="0.25">
      <c r="A75" s="82" t="s">
        <v>1695</v>
      </c>
      <c r="B75" s="30" t="s">
        <v>1696</v>
      </c>
      <c r="C75" s="30" t="s">
        <v>1697</v>
      </c>
      <c r="D75" s="29" t="s">
        <v>1419</v>
      </c>
      <c r="E75" s="29" t="s">
        <v>1420</v>
      </c>
      <c r="F75" s="29" t="s">
        <v>1421</v>
      </c>
      <c r="G75" s="29" t="s">
        <v>602</v>
      </c>
      <c r="H75" s="29" t="s">
        <v>1698</v>
      </c>
      <c r="I75" s="29" t="s">
        <v>1699</v>
      </c>
    </row>
    <row r="76" spans="1:9" ht="72" x14ac:dyDescent="0.25">
      <c r="A76" s="82" t="s">
        <v>1700</v>
      </c>
      <c r="B76" s="30" t="s">
        <v>1701</v>
      </c>
      <c r="C76" s="30" t="s">
        <v>1702</v>
      </c>
      <c r="D76" s="29" t="s">
        <v>1419</v>
      </c>
      <c r="E76" s="29" t="s">
        <v>1420</v>
      </c>
      <c r="F76" s="29" t="s">
        <v>1421</v>
      </c>
      <c r="G76" s="29" t="s">
        <v>602</v>
      </c>
      <c r="H76" s="29" t="s">
        <v>1461</v>
      </c>
      <c r="I76" s="29" t="s">
        <v>1703</v>
      </c>
    </row>
    <row r="77" spans="1:9" ht="72" x14ac:dyDescent="0.25">
      <c r="A77" s="82" t="s">
        <v>1473</v>
      </c>
      <c r="B77" s="30" t="s">
        <v>1704</v>
      </c>
      <c r="C77" s="30" t="s">
        <v>1705</v>
      </c>
      <c r="D77" s="29" t="s">
        <v>1419</v>
      </c>
      <c r="E77" s="29" t="s">
        <v>1420</v>
      </c>
      <c r="F77" s="29" t="s">
        <v>1421</v>
      </c>
      <c r="G77" s="29" t="s">
        <v>656</v>
      </c>
      <c r="H77" s="29" t="s">
        <v>1471</v>
      </c>
      <c r="I77" s="29" t="s">
        <v>1706</v>
      </c>
    </row>
    <row r="78" spans="1:9" ht="84" x14ac:dyDescent="0.25">
      <c r="A78" s="82" t="s">
        <v>1707</v>
      </c>
      <c r="B78" s="30" t="s">
        <v>1708</v>
      </c>
      <c r="C78" s="30" t="s">
        <v>1709</v>
      </c>
      <c r="D78" s="29" t="s">
        <v>1419</v>
      </c>
      <c r="E78" s="29" t="s">
        <v>1420</v>
      </c>
      <c r="F78" s="29" t="s">
        <v>1421</v>
      </c>
      <c r="G78" s="29" t="s">
        <v>656</v>
      </c>
      <c r="H78" s="29" t="s">
        <v>1642</v>
      </c>
      <c r="I78" s="29" t="s">
        <v>1710</v>
      </c>
    </row>
    <row r="79" spans="1:9" ht="144" x14ac:dyDescent="0.25">
      <c r="A79" s="82" t="s">
        <v>1711</v>
      </c>
      <c r="B79" s="30" t="s">
        <v>1712</v>
      </c>
      <c r="C79" s="30" t="s">
        <v>1713</v>
      </c>
      <c r="D79" s="29" t="s">
        <v>1419</v>
      </c>
      <c r="E79" s="29" t="s">
        <v>1420</v>
      </c>
      <c r="F79" s="29" t="s">
        <v>1421</v>
      </c>
      <c r="G79" s="29" t="s">
        <v>602</v>
      </c>
      <c r="H79" s="29" t="s">
        <v>597</v>
      </c>
      <c r="I79" s="29" t="s">
        <v>1714</v>
      </c>
    </row>
    <row r="80" spans="1:9" ht="84" x14ac:dyDescent="0.25">
      <c r="A80" s="82" t="s">
        <v>1715</v>
      </c>
      <c r="B80" s="30" t="s">
        <v>1716</v>
      </c>
      <c r="C80" s="30" t="s">
        <v>1717</v>
      </c>
      <c r="D80" s="29" t="s">
        <v>1419</v>
      </c>
      <c r="E80" s="29" t="s">
        <v>1420</v>
      </c>
      <c r="F80" s="29" t="s">
        <v>1421</v>
      </c>
      <c r="G80" s="29" t="s">
        <v>1422</v>
      </c>
      <c r="H80" s="29" t="s">
        <v>947</v>
      </c>
      <c r="I80" s="29" t="s">
        <v>1718</v>
      </c>
    </row>
    <row r="81" spans="1:9" ht="60" x14ac:dyDescent="0.25">
      <c r="A81" s="82" t="s">
        <v>1719</v>
      </c>
      <c r="B81" s="30" t="s">
        <v>1720</v>
      </c>
      <c r="C81" s="30" t="s">
        <v>1721</v>
      </c>
      <c r="D81" s="29" t="s">
        <v>1419</v>
      </c>
      <c r="E81" s="29" t="s">
        <v>1420</v>
      </c>
      <c r="F81" s="29" t="s">
        <v>1421</v>
      </c>
      <c r="G81" s="29" t="s">
        <v>1422</v>
      </c>
      <c r="H81" s="29" t="s">
        <v>947</v>
      </c>
      <c r="I81" s="29" t="s">
        <v>1722</v>
      </c>
    </row>
    <row r="82" spans="1:9" ht="60" x14ac:dyDescent="0.25">
      <c r="A82" s="82" t="s">
        <v>1723</v>
      </c>
      <c r="B82" s="30" t="s">
        <v>1724</v>
      </c>
      <c r="C82" s="30" t="s">
        <v>1725</v>
      </c>
      <c r="D82" s="29" t="s">
        <v>1419</v>
      </c>
      <c r="E82" s="29" t="s">
        <v>1420</v>
      </c>
      <c r="F82" s="29" t="s">
        <v>1421</v>
      </c>
      <c r="G82" s="29" t="s">
        <v>1422</v>
      </c>
      <c r="H82" s="29" t="s">
        <v>1422</v>
      </c>
      <c r="I82" s="29" t="s">
        <v>1726</v>
      </c>
    </row>
    <row r="83" spans="1:9" ht="60" x14ac:dyDescent="0.25">
      <c r="A83" s="82" t="s">
        <v>1727</v>
      </c>
      <c r="B83" s="30" t="s">
        <v>1655</v>
      </c>
      <c r="C83" s="30" t="s">
        <v>1656</v>
      </c>
      <c r="D83" s="29" t="s">
        <v>1419</v>
      </c>
      <c r="E83" s="29" t="s">
        <v>1420</v>
      </c>
      <c r="F83" s="29" t="s">
        <v>1421</v>
      </c>
      <c r="G83" s="29" t="s">
        <v>1422</v>
      </c>
      <c r="H83" s="29" t="s">
        <v>1422</v>
      </c>
      <c r="I83" s="29" t="s">
        <v>1728</v>
      </c>
    </row>
    <row r="84" spans="1:9" ht="48" x14ac:dyDescent="0.25">
      <c r="A84" s="82" t="s">
        <v>1729</v>
      </c>
      <c r="B84" s="30" t="s">
        <v>1730</v>
      </c>
      <c r="C84" s="30" t="s">
        <v>1731</v>
      </c>
      <c r="D84" s="29" t="s">
        <v>1419</v>
      </c>
      <c r="E84" s="29" t="s">
        <v>1420</v>
      </c>
      <c r="F84" s="29" t="s">
        <v>1421</v>
      </c>
      <c r="G84" s="29" t="s">
        <v>1422</v>
      </c>
      <c r="H84" s="29" t="s">
        <v>1422</v>
      </c>
      <c r="I84" s="29" t="s">
        <v>1732</v>
      </c>
    </row>
    <row r="85" spans="1:9" ht="60" x14ac:dyDescent="0.25">
      <c r="A85" s="82" t="s">
        <v>1733</v>
      </c>
      <c r="B85" s="30" t="s">
        <v>1734</v>
      </c>
      <c r="C85" s="30" t="s">
        <v>1735</v>
      </c>
      <c r="D85" s="29" t="s">
        <v>1419</v>
      </c>
      <c r="E85" s="29" t="s">
        <v>1420</v>
      </c>
      <c r="F85" s="29" t="s">
        <v>1421</v>
      </c>
      <c r="G85" s="29" t="s">
        <v>1422</v>
      </c>
      <c r="H85" s="29" t="s">
        <v>1422</v>
      </c>
      <c r="I85" s="29" t="s">
        <v>1736</v>
      </c>
    </row>
    <row r="86" spans="1:9" ht="60" x14ac:dyDescent="0.25">
      <c r="A86" s="82" t="s">
        <v>1737</v>
      </c>
      <c r="B86" s="30" t="s">
        <v>1738</v>
      </c>
      <c r="C86" s="30" t="s">
        <v>1739</v>
      </c>
      <c r="D86" s="29" t="s">
        <v>1419</v>
      </c>
      <c r="E86" s="29" t="s">
        <v>1420</v>
      </c>
      <c r="F86" s="29" t="s">
        <v>1421</v>
      </c>
      <c r="G86" s="29" t="s">
        <v>1422</v>
      </c>
      <c r="H86" s="29" t="s">
        <v>1422</v>
      </c>
      <c r="I86" s="29" t="s">
        <v>1740</v>
      </c>
    </row>
    <row r="87" spans="1:9" ht="48" x14ac:dyDescent="0.25">
      <c r="A87" s="82" t="s">
        <v>1741</v>
      </c>
      <c r="B87" s="30" t="s">
        <v>1742</v>
      </c>
      <c r="C87" s="30" t="s">
        <v>1743</v>
      </c>
      <c r="D87" s="29" t="s">
        <v>1419</v>
      </c>
      <c r="E87" s="29" t="s">
        <v>1420</v>
      </c>
      <c r="F87" s="29" t="s">
        <v>1421</v>
      </c>
      <c r="G87" s="29" t="s">
        <v>1422</v>
      </c>
      <c r="H87" s="29" t="s">
        <v>1466</v>
      </c>
      <c r="I87" s="29" t="s">
        <v>1744</v>
      </c>
    </row>
    <row r="88" spans="1:9" ht="96" x14ac:dyDescent="0.25">
      <c r="A88" s="82" t="s">
        <v>1745</v>
      </c>
      <c r="B88" s="30" t="s">
        <v>1746</v>
      </c>
      <c r="C88" s="30" t="s">
        <v>1747</v>
      </c>
      <c r="D88" s="29" t="s">
        <v>1419</v>
      </c>
      <c r="E88" s="29" t="s">
        <v>1420</v>
      </c>
      <c r="F88" s="29" t="s">
        <v>1421</v>
      </c>
      <c r="G88" s="29" t="s">
        <v>1422</v>
      </c>
      <c r="H88" s="29" t="s">
        <v>1561</v>
      </c>
      <c r="I88" s="29" t="s">
        <v>1748</v>
      </c>
    </row>
    <row r="89" spans="1:9" ht="72" x14ac:dyDescent="0.25">
      <c r="A89" s="82" t="s">
        <v>1749</v>
      </c>
      <c r="B89" s="30" t="s">
        <v>1627</v>
      </c>
      <c r="C89" s="30" t="s">
        <v>1628</v>
      </c>
      <c r="D89" s="29" t="s">
        <v>1419</v>
      </c>
      <c r="E89" s="29" t="s">
        <v>1420</v>
      </c>
      <c r="F89" s="29" t="s">
        <v>1421</v>
      </c>
      <c r="G89" s="29" t="s">
        <v>656</v>
      </c>
      <c r="H89" s="29" t="s">
        <v>1642</v>
      </c>
      <c r="I89" s="29" t="s">
        <v>1750</v>
      </c>
    </row>
    <row r="90" spans="1:9" ht="96" x14ac:dyDescent="0.25">
      <c r="A90" s="82" t="s">
        <v>1751</v>
      </c>
      <c r="B90" s="30" t="s">
        <v>1645</v>
      </c>
      <c r="C90" s="30" t="s">
        <v>1646</v>
      </c>
      <c r="D90" s="29" t="s">
        <v>1419</v>
      </c>
      <c r="E90" s="29" t="s">
        <v>1420</v>
      </c>
      <c r="F90" s="29" t="s">
        <v>1421</v>
      </c>
      <c r="G90" s="29" t="s">
        <v>1422</v>
      </c>
      <c r="H90" s="29" t="s">
        <v>1642</v>
      </c>
      <c r="I90" s="29" t="s">
        <v>1752</v>
      </c>
    </row>
    <row r="91" spans="1:9" ht="96" x14ac:dyDescent="0.25">
      <c r="A91" s="82" t="s">
        <v>1753</v>
      </c>
      <c r="B91" s="30" t="s">
        <v>1645</v>
      </c>
      <c r="C91" s="30" t="s">
        <v>1646</v>
      </c>
      <c r="D91" s="29" t="s">
        <v>1419</v>
      </c>
      <c r="E91" s="29" t="s">
        <v>1420</v>
      </c>
      <c r="F91" s="29" t="s">
        <v>1421</v>
      </c>
      <c r="G91" s="29" t="s">
        <v>1422</v>
      </c>
      <c r="H91" s="29" t="s">
        <v>1642</v>
      </c>
      <c r="I91" s="29" t="s">
        <v>1754</v>
      </c>
    </row>
    <row r="92" spans="1:9" ht="48" x14ac:dyDescent="0.25">
      <c r="A92" s="82" t="s">
        <v>1755</v>
      </c>
      <c r="B92" s="30" t="s">
        <v>1756</v>
      </c>
      <c r="C92" s="30" t="s">
        <v>1757</v>
      </c>
      <c r="D92" s="29" t="s">
        <v>1419</v>
      </c>
      <c r="E92" s="29" t="s">
        <v>1420</v>
      </c>
      <c r="F92" s="29" t="s">
        <v>1421</v>
      </c>
      <c r="G92" s="29" t="s">
        <v>1422</v>
      </c>
      <c r="H92" s="29" t="s">
        <v>1591</v>
      </c>
      <c r="I92" s="29" t="s">
        <v>1758</v>
      </c>
    </row>
    <row r="93" spans="1:9" ht="60" x14ac:dyDescent="0.25">
      <c r="A93" s="82" t="s">
        <v>1759</v>
      </c>
      <c r="B93" s="30" t="s">
        <v>1760</v>
      </c>
      <c r="C93" s="30" t="s">
        <v>1761</v>
      </c>
      <c r="D93" s="29" t="s">
        <v>1419</v>
      </c>
      <c r="E93" s="29" t="s">
        <v>1420</v>
      </c>
      <c r="F93" s="29" t="s">
        <v>1421</v>
      </c>
      <c r="G93" s="29" t="s">
        <v>656</v>
      </c>
      <c r="H93" s="29" t="s">
        <v>1522</v>
      </c>
      <c r="I93" s="29" t="s">
        <v>15</v>
      </c>
    </row>
    <row r="94" spans="1:9" ht="168" x14ac:dyDescent="0.25">
      <c r="A94" s="82" t="s">
        <v>1762</v>
      </c>
      <c r="B94" s="30" t="s">
        <v>1430</v>
      </c>
      <c r="C94" s="30" t="s">
        <v>1431</v>
      </c>
      <c r="D94" s="29" t="s">
        <v>1419</v>
      </c>
      <c r="E94" s="29" t="s">
        <v>1420</v>
      </c>
      <c r="F94" s="29" t="s">
        <v>1421</v>
      </c>
      <c r="G94" s="29" t="s">
        <v>656</v>
      </c>
      <c r="H94" s="29" t="s">
        <v>1763</v>
      </c>
      <c r="I94" s="29" t="s">
        <v>1764</v>
      </c>
    </row>
    <row r="95" spans="1:9" ht="156" x14ac:dyDescent="0.25">
      <c r="A95" s="82" t="s">
        <v>1765</v>
      </c>
      <c r="B95" s="30" t="s">
        <v>1766</v>
      </c>
      <c r="C95" s="30" t="s">
        <v>1767</v>
      </c>
      <c r="D95" s="29" t="s">
        <v>1419</v>
      </c>
      <c r="E95" s="29" t="s">
        <v>1420</v>
      </c>
      <c r="F95" s="29" t="s">
        <v>1421</v>
      </c>
      <c r="G95" s="29" t="s">
        <v>656</v>
      </c>
      <c r="H95" s="29" t="s">
        <v>1763</v>
      </c>
      <c r="I95" s="29" t="s">
        <v>1768</v>
      </c>
    </row>
    <row r="96" spans="1:9" ht="180" x14ac:dyDescent="0.25">
      <c r="A96" s="82" t="s">
        <v>1769</v>
      </c>
      <c r="B96" s="30" t="s">
        <v>1770</v>
      </c>
      <c r="C96" s="30" t="s">
        <v>1771</v>
      </c>
      <c r="D96" s="29" t="s">
        <v>1419</v>
      </c>
      <c r="E96" s="29" t="s">
        <v>1420</v>
      </c>
      <c r="F96" s="29" t="s">
        <v>1421</v>
      </c>
      <c r="G96" s="29" t="s">
        <v>656</v>
      </c>
      <c r="H96" s="29" t="s">
        <v>1763</v>
      </c>
      <c r="I96" s="29" t="s">
        <v>1772</v>
      </c>
    </row>
    <row r="97" spans="1:9" ht="36" x14ac:dyDescent="0.25">
      <c r="A97" s="82" t="s">
        <v>1773</v>
      </c>
      <c r="B97" s="30" t="s">
        <v>1774</v>
      </c>
      <c r="C97" s="30" t="s">
        <v>1775</v>
      </c>
      <c r="D97" s="29" t="s">
        <v>1419</v>
      </c>
      <c r="E97" s="29" t="s">
        <v>1420</v>
      </c>
      <c r="F97" s="29" t="s">
        <v>1421</v>
      </c>
      <c r="G97" s="29" t="s">
        <v>602</v>
      </c>
      <c r="H97" s="29" t="s">
        <v>597</v>
      </c>
      <c r="I97" s="29" t="s">
        <v>1776</v>
      </c>
    </row>
    <row r="98" spans="1:9" ht="36" x14ac:dyDescent="0.25">
      <c r="A98" s="82" t="s">
        <v>1773</v>
      </c>
      <c r="B98" s="30" t="s">
        <v>1777</v>
      </c>
      <c r="C98" s="30" t="s">
        <v>1778</v>
      </c>
      <c r="D98" s="29" t="s">
        <v>1419</v>
      </c>
      <c r="E98" s="29" t="s">
        <v>1420</v>
      </c>
      <c r="F98" s="29" t="s">
        <v>1421</v>
      </c>
      <c r="G98" s="29" t="s">
        <v>602</v>
      </c>
      <c r="H98" s="29" t="s">
        <v>597</v>
      </c>
      <c r="I98" s="29" t="s">
        <v>1776</v>
      </c>
    </row>
    <row r="99" spans="1:9" ht="120" x14ac:dyDescent="0.25">
      <c r="A99" s="82" t="s">
        <v>1779</v>
      </c>
      <c r="B99" s="30" t="s">
        <v>1780</v>
      </c>
      <c r="C99" s="30" t="s">
        <v>1781</v>
      </c>
      <c r="D99" s="29" t="s">
        <v>1419</v>
      </c>
      <c r="E99" s="29" t="s">
        <v>1420</v>
      </c>
      <c r="F99" s="29" t="s">
        <v>1421</v>
      </c>
      <c r="G99" s="29" t="s">
        <v>1422</v>
      </c>
      <c r="H99" s="29" t="s">
        <v>1492</v>
      </c>
      <c r="I99" s="29" t="s">
        <v>1782</v>
      </c>
    </row>
    <row r="100" spans="1:9" ht="36" x14ac:dyDescent="0.25">
      <c r="A100" s="82" t="s">
        <v>1783</v>
      </c>
      <c r="B100" s="30" t="s">
        <v>1784</v>
      </c>
      <c r="C100" s="30" t="s">
        <v>1785</v>
      </c>
      <c r="D100" s="29" t="s">
        <v>1419</v>
      </c>
      <c r="E100" s="29" t="s">
        <v>1420</v>
      </c>
      <c r="F100" s="29" t="s">
        <v>1421</v>
      </c>
      <c r="G100" s="29" t="s">
        <v>1422</v>
      </c>
      <c r="H100" s="29" t="s">
        <v>1505</v>
      </c>
      <c r="I100" s="29" t="s">
        <v>1786</v>
      </c>
    </row>
    <row r="101" spans="1:9" ht="36" x14ac:dyDescent="0.25">
      <c r="A101" s="82" t="s">
        <v>1787</v>
      </c>
      <c r="B101" s="30" t="s">
        <v>1788</v>
      </c>
      <c r="C101" s="30" t="s">
        <v>1789</v>
      </c>
      <c r="D101" s="29" t="s">
        <v>1419</v>
      </c>
      <c r="E101" s="29" t="s">
        <v>1420</v>
      </c>
      <c r="F101" s="29" t="s">
        <v>1421</v>
      </c>
      <c r="G101" s="29" t="s">
        <v>1422</v>
      </c>
      <c r="H101" s="29" t="s">
        <v>1505</v>
      </c>
      <c r="I101" s="29" t="s">
        <v>1790</v>
      </c>
    </row>
    <row r="102" spans="1:9" ht="36" x14ac:dyDescent="0.25">
      <c r="A102" s="82" t="s">
        <v>1791</v>
      </c>
      <c r="B102" s="30" t="s">
        <v>1792</v>
      </c>
      <c r="C102" s="30" t="s">
        <v>1793</v>
      </c>
      <c r="D102" s="29" t="s">
        <v>1419</v>
      </c>
      <c r="E102" s="29" t="s">
        <v>1420</v>
      </c>
      <c r="F102" s="29" t="s">
        <v>1421</v>
      </c>
      <c r="G102" s="29" t="s">
        <v>1422</v>
      </c>
      <c r="H102" s="29" t="s">
        <v>1505</v>
      </c>
      <c r="I102" s="29" t="s">
        <v>1794</v>
      </c>
    </row>
    <row r="103" spans="1:9" ht="36" x14ac:dyDescent="0.25">
      <c r="A103" s="82" t="s">
        <v>1795</v>
      </c>
      <c r="B103" s="30" t="s">
        <v>1796</v>
      </c>
      <c r="C103" s="30" t="s">
        <v>1797</v>
      </c>
      <c r="D103" s="29" t="s">
        <v>1419</v>
      </c>
      <c r="E103" s="29" t="s">
        <v>1420</v>
      </c>
      <c r="F103" s="29" t="s">
        <v>1421</v>
      </c>
      <c r="G103" s="29" t="s">
        <v>1422</v>
      </c>
      <c r="H103" s="29" t="s">
        <v>1505</v>
      </c>
      <c r="I103" s="29" t="s">
        <v>1798</v>
      </c>
    </row>
    <row r="104" spans="1:9" ht="36" x14ac:dyDescent="0.25">
      <c r="A104" s="82" t="s">
        <v>1799</v>
      </c>
      <c r="B104" s="30" t="s">
        <v>1800</v>
      </c>
      <c r="C104" s="30" t="s">
        <v>1801</v>
      </c>
      <c r="D104" s="29" t="s">
        <v>1419</v>
      </c>
      <c r="E104" s="29" t="s">
        <v>1420</v>
      </c>
      <c r="F104" s="29" t="s">
        <v>1421</v>
      </c>
      <c r="G104" s="29" t="s">
        <v>1422</v>
      </c>
      <c r="H104" s="29" t="s">
        <v>1505</v>
      </c>
      <c r="I104" s="29" t="s">
        <v>1802</v>
      </c>
    </row>
    <row r="105" spans="1:9" ht="36" x14ac:dyDescent="0.25">
      <c r="A105" s="82" t="s">
        <v>1803</v>
      </c>
      <c r="B105" s="30" t="s">
        <v>1804</v>
      </c>
      <c r="C105" s="30" t="s">
        <v>1805</v>
      </c>
      <c r="D105" s="29" t="s">
        <v>1419</v>
      </c>
      <c r="E105" s="29" t="s">
        <v>1420</v>
      </c>
      <c r="F105" s="29" t="s">
        <v>1421</v>
      </c>
      <c r="G105" s="29" t="s">
        <v>1422</v>
      </c>
      <c r="H105" s="29" t="s">
        <v>1505</v>
      </c>
      <c r="I105" s="29" t="s">
        <v>1806</v>
      </c>
    </row>
    <row r="106" spans="1:9" ht="48" x14ac:dyDescent="0.25">
      <c r="A106" s="82" t="s">
        <v>1807</v>
      </c>
      <c r="B106" s="30" t="s">
        <v>1808</v>
      </c>
      <c r="C106" s="30" t="s">
        <v>1809</v>
      </c>
      <c r="D106" s="29" t="s">
        <v>1419</v>
      </c>
      <c r="E106" s="29" t="s">
        <v>1420</v>
      </c>
      <c r="F106" s="29" t="s">
        <v>1421</v>
      </c>
      <c r="G106" s="29" t="s">
        <v>1422</v>
      </c>
      <c r="H106" s="29" t="s">
        <v>1505</v>
      </c>
      <c r="I106" s="29" t="s">
        <v>1810</v>
      </c>
    </row>
    <row r="107" spans="1:9" ht="84" x14ac:dyDescent="0.25">
      <c r="A107" s="82" t="s">
        <v>1811</v>
      </c>
      <c r="B107" s="30" t="s">
        <v>1812</v>
      </c>
      <c r="C107" s="30" t="s">
        <v>1813</v>
      </c>
      <c r="D107" s="29" t="s">
        <v>1419</v>
      </c>
      <c r="E107" s="29" t="s">
        <v>1420</v>
      </c>
      <c r="F107" s="29" t="s">
        <v>1421</v>
      </c>
      <c r="G107" s="29" t="s">
        <v>1422</v>
      </c>
      <c r="H107" s="29" t="s">
        <v>1583</v>
      </c>
      <c r="I107" s="29" t="s">
        <v>1814</v>
      </c>
    </row>
    <row r="108" spans="1:9" ht="48" x14ac:dyDescent="0.25">
      <c r="A108" s="82" t="s">
        <v>1815</v>
      </c>
      <c r="B108" s="30" t="s">
        <v>1816</v>
      </c>
      <c r="C108" s="30" t="s">
        <v>1817</v>
      </c>
      <c r="D108" s="29" t="s">
        <v>1419</v>
      </c>
      <c r="E108" s="29" t="s">
        <v>1420</v>
      </c>
      <c r="F108" s="29" t="s">
        <v>1421</v>
      </c>
      <c r="G108" s="29" t="s">
        <v>1422</v>
      </c>
      <c r="H108" s="29" t="s">
        <v>947</v>
      </c>
      <c r="I108" s="29" t="s">
        <v>1818</v>
      </c>
    </row>
    <row r="109" spans="1:9" ht="36" x14ac:dyDescent="0.25">
      <c r="A109" s="82" t="s">
        <v>1819</v>
      </c>
      <c r="B109" s="30" t="s">
        <v>1820</v>
      </c>
      <c r="C109" s="30" t="s">
        <v>1821</v>
      </c>
      <c r="D109" s="29" t="s">
        <v>1419</v>
      </c>
      <c r="E109" s="29" t="s">
        <v>1420</v>
      </c>
      <c r="F109" s="29" t="s">
        <v>1421</v>
      </c>
      <c r="G109" s="29" t="s">
        <v>1422</v>
      </c>
      <c r="H109" s="29" t="s">
        <v>947</v>
      </c>
      <c r="I109" s="29" t="s">
        <v>1822</v>
      </c>
    </row>
    <row r="110" spans="1:9" ht="36" x14ac:dyDescent="0.25">
      <c r="A110" s="82" t="s">
        <v>1823</v>
      </c>
      <c r="B110" s="30" t="s">
        <v>1824</v>
      </c>
      <c r="C110" s="30" t="s">
        <v>1825</v>
      </c>
      <c r="D110" s="29" t="s">
        <v>1419</v>
      </c>
      <c r="E110" s="29" t="s">
        <v>1420</v>
      </c>
      <c r="F110" s="29" t="s">
        <v>1421</v>
      </c>
      <c r="G110" s="29" t="s">
        <v>1422</v>
      </c>
      <c r="H110" s="29" t="s">
        <v>947</v>
      </c>
      <c r="I110" s="29" t="s">
        <v>1826</v>
      </c>
    </row>
    <row r="111" spans="1:9" ht="48" x14ac:dyDescent="0.25">
      <c r="A111" s="82" t="s">
        <v>1827</v>
      </c>
      <c r="B111" s="30" t="s">
        <v>1828</v>
      </c>
      <c r="C111" s="30" t="s">
        <v>1829</v>
      </c>
      <c r="D111" s="29" t="s">
        <v>1419</v>
      </c>
      <c r="E111" s="29" t="s">
        <v>1420</v>
      </c>
      <c r="F111" s="29" t="s">
        <v>1421</v>
      </c>
      <c r="G111" s="29" t="s">
        <v>1422</v>
      </c>
      <c r="H111" s="29" t="s">
        <v>1698</v>
      </c>
      <c r="I111" s="29" t="s">
        <v>1830</v>
      </c>
    </row>
    <row r="112" spans="1:9" ht="48" x14ac:dyDescent="0.25">
      <c r="A112" s="82" t="s">
        <v>1831</v>
      </c>
      <c r="B112" s="30" t="s">
        <v>1832</v>
      </c>
      <c r="C112" s="30" t="s">
        <v>1833</v>
      </c>
      <c r="D112" s="29" t="s">
        <v>1419</v>
      </c>
      <c r="E112" s="29" t="s">
        <v>1420</v>
      </c>
      <c r="F112" s="29" t="s">
        <v>1421</v>
      </c>
      <c r="G112" s="29" t="s">
        <v>1422</v>
      </c>
      <c r="H112" s="29" t="s">
        <v>1834</v>
      </c>
      <c r="I112" s="29" t="s">
        <v>1835</v>
      </c>
    </row>
    <row r="113" spans="1:9" ht="72" x14ac:dyDescent="0.25">
      <c r="A113" s="82" t="s">
        <v>1836</v>
      </c>
      <c r="B113" s="30" t="s">
        <v>1837</v>
      </c>
      <c r="C113" s="30" t="s">
        <v>1838</v>
      </c>
      <c r="D113" s="29" t="s">
        <v>1419</v>
      </c>
      <c r="E113" s="29" t="s">
        <v>1420</v>
      </c>
      <c r="F113" s="29" t="s">
        <v>1421</v>
      </c>
      <c r="G113" s="29" t="s">
        <v>1422</v>
      </c>
      <c r="H113" s="29" t="s">
        <v>1522</v>
      </c>
      <c r="I113" s="29" t="s">
        <v>1839</v>
      </c>
    </row>
    <row r="114" spans="1:9" ht="72" x14ac:dyDescent="0.25">
      <c r="A114" s="82" t="s">
        <v>1791</v>
      </c>
      <c r="B114" s="30" t="s">
        <v>1840</v>
      </c>
      <c r="C114" s="30" t="s">
        <v>1841</v>
      </c>
      <c r="D114" s="29" t="s">
        <v>1419</v>
      </c>
      <c r="E114" s="29" t="s">
        <v>1420</v>
      </c>
      <c r="F114" s="29" t="s">
        <v>1421</v>
      </c>
      <c r="G114" s="29" t="s">
        <v>1422</v>
      </c>
      <c r="H114" s="29" t="s">
        <v>1561</v>
      </c>
      <c r="I114" s="29" t="s">
        <v>1842</v>
      </c>
    </row>
    <row r="115" spans="1:9" ht="60" x14ac:dyDescent="0.25">
      <c r="A115" s="82" t="s">
        <v>1843</v>
      </c>
      <c r="B115" s="30" t="s">
        <v>1844</v>
      </c>
      <c r="C115" s="30" t="s">
        <v>1845</v>
      </c>
      <c r="D115" s="29" t="s">
        <v>1419</v>
      </c>
      <c r="E115" s="29" t="s">
        <v>1420</v>
      </c>
      <c r="F115" s="29" t="s">
        <v>1421</v>
      </c>
      <c r="G115" s="29" t="s">
        <v>656</v>
      </c>
      <c r="H115" s="29" t="s">
        <v>1846</v>
      </c>
      <c r="I115" s="29" t="s">
        <v>1847</v>
      </c>
    </row>
    <row r="116" spans="1:9" ht="36" x14ac:dyDescent="0.25">
      <c r="A116" s="82" t="s">
        <v>1848</v>
      </c>
      <c r="B116" s="30" t="s">
        <v>1849</v>
      </c>
      <c r="C116" s="30" t="s">
        <v>1850</v>
      </c>
      <c r="D116" s="29" t="s">
        <v>1419</v>
      </c>
      <c r="E116" s="29" t="s">
        <v>1420</v>
      </c>
      <c r="F116" s="29" t="s">
        <v>1421</v>
      </c>
      <c r="G116" s="29" t="s">
        <v>656</v>
      </c>
      <c r="H116" s="29" t="s">
        <v>1851</v>
      </c>
      <c r="I116" s="29" t="s">
        <v>1852</v>
      </c>
    </row>
    <row r="117" spans="1:9" ht="96" x14ac:dyDescent="0.25">
      <c r="A117" s="82" t="s">
        <v>1853</v>
      </c>
      <c r="B117" s="30" t="s">
        <v>1854</v>
      </c>
      <c r="C117" s="30" t="s">
        <v>1855</v>
      </c>
      <c r="D117" s="29" t="s">
        <v>1419</v>
      </c>
      <c r="E117" s="29" t="s">
        <v>1420</v>
      </c>
      <c r="F117" s="29" t="s">
        <v>1421</v>
      </c>
      <c r="G117" s="29" t="s">
        <v>656</v>
      </c>
      <c r="H117" s="29" t="s">
        <v>1851</v>
      </c>
      <c r="I117" s="29" t="s">
        <v>1856</v>
      </c>
    </row>
    <row r="118" spans="1:9" ht="60" x14ac:dyDescent="0.25">
      <c r="A118" s="82" t="s">
        <v>1857</v>
      </c>
      <c r="B118" s="30" t="s">
        <v>1738</v>
      </c>
      <c r="C118" s="30" t="s">
        <v>1739</v>
      </c>
      <c r="D118" s="29" t="s">
        <v>1419</v>
      </c>
      <c r="E118" s="29" t="s">
        <v>1420</v>
      </c>
      <c r="F118" s="29" t="s">
        <v>1421</v>
      </c>
      <c r="G118" s="29" t="s">
        <v>656</v>
      </c>
      <c r="H118" s="29" t="s">
        <v>1522</v>
      </c>
      <c r="I118" s="29" t="s">
        <v>1858</v>
      </c>
    </row>
    <row r="119" spans="1:9" ht="72" x14ac:dyDescent="0.25">
      <c r="A119" s="82" t="s">
        <v>1819</v>
      </c>
      <c r="B119" s="30" t="s">
        <v>1859</v>
      </c>
      <c r="C119" s="30" t="s">
        <v>1860</v>
      </c>
      <c r="D119" s="29" t="s">
        <v>1419</v>
      </c>
      <c r="E119" s="29" t="s">
        <v>1420</v>
      </c>
      <c r="F119" s="29" t="s">
        <v>1421</v>
      </c>
      <c r="G119" s="29" t="s">
        <v>656</v>
      </c>
      <c r="H119" s="29" t="s">
        <v>1561</v>
      </c>
      <c r="I119" s="29" t="s">
        <v>1861</v>
      </c>
    </row>
    <row r="120" spans="1:9" ht="72" x14ac:dyDescent="0.25">
      <c r="A120" s="82" t="s">
        <v>1862</v>
      </c>
      <c r="B120" s="30" t="s">
        <v>1863</v>
      </c>
      <c r="C120" s="30" t="s">
        <v>1864</v>
      </c>
      <c r="D120" s="29" t="s">
        <v>1419</v>
      </c>
      <c r="E120" s="29" t="s">
        <v>1420</v>
      </c>
      <c r="F120" s="29" t="s">
        <v>1421</v>
      </c>
      <c r="G120" s="29" t="s">
        <v>656</v>
      </c>
      <c r="H120" s="29" t="s">
        <v>1561</v>
      </c>
      <c r="I120" s="29" t="s">
        <v>1865</v>
      </c>
    </row>
    <row r="121" spans="1:9" ht="48" x14ac:dyDescent="0.25">
      <c r="A121" s="82" t="s">
        <v>1866</v>
      </c>
      <c r="B121" s="30" t="s">
        <v>1867</v>
      </c>
      <c r="C121" s="30" t="s">
        <v>1868</v>
      </c>
      <c r="D121" s="29" t="s">
        <v>1419</v>
      </c>
      <c r="E121" s="29" t="s">
        <v>1420</v>
      </c>
      <c r="F121" s="29" t="s">
        <v>1421</v>
      </c>
      <c r="G121" s="29" t="s">
        <v>602</v>
      </c>
      <c r="H121" s="29" t="s">
        <v>1846</v>
      </c>
      <c r="I121" s="29" t="s">
        <v>1869</v>
      </c>
    </row>
    <row r="122" spans="1:9" ht="48" x14ac:dyDescent="0.25">
      <c r="A122" s="82" t="s">
        <v>1866</v>
      </c>
      <c r="B122" s="30" t="s">
        <v>1870</v>
      </c>
      <c r="C122" s="30" t="s">
        <v>1871</v>
      </c>
      <c r="D122" s="29" t="s">
        <v>1419</v>
      </c>
      <c r="E122" s="29" t="s">
        <v>1420</v>
      </c>
      <c r="F122" s="29" t="s">
        <v>1421</v>
      </c>
      <c r="G122" s="29" t="s">
        <v>602</v>
      </c>
      <c r="H122" s="29" t="s">
        <v>1846</v>
      </c>
      <c r="I122" s="29" t="s">
        <v>1872</v>
      </c>
    </row>
    <row r="123" spans="1:9" ht="72" x14ac:dyDescent="0.25">
      <c r="A123" s="82" t="s">
        <v>1873</v>
      </c>
      <c r="B123" s="30" t="s">
        <v>1874</v>
      </c>
      <c r="C123" s="30" t="s">
        <v>1875</v>
      </c>
      <c r="D123" s="29" t="s">
        <v>1419</v>
      </c>
      <c r="E123" s="29" t="s">
        <v>1420</v>
      </c>
      <c r="F123" s="29" t="s">
        <v>1421</v>
      </c>
      <c r="G123" s="29" t="s">
        <v>602</v>
      </c>
      <c r="H123" s="29" t="s">
        <v>1561</v>
      </c>
      <c r="I123" s="29" t="s">
        <v>1876</v>
      </c>
    </row>
    <row r="124" spans="1:9" ht="36" x14ac:dyDescent="0.25">
      <c r="A124" s="82" t="s">
        <v>1877</v>
      </c>
      <c r="B124" s="30" t="s">
        <v>1878</v>
      </c>
      <c r="C124" s="30" t="s">
        <v>1879</v>
      </c>
      <c r="D124" s="29" t="s">
        <v>1419</v>
      </c>
      <c r="E124" s="29" t="s">
        <v>1420</v>
      </c>
      <c r="F124" s="29" t="s">
        <v>1421</v>
      </c>
      <c r="G124" s="29" t="s">
        <v>656</v>
      </c>
      <c r="H124" s="29" t="s">
        <v>947</v>
      </c>
      <c r="I124" s="29" t="s">
        <v>1880</v>
      </c>
    </row>
    <row r="125" spans="1:9" ht="72" x14ac:dyDescent="0.25">
      <c r="A125" s="82" t="s">
        <v>1881</v>
      </c>
      <c r="B125" s="30" t="s">
        <v>1882</v>
      </c>
      <c r="C125" s="30" t="s">
        <v>1883</v>
      </c>
      <c r="D125" s="29" t="s">
        <v>1419</v>
      </c>
      <c r="E125" s="29" t="s">
        <v>1420</v>
      </c>
      <c r="F125" s="29" t="s">
        <v>1421</v>
      </c>
      <c r="G125" s="29" t="s">
        <v>656</v>
      </c>
      <c r="H125" s="29" t="s">
        <v>947</v>
      </c>
      <c r="I125" s="29" t="s">
        <v>1884</v>
      </c>
    </row>
    <row r="126" spans="1:9" ht="72" x14ac:dyDescent="0.25">
      <c r="A126" s="82" t="s">
        <v>1885</v>
      </c>
      <c r="B126" s="30" t="s">
        <v>1886</v>
      </c>
      <c r="C126" s="30" t="s">
        <v>1887</v>
      </c>
      <c r="D126" s="29" t="s">
        <v>1419</v>
      </c>
      <c r="E126" s="29" t="s">
        <v>1420</v>
      </c>
      <c r="F126" s="29" t="s">
        <v>1421</v>
      </c>
      <c r="G126" s="29" t="s">
        <v>656</v>
      </c>
      <c r="H126" s="29" t="s">
        <v>1888</v>
      </c>
      <c r="I126" s="29" t="s">
        <v>1889</v>
      </c>
    </row>
    <row r="127" spans="1:9" ht="72" x14ac:dyDescent="0.25">
      <c r="A127" s="82" t="s">
        <v>1890</v>
      </c>
      <c r="B127" s="30" t="s">
        <v>1891</v>
      </c>
      <c r="C127" s="30" t="s">
        <v>1892</v>
      </c>
      <c r="D127" s="29" t="s">
        <v>1419</v>
      </c>
      <c r="E127" s="29" t="s">
        <v>1420</v>
      </c>
      <c r="F127" s="29" t="s">
        <v>1421</v>
      </c>
      <c r="G127" s="29" t="s">
        <v>656</v>
      </c>
      <c r="H127" s="29" t="s">
        <v>1763</v>
      </c>
      <c r="I127" s="29" t="s">
        <v>1893</v>
      </c>
    </row>
    <row r="128" spans="1:9" ht="60" x14ac:dyDescent="0.25">
      <c r="A128" s="82" t="s">
        <v>1894</v>
      </c>
      <c r="B128" s="30" t="s">
        <v>1738</v>
      </c>
      <c r="C128" s="30" t="s">
        <v>1739</v>
      </c>
      <c r="D128" s="29" t="s">
        <v>1419</v>
      </c>
      <c r="E128" s="29" t="s">
        <v>1420</v>
      </c>
      <c r="F128" s="29" t="s">
        <v>1421</v>
      </c>
      <c r="G128" s="29" t="s">
        <v>656</v>
      </c>
      <c r="H128" s="29" t="s">
        <v>1834</v>
      </c>
      <c r="I128" s="29" t="s">
        <v>1895</v>
      </c>
    </row>
    <row r="129" spans="1:9" ht="204" x14ac:dyDescent="0.25">
      <c r="A129" s="82" t="s">
        <v>1896</v>
      </c>
      <c r="B129" s="30" t="s">
        <v>865</v>
      </c>
      <c r="C129" s="30" t="s">
        <v>1897</v>
      </c>
      <c r="D129" s="29" t="s">
        <v>1419</v>
      </c>
      <c r="E129" s="29" t="s">
        <v>1420</v>
      </c>
      <c r="F129" s="29" t="s">
        <v>1421</v>
      </c>
      <c r="G129" s="29" t="s">
        <v>656</v>
      </c>
      <c r="H129" s="29" t="s">
        <v>1591</v>
      </c>
      <c r="I129" s="29" t="s">
        <v>1898</v>
      </c>
    </row>
    <row r="130" spans="1:9" ht="84" x14ac:dyDescent="0.25">
      <c r="A130" s="82" t="s">
        <v>1899</v>
      </c>
      <c r="B130" s="30" t="s">
        <v>1738</v>
      </c>
      <c r="C130" s="30" t="s">
        <v>1739</v>
      </c>
      <c r="D130" s="29" t="s">
        <v>1419</v>
      </c>
      <c r="E130" s="29" t="s">
        <v>1420</v>
      </c>
      <c r="F130" s="29" t="s">
        <v>1421</v>
      </c>
      <c r="G130" s="29" t="s">
        <v>656</v>
      </c>
      <c r="H130" s="29" t="s">
        <v>1505</v>
      </c>
      <c r="I130" s="29" t="s">
        <v>1900</v>
      </c>
    </row>
    <row r="131" spans="1:9" ht="36" x14ac:dyDescent="0.25">
      <c r="A131" s="82" t="s">
        <v>1901</v>
      </c>
      <c r="B131" s="30" t="s">
        <v>1902</v>
      </c>
      <c r="C131" s="30" t="s">
        <v>1903</v>
      </c>
      <c r="D131" s="29" t="s">
        <v>1419</v>
      </c>
      <c r="E131" s="29" t="s">
        <v>1420</v>
      </c>
      <c r="F131" s="29" t="s">
        <v>1421</v>
      </c>
      <c r="G131" s="29" t="s">
        <v>656</v>
      </c>
      <c r="H131" s="29" t="s">
        <v>1505</v>
      </c>
      <c r="I131" s="29" t="s">
        <v>1904</v>
      </c>
    </row>
    <row r="132" spans="1:9" ht="36" x14ac:dyDescent="0.25">
      <c r="A132" s="82" t="s">
        <v>1905</v>
      </c>
      <c r="B132" s="30" t="s">
        <v>1738</v>
      </c>
      <c r="C132" s="30" t="s">
        <v>1739</v>
      </c>
      <c r="D132" s="29" t="s">
        <v>1419</v>
      </c>
      <c r="E132" s="29" t="s">
        <v>1420</v>
      </c>
      <c r="F132" s="29" t="s">
        <v>1421</v>
      </c>
      <c r="G132" s="29" t="s">
        <v>656</v>
      </c>
      <c r="H132" s="29" t="s">
        <v>1505</v>
      </c>
      <c r="I132" s="29" t="s">
        <v>1906</v>
      </c>
    </row>
    <row r="133" spans="1:9" ht="36" x14ac:dyDescent="0.25">
      <c r="A133" s="82" t="s">
        <v>1907</v>
      </c>
      <c r="B133" s="30" t="s">
        <v>1908</v>
      </c>
      <c r="C133" s="30" t="s">
        <v>1909</v>
      </c>
      <c r="D133" s="29" t="s">
        <v>1419</v>
      </c>
      <c r="E133" s="29" t="s">
        <v>1420</v>
      </c>
      <c r="F133" s="29" t="s">
        <v>1421</v>
      </c>
      <c r="G133" s="29" t="s">
        <v>656</v>
      </c>
      <c r="H133" s="29" t="s">
        <v>1505</v>
      </c>
      <c r="I133" s="29" t="s">
        <v>1910</v>
      </c>
    </row>
    <row r="134" spans="1:9" ht="36" x14ac:dyDescent="0.25">
      <c r="A134" s="82" t="s">
        <v>1911</v>
      </c>
      <c r="B134" s="30" t="s">
        <v>1912</v>
      </c>
      <c r="C134" s="30" t="s">
        <v>1913</v>
      </c>
      <c r="D134" s="29" t="s">
        <v>1419</v>
      </c>
      <c r="E134" s="29" t="s">
        <v>1420</v>
      </c>
      <c r="F134" s="29" t="s">
        <v>1421</v>
      </c>
      <c r="G134" s="29" t="s">
        <v>656</v>
      </c>
      <c r="H134" s="29" t="s">
        <v>1505</v>
      </c>
      <c r="I134" s="29" t="s">
        <v>1914</v>
      </c>
    </row>
    <row r="135" spans="1:9" ht="36" x14ac:dyDescent="0.25">
      <c r="A135" s="82" t="s">
        <v>1915</v>
      </c>
      <c r="B135" s="30" t="s">
        <v>1916</v>
      </c>
      <c r="C135" s="30" t="s">
        <v>1917</v>
      </c>
      <c r="D135" s="29" t="s">
        <v>1419</v>
      </c>
      <c r="E135" s="29" t="s">
        <v>1420</v>
      </c>
      <c r="F135" s="29" t="s">
        <v>1421</v>
      </c>
      <c r="G135" s="29" t="s">
        <v>656</v>
      </c>
      <c r="H135" s="29" t="s">
        <v>1505</v>
      </c>
      <c r="I135" s="29" t="s">
        <v>1918</v>
      </c>
    </row>
    <row r="136" spans="1:9" ht="36" x14ac:dyDescent="0.25">
      <c r="A136" s="82" t="s">
        <v>1919</v>
      </c>
      <c r="B136" s="30" t="s">
        <v>1920</v>
      </c>
      <c r="C136" s="30" t="s">
        <v>1921</v>
      </c>
      <c r="D136" s="29" t="s">
        <v>1419</v>
      </c>
      <c r="E136" s="29" t="s">
        <v>1420</v>
      </c>
      <c r="F136" s="29" t="s">
        <v>1421</v>
      </c>
      <c r="G136" s="29" t="s">
        <v>656</v>
      </c>
      <c r="H136" s="29" t="s">
        <v>1505</v>
      </c>
      <c r="I136" s="29" t="s">
        <v>1922</v>
      </c>
    </row>
    <row r="137" spans="1:9" ht="72" x14ac:dyDescent="0.25">
      <c r="A137" s="82" t="s">
        <v>1923</v>
      </c>
      <c r="B137" s="30" t="s">
        <v>1924</v>
      </c>
      <c r="C137" s="30" t="s">
        <v>1925</v>
      </c>
      <c r="D137" s="29" t="s">
        <v>1419</v>
      </c>
      <c r="E137" s="29" t="s">
        <v>1420</v>
      </c>
      <c r="F137" s="29" t="s">
        <v>1421</v>
      </c>
      <c r="G137" s="29" t="s">
        <v>656</v>
      </c>
      <c r="H137" s="29" t="s">
        <v>1505</v>
      </c>
      <c r="I137" s="29" t="s">
        <v>1926</v>
      </c>
    </row>
    <row r="138" spans="1:9" ht="36" x14ac:dyDescent="0.25">
      <c r="A138" s="82" t="s">
        <v>1927</v>
      </c>
      <c r="B138" s="30" t="s">
        <v>1928</v>
      </c>
      <c r="C138" s="30" t="s">
        <v>1929</v>
      </c>
      <c r="D138" s="29" t="s">
        <v>1419</v>
      </c>
      <c r="E138" s="29" t="s">
        <v>1420</v>
      </c>
      <c r="F138" s="29" t="s">
        <v>1421</v>
      </c>
      <c r="G138" s="29" t="s">
        <v>656</v>
      </c>
      <c r="H138" s="29" t="s">
        <v>1505</v>
      </c>
      <c r="I138" s="29" t="s">
        <v>1930</v>
      </c>
    </row>
    <row r="139" spans="1:9" ht="48" x14ac:dyDescent="0.25">
      <c r="A139" s="82" t="s">
        <v>1931</v>
      </c>
      <c r="B139" s="30" t="s">
        <v>1932</v>
      </c>
      <c r="C139" s="30" t="s">
        <v>1933</v>
      </c>
      <c r="D139" s="29" t="s">
        <v>1419</v>
      </c>
      <c r="E139" s="29" t="s">
        <v>1420</v>
      </c>
      <c r="F139" s="29" t="s">
        <v>1421</v>
      </c>
      <c r="G139" s="29" t="s">
        <v>656</v>
      </c>
      <c r="H139" s="29" t="s">
        <v>1505</v>
      </c>
      <c r="I139" s="29" t="s">
        <v>1934</v>
      </c>
    </row>
    <row r="140" spans="1:9" ht="36" x14ac:dyDescent="0.25">
      <c r="A140" s="82" t="s">
        <v>1935</v>
      </c>
      <c r="B140" s="30" t="s">
        <v>1936</v>
      </c>
      <c r="C140" s="30" t="s">
        <v>1937</v>
      </c>
      <c r="D140" s="29" t="s">
        <v>1419</v>
      </c>
      <c r="E140" s="29" t="s">
        <v>1420</v>
      </c>
      <c r="F140" s="29" t="s">
        <v>1421</v>
      </c>
      <c r="G140" s="29" t="s">
        <v>656</v>
      </c>
      <c r="H140" s="29" t="s">
        <v>947</v>
      </c>
      <c r="I140" s="29" t="s">
        <v>1938</v>
      </c>
    </row>
    <row r="141" spans="1:9" ht="144" x14ac:dyDescent="0.25">
      <c r="A141" s="82" t="s">
        <v>1939</v>
      </c>
      <c r="B141" s="30" t="s">
        <v>1940</v>
      </c>
      <c r="C141" s="30" t="s">
        <v>1941</v>
      </c>
      <c r="D141" s="29" t="s">
        <v>1419</v>
      </c>
      <c r="E141" s="29" t="s">
        <v>1420</v>
      </c>
      <c r="F141" s="29" t="s">
        <v>1421</v>
      </c>
      <c r="G141" s="29" t="s">
        <v>656</v>
      </c>
      <c r="H141" s="29" t="s">
        <v>947</v>
      </c>
      <c r="I141" s="29" t="s">
        <v>1942</v>
      </c>
    </row>
    <row r="142" spans="1:9" ht="108" x14ac:dyDescent="0.25">
      <c r="A142" s="82" t="s">
        <v>1943</v>
      </c>
      <c r="B142" s="30" t="s">
        <v>1940</v>
      </c>
      <c r="C142" s="30" t="s">
        <v>1941</v>
      </c>
      <c r="D142" s="29" t="s">
        <v>1419</v>
      </c>
      <c r="E142" s="29" t="s">
        <v>1420</v>
      </c>
      <c r="F142" s="29" t="s">
        <v>1421</v>
      </c>
      <c r="G142" s="29" t="s">
        <v>656</v>
      </c>
      <c r="H142" s="29" t="s">
        <v>947</v>
      </c>
      <c r="I142" s="29" t="s">
        <v>1944</v>
      </c>
    </row>
    <row r="143" spans="1:9" ht="48" x14ac:dyDescent="0.25">
      <c r="A143" s="82" t="s">
        <v>1945</v>
      </c>
      <c r="B143" s="30" t="s">
        <v>1946</v>
      </c>
      <c r="C143" s="30" t="s">
        <v>1947</v>
      </c>
      <c r="D143" s="29" t="s">
        <v>1419</v>
      </c>
      <c r="E143" s="29" t="s">
        <v>1420</v>
      </c>
      <c r="F143" s="29" t="s">
        <v>1421</v>
      </c>
      <c r="G143" s="29" t="s">
        <v>656</v>
      </c>
      <c r="H143" s="29" t="s">
        <v>947</v>
      </c>
      <c r="I143" s="29" t="s">
        <v>1948</v>
      </c>
    </row>
    <row r="144" spans="1:9" ht="36" x14ac:dyDescent="0.25">
      <c r="A144" s="82" t="s">
        <v>1949</v>
      </c>
      <c r="B144" s="30" t="s">
        <v>1950</v>
      </c>
      <c r="C144" s="30" t="s">
        <v>1951</v>
      </c>
      <c r="D144" s="29" t="s">
        <v>1419</v>
      </c>
      <c r="E144" s="29" t="s">
        <v>1420</v>
      </c>
      <c r="F144" s="29" t="s">
        <v>1421</v>
      </c>
      <c r="G144" s="29" t="s">
        <v>656</v>
      </c>
      <c r="H144" s="29" t="s">
        <v>947</v>
      </c>
      <c r="I144" s="29" t="s">
        <v>1952</v>
      </c>
    </row>
    <row r="145" spans="1:9" ht="48" x14ac:dyDescent="0.25">
      <c r="A145" s="82" t="s">
        <v>1953</v>
      </c>
      <c r="B145" s="30" t="s">
        <v>1954</v>
      </c>
      <c r="C145" s="30" t="s">
        <v>1955</v>
      </c>
      <c r="D145" s="29" t="s">
        <v>1419</v>
      </c>
      <c r="E145" s="29" t="s">
        <v>1420</v>
      </c>
      <c r="F145" s="29" t="s">
        <v>1421</v>
      </c>
      <c r="G145" s="29" t="s">
        <v>1422</v>
      </c>
      <c r="H145" s="29" t="s">
        <v>1505</v>
      </c>
      <c r="I145" s="29" t="s">
        <v>1956</v>
      </c>
    </row>
    <row r="146" spans="1:9" ht="156" x14ac:dyDescent="0.25">
      <c r="A146" s="82" t="s">
        <v>1957</v>
      </c>
      <c r="B146" s="30" t="s">
        <v>865</v>
      </c>
      <c r="C146" s="30" t="s">
        <v>1897</v>
      </c>
      <c r="D146" s="29" t="s">
        <v>1419</v>
      </c>
      <c r="E146" s="29" t="s">
        <v>1420</v>
      </c>
      <c r="F146" s="29" t="s">
        <v>1421</v>
      </c>
      <c r="G146" s="29" t="s">
        <v>1422</v>
      </c>
      <c r="H146" s="29" t="s">
        <v>1657</v>
      </c>
      <c r="I146" s="29" t="s">
        <v>1958</v>
      </c>
    </row>
    <row r="147" spans="1:9" ht="60" x14ac:dyDescent="0.25">
      <c r="A147" s="82" t="s">
        <v>1959</v>
      </c>
      <c r="B147" s="30" t="s">
        <v>1960</v>
      </c>
      <c r="C147" s="30" t="s">
        <v>1961</v>
      </c>
      <c r="D147" s="29" t="s">
        <v>1419</v>
      </c>
      <c r="E147" s="29" t="s">
        <v>1420</v>
      </c>
      <c r="F147" s="29" t="s">
        <v>1421</v>
      </c>
      <c r="G147" s="29" t="s">
        <v>1422</v>
      </c>
      <c r="H147" s="29" t="s">
        <v>1591</v>
      </c>
      <c r="I147" s="29" t="s">
        <v>1962</v>
      </c>
    </row>
    <row r="148" spans="1:9" ht="36" x14ac:dyDescent="0.25">
      <c r="A148" s="82" t="s">
        <v>1963</v>
      </c>
      <c r="B148" s="30" t="s">
        <v>1964</v>
      </c>
      <c r="C148" s="30" t="s">
        <v>1965</v>
      </c>
      <c r="D148" s="29" t="s">
        <v>1419</v>
      </c>
      <c r="E148" s="29" t="s">
        <v>1420</v>
      </c>
      <c r="F148" s="29" t="s">
        <v>1421</v>
      </c>
      <c r="G148" s="29" t="s">
        <v>1422</v>
      </c>
      <c r="H148" s="29" t="s">
        <v>1505</v>
      </c>
      <c r="I148" s="29" t="s">
        <v>1966</v>
      </c>
    </row>
    <row r="149" spans="1:9" ht="36" x14ac:dyDescent="0.25">
      <c r="A149" s="82" t="s">
        <v>1967</v>
      </c>
      <c r="B149" s="30" t="s">
        <v>1968</v>
      </c>
      <c r="C149" s="30" t="s">
        <v>1969</v>
      </c>
      <c r="D149" s="29" t="s">
        <v>1419</v>
      </c>
      <c r="E149" s="29" t="s">
        <v>1420</v>
      </c>
      <c r="F149" s="29" t="s">
        <v>1421</v>
      </c>
      <c r="G149" s="29" t="s">
        <v>1422</v>
      </c>
      <c r="H149" s="29" t="s">
        <v>1505</v>
      </c>
      <c r="I149" s="29" t="s">
        <v>1966</v>
      </c>
    </row>
    <row r="150" spans="1:9" ht="60" x14ac:dyDescent="0.25">
      <c r="A150" s="82" t="s">
        <v>1970</v>
      </c>
      <c r="B150" s="30" t="s">
        <v>1971</v>
      </c>
      <c r="C150" s="30" t="s">
        <v>1972</v>
      </c>
      <c r="D150" s="29" t="s">
        <v>1419</v>
      </c>
      <c r="E150" s="29" t="s">
        <v>1420</v>
      </c>
      <c r="F150" s="29" t="s">
        <v>1421</v>
      </c>
      <c r="G150" s="29" t="s">
        <v>1422</v>
      </c>
      <c r="H150" s="29" t="s">
        <v>1522</v>
      </c>
      <c r="I150" s="29" t="s">
        <v>1973</v>
      </c>
    </row>
    <row r="151" spans="1:9" ht="36" x14ac:dyDescent="0.25">
      <c r="A151" s="82" t="s">
        <v>1974</v>
      </c>
      <c r="B151" s="30" t="s">
        <v>1975</v>
      </c>
      <c r="C151" s="30" t="s">
        <v>1976</v>
      </c>
      <c r="D151" s="29" t="s">
        <v>1419</v>
      </c>
      <c r="E151" s="29" t="s">
        <v>1420</v>
      </c>
      <c r="F151" s="29" t="s">
        <v>1421</v>
      </c>
      <c r="G151" s="29" t="s">
        <v>1422</v>
      </c>
      <c r="H151" s="29" t="s">
        <v>597</v>
      </c>
      <c r="I151" s="29" t="s">
        <v>1977</v>
      </c>
    </row>
    <row r="152" spans="1:9" ht="180" x14ac:dyDescent="0.25">
      <c r="A152" s="82" t="s">
        <v>1978</v>
      </c>
      <c r="B152" s="30" t="s">
        <v>1979</v>
      </c>
      <c r="C152" s="30" t="s">
        <v>1980</v>
      </c>
      <c r="D152" s="29" t="s">
        <v>1419</v>
      </c>
      <c r="E152" s="29" t="s">
        <v>1420</v>
      </c>
      <c r="F152" s="29" t="s">
        <v>1421</v>
      </c>
      <c r="G152" s="29" t="s">
        <v>1422</v>
      </c>
      <c r="H152" s="29" t="s">
        <v>947</v>
      </c>
      <c r="I152" s="29" t="s">
        <v>1981</v>
      </c>
    </row>
    <row r="153" spans="1:9" ht="60" x14ac:dyDescent="0.25">
      <c r="A153" s="82" t="s">
        <v>1982</v>
      </c>
      <c r="B153" s="30" t="s">
        <v>1738</v>
      </c>
      <c r="C153" s="30" t="s">
        <v>1739</v>
      </c>
      <c r="D153" s="29" t="s">
        <v>1419</v>
      </c>
      <c r="E153" s="29" t="s">
        <v>1420</v>
      </c>
      <c r="F153" s="29" t="s">
        <v>1421</v>
      </c>
      <c r="G153" s="29" t="s">
        <v>1422</v>
      </c>
      <c r="H153" s="29" t="s">
        <v>947</v>
      </c>
      <c r="I153" s="29" t="s">
        <v>1983</v>
      </c>
    </row>
    <row r="154" spans="1:9" ht="36" x14ac:dyDescent="0.25">
      <c r="A154" s="82" t="s">
        <v>1984</v>
      </c>
      <c r="B154" s="30" t="s">
        <v>1985</v>
      </c>
      <c r="C154" s="30" t="s">
        <v>1986</v>
      </c>
      <c r="D154" s="29" t="s">
        <v>1419</v>
      </c>
      <c r="E154" s="29" t="s">
        <v>1420</v>
      </c>
      <c r="F154" s="29" t="s">
        <v>1421</v>
      </c>
      <c r="G154" s="29" t="s">
        <v>1422</v>
      </c>
      <c r="H154" s="29" t="s">
        <v>947</v>
      </c>
      <c r="I154" s="29" t="s">
        <v>1987</v>
      </c>
    </row>
    <row r="155" spans="1:9" ht="108" x14ac:dyDescent="0.25">
      <c r="A155" s="82" t="s">
        <v>1988</v>
      </c>
      <c r="B155" s="30" t="s">
        <v>956</v>
      </c>
      <c r="C155" s="30" t="s">
        <v>1989</v>
      </c>
      <c r="D155" s="29" t="s">
        <v>1419</v>
      </c>
      <c r="E155" s="29" t="s">
        <v>1420</v>
      </c>
      <c r="F155" s="29" t="s">
        <v>1421</v>
      </c>
      <c r="G155" s="29" t="s">
        <v>1422</v>
      </c>
      <c r="H155" s="29" t="s">
        <v>947</v>
      </c>
      <c r="I155" s="29" t="s">
        <v>1990</v>
      </c>
    </row>
    <row r="156" spans="1:9" ht="36" x14ac:dyDescent="0.25">
      <c r="A156" s="82" t="s">
        <v>1991</v>
      </c>
      <c r="B156" s="30" t="s">
        <v>1992</v>
      </c>
      <c r="C156" s="30" t="s">
        <v>1993</v>
      </c>
      <c r="D156" s="29" t="s">
        <v>1419</v>
      </c>
      <c r="E156" s="29" t="s">
        <v>1420</v>
      </c>
      <c r="F156" s="29" t="s">
        <v>1421</v>
      </c>
      <c r="G156" s="29" t="s">
        <v>1422</v>
      </c>
      <c r="H156" s="29" t="s">
        <v>947</v>
      </c>
      <c r="I156" s="29" t="s">
        <v>1994</v>
      </c>
    </row>
    <row r="157" spans="1:9" ht="36" x14ac:dyDescent="0.25">
      <c r="A157" s="82" t="s">
        <v>1995</v>
      </c>
      <c r="B157" s="30" t="s">
        <v>1738</v>
      </c>
      <c r="C157" s="30" t="s">
        <v>1739</v>
      </c>
      <c r="D157" s="29" t="s">
        <v>1419</v>
      </c>
      <c r="E157" s="29" t="s">
        <v>1420</v>
      </c>
      <c r="F157" s="29" t="s">
        <v>1421</v>
      </c>
      <c r="G157" s="29" t="s">
        <v>1422</v>
      </c>
      <c r="H157" s="29" t="s">
        <v>947</v>
      </c>
      <c r="I157" s="29" t="s">
        <v>1996</v>
      </c>
    </row>
    <row r="158" spans="1:9" ht="36" x14ac:dyDescent="0.25">
      <c r="A158" s="82" t="s">
        <v>1997</v>
      </c>
      <c r="B158" s="30" t="s">
        <v>1738</v>
      </c>
      <c r="C158" s="30" t="s">
        <v>1739</v>
      </c>
      <c r="D158" s="29" t="s">
        <v>1419</v>
      </c>
      <c r="E158" s="29" t="s">
        <v>1420</v>
      </c>
      <c r="F158" s="29" t="s">
        <v>1421</v>
      </c>
      <c r="G158" s="29" t="s">
        <v>1422</v>
      </c>
      <c r="H158" s="29" t="s">
        <v>947</v>
      </c>
      <c r="I158" s="29" t="s">
        <v>1998</v>
      </c>
    </row>
    <row r="159" spans="1:9" ht="132" x14ac:dyDescent="0.25">
      <c r="A159" s="82" t="s">
        <v>1999</v>
      </c>
      <c r="B159" s="30" t="s">
        <v>2000</v>
      </c>
      <c r="C159" s="30" t="s">
        <v>2001</v>
      </c>
      <c r="D159" s="29" t="s">
        <v>1419</v>
      </c>
      <c r="E159" s="29" t="s">
        <v>1420</v>
      </c>
      <c r="F159" s="29" t="s">
        <v>1421</v>
      </c>
      <c r="G159" s="29" t="s">
        <v>1422</v>
      </c>
      <c r="H159" s="29" t="s">
        <v>947</v>
      </c>
      <c r="I159" s="29" t="s">
        <v>2002</v>
      </c>
    </row>
    <row r="160" spans="1:9" ht="48" x14ac:dyDescent="0.25">
      <c r="A160" s="82" t="s">
        <v>2003</v>
      </c>
      <c r="B160" s="30" t="s">
        <v>2004</v>
      </c>
      <c r="C160" s="30" t="s">
        <v>2005</v>
      </c>
      <c r="D160" s="29" t="s">
        <v>1419</v>
      </c>
      <c r="E160" s="29" t="s">
        <v>1420</v>
      </c>
      <c r="F160" s="29" t="s">
        <v>1421</v>
      </c>
      <c r="G160" s="29" t="s">
        <v>1422</v>
      </c>
      <c r="H160" s="29" t="s">
        <v>651</v>
      </c>
      <c r="I160" s="29" t="s">
        <v>2006</v>
      </c>
    </row>
    <row r="161" spans="1:9" ht="36" x14ac:dyDescent="0.25">
      <c r="A161" s="82" t="s">
        <v>2007</v>
      </c>
      <c r="B161" s="30" t="s">
        <v>2004</v>
      </c>
      <c r="C161" s="30" t="s">
        <v>2005</v>
      </c>
      <c r="D161" s="29" t="s">
        <v>1419</v>
      </c>
      <c r="E161" s="29" t="s">
        <v>1420</v>
      </c>
      <c r="F161" s="29" t="s">
        <v>1421</v>
      </c>
      <c r="G161" s="29" t="s">
        <v>1422</v>
      </c>
      <c r="H161" s="29" t="s">
        <v>2008</v>
      </c>
      <c r="I161" s="29" t="s">
        <v>2009</v>
      </c>
    </row>
    <row r="162" spans="1:9" ht="48" x14ac:dyDescent="0.25">
      <c r="A162" s="82" t="s">
        <v>2010</v>
      </c>
      <c r="B162" s="30" t="s">
        <v>2011</v>
      </c>
      <c r="C162" s="30" t="s">
        <v>2012</v>
      </c>
      <c r="D162" s="29" t="s">
        <v>1419</v>
      </c>
      <c r="E162" s="29" t="s">
        <v>1420</v>
      </c>
      <c r="F162" s="29" t="s">
        <v>1421</v>
      </c>
      <c r="G162" s="29" t="s">
        <v>1422</v>
      </c>
      <c r="H162" s="29" t="s">
        <v>1466</v>
      </c>
      <c r="I162" s="29" t="s">
        <v>2013</v>
      </c>
    </row>
    <row r="163" spans="1:9" ht="48" x14ac:dyDescent="0.25">
      <c r="A163" s="82" t="s">
        <v>2014</v>
      </c>
      <c r="B163" s="30" t="s">
        <v>2015</v>
      </c>
      <c r="C163" s="30" t="s">
        <v>2016</v>
      </c>
      <c r="D163" s="29" t="s">
        <v>1419</v>
      </c>
      <c r="E163" s="29" t="s">
        <v>1420</v>
      </c>
      <c r="F163" s="29" t="s">
        <v>1421</v>
      </c>
      <c r="G163" s="29" t="s">
        <v>1422</v>
      </c>
      <c r="H163" s="29" t="s">
        <v>1466</v>
      </c>
      <c r="I163" s="29" t="s">
        <v>2017</v>
      </c>
    </row>
    <row r="164" spans="1:9" ht="192" x14ac:dyDescent="0.25">
      <c r="A164" s="82" t="s">
        <v>2018</v>
      </c>
      <c r="B164" s="30" t="s">
        <v>2019</v>
      </c>
      <c r="C164" s="30" t="s">
        <v>2020</v>
      </c>
      <c r="D164" s="29" t="s">
        <v>1419</v>
      </c>
      <c r="E164" s="29" t="s">
        <v>1420</v>
      </c>
      <c r="F164" s="29" t="s">
        <v>1421</v>
      </c>
      <c r="G164" s="29" t="s">
        <v>602</v>
      </c>
      <c r="H164" s="29" t="s">
        <v>1591</v>
      </c>
      <c r="I164" s="29" t="s">
        <v>2021</v>
      </c>
    </row>
    <row r="165" spans="1:9" ht="60" x14ac:dyDescent="0.25">
      <c r="A165" s="82" t="s">
        <v>2022</v>
      </c>
      <c r="B165" s="30" t="s">
        <v>2023</v>
      </c>
      <c r="C165" s="30" t="s">
        <v>2024</v>
      </c>
      <c r="D165" s="29" t="s">
        <v>1419</v>
      </c>
      <c r="E165" s="29" t="s">
        <v>1420</v>
      </c>
      <c r="F165" s="29" t="s">
        <v>1421</v>
      </c>
      <c r="G165" s="29" t="s">
        <v>602</v>
      </c>
      <c r="H165" s="29" t="s">
        <v>1505</v>
      </c>
      <c r="I165" s="29" t="s">
        <v>2025</v>
      </c>
    </row>
    <row r="166" spans="1:9" ht="252" x14ac:dyDescent="0.25">
      <c r="A166" s="82" t="s">
        <v>2026</v>
      </c>
      <c r="B166" s="30" t="s">
        <v>2027</v>
      </c>
      <c r="C166" s="30" t="s">
        <v>2028</v>
      </c>
      <c r="D166" s="29" t="s">
        <v>1419</v>
      </c>
      <c r="E166" s="29" t="s">
        <v>1420</v>
      </c>
      <c r="F166" s="29" t="s">
        <v>1421</v>
      </c>
      <c r="G166" s="29" t="s">
        <v>602</v>
      </c>
      <c r="H166" s="29" t="s">
        <v>947</v>
      </c>
      <c r="I166" s="29" t="s">
        <v>2029</v>
      </c>
    </row>
    <row r="167" spans="1:9" ht="132" x14ac:dyDescent="0.25">
      <c r="A167" s="82" t="s">
        <v>2030</v>
      </c>
      <c r="B167" s="30" t="s">
        <v>2031</v>
      </c>
      <c r="C167" s="30" t="s">
        <v>2032</v>
      </c>
      <c r="D167" s="29" t="s">
        <v>1419</v>
      </c>
      <c r="E167" s="29" t="s">
        <v>1420</v>
      </c>
      <c r="F167" s="29" t="s">
        <v>1421</v>
      </c>
      <c r="G167" s="29" t="s">
        <v>602</v>
      </c>
      <c r="H167" s="29" t="s">
        <v>1846</v>
      </c>
      <c r="I167" s="29" t="s">
        <v>2033</v>
      </c>
    </row>
    <row r="168" spans="1:9" ht="108" x14ac:dyDescent="0.25">
      <c r="A168" s="82" t="s">
        <v>2034</v>
      </c>
      <c r="B168" s="30" t="s">
        <v>2035</v>
      </c>
      <c r="C168" s="30" t="s">
        <v>2036</v>
      </c>
      <c r="D168" s="29" t="s">
        <v>1419</v>
      </c>
      <c r="E168" s="29" t="s">
        <v>1420</v>
      </c>
      <c r="F168" s="29" t="s">
        <v>1421</v>
      </c>
      <c r="G168" s="29" t="s">
        <v>602</v>
      </c>
      <c r="H168" s="29" t="s">
        <v>1846</v>
      </c>
      <c r="I168" s="29" t="s">
        <v>2037</v>
      </c>
    </row>
    <row r="169" spans="1:9" ht="36" x14ac:dyDescent="0.25">
      <c r="A169" s="82" t="s">
        <v>2038</v>
      </c>
      <c r="B169" s="30" t="s">
        <v>1924</v>
      </c>
      <c r="C169" s="30" t="s">
        <v>1925</v>
      </c>
      <c r="D169" s="29" t="s">
        <v>1419</v>
      </c>
      <c r="E169" s="29" t="s">
        <v>1420</v>
      </c>
      <c r="F169" s="29" t="s">
        <v>1421</v>
      </c>
      <c r="G169" s="29" t="s">
        <v>602</v>
      </c>
      <c r="H169" s="29" t="s">
        <v>1834</v>
      </c>
      <c r="I169" s="29" t="s">
        <v>2039</v>
      </c>
    </row>
    <row r="170" spans="1:9" ht="72" x14ac:dyDescent="0.25">
      <c r="A170" s="82" t="s">
        <v>2040</v>
      </c>
      <c r="B170" s="30" t="s">
        <v>2041</v>
      </c>
      <c r="C170" s="30" t="s">
        <v>2042</v>
      </c>
      <c r="D170" s="29" t="s">
        <v>1419</v>
      </c>
      <c r="E170" s="29" t="s">
        <v>1420</v>
      </c>
      <c r="F170" s="29" t="s">
        <v>1421</v>
      </c>
      <c r="G170" s="29" t="s">
        <v>602</v>
      </c>
      <c r="H170" s="29" t="s">
        <v>1657</v>
      </c>
      <c r="I170" s="29" t="s">
        <v>2043</v>
      </c>
    </row>
    <row r="171" spans="1:9" ht="48" x14ac:dyDescent="0.25">
      <c r="A171" s="82" t="s">
        <v>2044</v>
      </c>
      <c r="B171" s="30" t="s">
        <v>1975</v>
      </c>
      <c r="C171" s="30" t="s">
        <v>1976</v>
      </c>
      <c r="D171" s="29" t="s">
        <v>1419</v>
      </c>
      <c r="E171" s="29" t="s">
        <v>1420</v>
      </c>
      <c r="F171" s="29" t="s">
        <v>1421</v>
      </c>
      <c r="G171" s="29" t="s">
        <v>602</v>
      </c>
      <c r="H171" s="29" t="s">
        <v>1505</v>
      </c>
      <c r="I171" s="29" t="s">
        <v>2045</v>
      </c>
    </row>
    <row r="172" spans="1:9" ht="144" x14ac:dyDescent="0.25">
      <c r="A172" s="82" t="s">
        <v>2046</v>
      </c>
      <c r="B172" s="30" t="s">
        <v>2047</v>
      </c>
      <c r="C172" s="30" t="s">
        <v>2048</v>
      </c>
      <c r="D172" s="29" t="s">
        <v>1419</v>
      </c>
      <c r="E172" s="29" t="s">
        <v>1420</v>
      </c>
      <c r="F172" s="29" t="s">
        <v>1421</v>
      </c>
      <c r="G172" s="29" t="s">
        <v>602</v>
      </c>
      <c r="H172" s="29" t="s">
        <v>1505</v>
      </c>
      <c r="I172" s="29" t="s">
        <v>2049</v>
      </c>
    </row>
    <row r="173" spans="1:9" ht="48" x14ac:dyDescent="0.25">
      <c r="A173" s="82" t="s">
        <v>2050</v>
      </c>
      <c r="B173" s="30" t="s">
        <v>2051</v>
      </c>
      <c r="C173" s="30" t="s">
        <v>2052</v>
      </c>
      <c r="D173" s="29" t="s">
        <v>1419</v>
      </c>
      <c r="E173" s="29" t="s">
        <v>1420</v>
      </c>
      <c r="F173" s="29" t="s">
        <v>1421</v>
      </c>
      <c r="G173" s="29" t="s">
        <v>602</v>
      </c>
      <c r="H173" s="29" t="s">
        <v>1505</v>
      </c>
      <c r="I173" s="29" t="s">
        <v>2053</v>
      </c>
    </row>
    <row r="174" spans="1:9" ht="72" x14ac:dyDescent="0.25">
      <c r="A174" s="82" t="s">
        <v>2054</v>
      </c>
      <c r="B174" s="30" t="s">
        <v>1916</v>
      </c>
      <c r="C174" s="30" t="s">
        <v>1917</v>
      </c>
      <c r="D174" s="29" t="s">
        <v>1419</v>
      </c>
      <c r="E174" s="29" t="s">
        <v>1420</v>
      </c>
      <c r="F174" s="29" t="s">
        <v>1421</v>
      </c>
      <c r="G174" s="29" t="s">
        <v>602</v>
      </c>
      <c r="H174" s="29" t="s">
        <v>1505</v>
      </c>
      <c r="I174" s="29" t="s">
        <v>2055</v>
      </c>
    </row>
    <row r="175" spans="1:9" ht="252" x14ac:dyDescent="0.25">
      <c r="A175" s="82" t="s">
        <v>2056</v>
      </c>
      <c r="B175" s="30" t="s">
        <v>2057</v>
      </c>
      <c r="C175" s="30" t="s">
        <v>2058</v>
      </c>
      <c r="D175" s="29" t="s">
        <v>1419</v>
      </c>
      <c r="E175" s="29" t="s">
        <v>1420</v>
      </c>
      <c r="F175" s="29" t="s">
        <v>1421</v>
      </c>
      <c r="G175" s="29" t="s">
        <v>602</v>
      </c>
      <c r="H175" s="29" t="s">
        <v>1505</v>
      </c>
      <c r="I175" s="29" t="s">
        <v>2059</v>
      </c>
    </row>
    <row r="176" spans="1:9" ht="36" x14ac:dyDescent="0.25">
      <c r="A176" s="82" t="s">
        <v>2060</v>
      </c>
      <c r="B176" s="30" t="s">
        <v>2061</v>
      </c>
      <c r="C176" s="30" t="s">
        <v>2062</v>
      </c>
      <c r="D176" s="29" t="s">
        <v>1419</v>
      </c>
      <c r="E176" s="29" t="s">
        <v>1420</v>
      </c>
      <c r="F176" s="29" t="s">
        <v>1421</v>
      </c>
      <c r="G176" s="29" t="s">
        <v>602</v>
      </c>
      <c r="H176" s="29" t="s">
        <v>1505</v>
      </c>
      <c r="I176" s="29" t="s">
        <v>2063</v>
      </c>
    </row>
    <row r="177" spans="1:9" ht="48" x14ac:dyDescent="0.25">
      <c r="A177" s="82" t="s">
        <v>2064</v>
      </c>
      <c r="B177" s="30" t="s">
        <v>862</v>
      </c>
      <c r="C177" s="30" t="s">
        <v>2065</v>
      </c>
      <c r="D177" s="29" t="s">
        <v>1419</v>
      </c>
      <c r="E177" s="29" t="s">
        <v>1420</v>
      </c>
      <c r="F177" s="29" t="s">
        <v>1421</v>
      </c>
      <c r="G177" s="29" t="s">
        <v>602</v>
      </c>
      <c r="H177" s="29" t="s">
        <v>1505</v>
      </c>
      <c r="I177" s="29" t="s">
        <v>2066</v>
      </c>
    </row>
    <row r="178" spans="1:9" ht="36" x14ac:dyDescent="0.25">
      <c r="A178" s="82" t="s">
        <v>2067</v>
      </c>
      <c r="B178" s="30" t="s">
        <v>2068</v>
      </c>
      <c r="C178" s="30" t="s">
        <v>2069</v>
      </c>
      <c r="D178" s="29" t="s">
        <v>1419</v>
      </c>
      <c r="E178" s="29" t="s">
        <v>1420</v>
      </c>
      <c r="F178" s="29" t="s">
        <v>1421</v>
      </c>
      <c r="G178" s="29" t="s">
        <v>602</v>
      </c>
      <c r="H178" s="29" t="s">
        <v>1505</v>
      </c>
      <c r="I178" s="29" t="s">
        <v>2070</v>
      </c>
    </row>
    <row r="179" spans="1:9" ht="48" x14ac:dyDescent="0.25">
      <c r="A179" s="82" t="s">
        <v>2071</v>
      </c>
      <c r="B179" s="30" t="s">
        <v>2072</v>
      </c>
      <c r="C179" s="30" t="s">
        <v>2073</v>
      </c>
      <c r="D179" s="29" t="s">
        <v>1419</v>
      </c>
      <c r="E179" s="29" t="s">
        <v>1420</v>
      </c>
      <c r="F179" s="29" t="s">
        <v>1421</v>
      </c>
      <c r="G179" s="29" t="s">
        <v>602</v>
      </c>
      <c r="H179" s="29" t="s">
        <v>1505</v>
      </c>
      <c r="I179" s="29" t="s">
        <v>2074</v>
      </c>
    </row>
    <row r="180" spans="1:9" ht="36" x14ac:dyDescent="0.25">
      <c r="A180" s="82" t="s">
        <v>2075</v>
      </c>
      <c r="B180" s="30" t="s">
        <v>2076</v>
      </c>
      <c r="C180" s="30" t="s">
        <v>2077</v>
      </c>
      <c r="D180" s="29" t="s">
        <v>1419</v>
      </c>
      <c r="E180" s="29" t="s">
        <v>1420</v>
      </c>
      <c r="F180" s="29" t="s">
        <v>1421</v>
      </c>
      <c r="G180" s="29" t="s">
        <v>602</v>
      </c>
      <c r="H180" s="29" t="s">
        <v>1505</v>
      </c>
      <c r="I180" s="29" t="s">
        <v>2078</v>
      </c>
    </row>
    <row r="181" spans="1:9" ht="72" x14ac:dyDescent="0.25">
      <c r="A181" s="82" t="s">
        <v>2079</v>
      </c>
      <c r="B181" s="30" t="s">
        <v>2080</v>
      </c>
      <c r="C181" s="30" t="s">
        <v>2081</v>
      </c>
      <c r="D181" s="29" t="s">
        <v>1419</v>
      </c>
      <c r="E181" s="29" t="s">
        <v>1420</v>
      </c>
      <c r="F181" s="29" t="s">
        <v>1421</v>
      </c>
      <c r="G181" s="29" t="s">
        <v>602</v>
      </c>
      <c r="H181" s="29" t="s">
        <v>597</v>
      </c>
      <c r="I181" s="29" t="s">
        <v>2082</v>
      </c>
    </row>
    <row r="182" spans="1:9" ht="36" x14ac:dyDescent="0.25">
      <c r="A182" s="82" t="s">
        <v>2083</v>
      </c>
      <c r="B182" s="30" t="s">
        <v>1932</v>
      </c>
      <c r="C182" s="30" t="s">
        <v>1933</v>
      </c>
      <c r="D182" s="29" t="s">
        <v>1419</v>
      </c>
      <c r="E182" s="29" t="s">
        <v>1420</v>
      </c>
      <c r="F182" s="29" t="s">
        <v>1421</v>
      </c>
      <c r="G182" s="29" t="s">
        <v>602</v>
      </c>
      <c r="H182" s="29" t="s">
        <v>597</v>
      </c>
      <c r="I182" s="29" t="s">
        <v>2084</v>
      </c>
    </row>
    <row r="183" spans="1:9" ht="36" x14ac:dyDescent="0.25">
      <c r="A183" s="82" t="s">
        <v>2085</v>
      </c>
      <c r="B183" s="30" t="s">
        <v>2086</v>
      </c>
      <c r="C183" s="30" t="s">
        <v>2087</v>
      </c>
      <c r="D183" s="29" t="s">
        <v>1419</v>
      </c>
      <c r="E183" s="29" t="s">
        <v>1420</v>
      </c>
      <c r="F183" s="29" t="s">
        <v>1421</v>
      </c>
      <c r="G183" s="29" t="s">
        <v>602</v>
      </c>
      <c r="H183" s="29" t="s">
        <v>597</v>
      </c>
      <c r="I183" s="29" t="s">
        <v>2088</v>
      </c>
    </row>
    <row r="184" spans="1:9" ht="108" x14ac:dyDescent="0.25">
      <c r="A184" s="82" t="s">
        <v>2089</v>
      </c>
      <c r="B184" s="30" t="s">
        <v>2086</v>
      </c>
      <c r="C184" s="30" t="s">
        <v>2087</v>
      </c>
      <c r="D184" s="29" t="s">
        <v>1419</v>
      </c>
      <c r="E184" s="29" t="s">
        <v>1420</v>
      </c>
      <c r="F184" s="29" t="s">
        <v>1421</v>
      </c>
      <c r="G184" s="29" t="s">
        <v>602</v>
      </c>
      <c r="H184" s="29" t="s">
        <v>597</v>
      </c>
      <c r="I184" s="29" t="s">
        <v>2090</v>
      </c>
    </row>
    <row r="185" spans="1:9" ht="192" x14ac:dyDescent="0.25">
      <c r="A185" s="82" t="s">
        <v>2091</v>
      </c>
      <c r="B185" s="30" t="s">
        <v>1738</v>
      </c>
      <c r="C185" s="30" t="s">
        <v>1739</v>
      </c>
      <c r="D185" s="29" t="s">
        <v>1419</v>
      </c>
      <c r="E185" s="29" t="s">
        <v>1420</v>
      </c>
      <c r="F185" s="29" t="s">
        <v>1421</v>
      </c>
      <c r="G185" s="29" t="s">
        <v>602</v>
      </c>
      <c r="H185" s="29" t="s">
        <v>947</v>
      </c>
      <c r="I185" s="29" t="s">
        <v>2092</v>
      </c>
    </row>
    <row r="186" spans="1:9" ht="192" x14ac:dyDescent="0.25">
      <c r="A186" s="82" t="s">
        <v>2093</v>
      </c>
      <c r="B186" s="30" t="s">
        <v>2094</v>
      </c>
      <c r="C186" s="30" t="s">
        <v>2095</v>
      </c>
      <c r="D186" s="29" t="s">
        <v>1419</v>
      </c>
      <c r="E186" s="29" t="s">
        <v>1420</v>
      </c>
      <c r="F186" s="29" t="s">
        <v>1421</v>
      </c>
      <c r="G186" s="29" t="s">
        <v>602</v>
      </c>
      <c r="H186" s="29" t="s">
        <v>947</v>
      </c>
      <c r="I186" s="29" t="s">
        <v>2096</v>
      </c>
    </row>
    <row r="187" spans="1:9" ht="120" x14ac:dyDescent="0.25">
      <c r="A187" s="82" t="s">
        <v>2097</v>
      </c>
      <c r="B187" s="30" t="s">
        <v>2098</v>
      </c>
      <c r="C187" s="30" t="s">
        <v>2099</v>
      </c>
      <c r="D187" s="29" t="s">
        <v>1419</v>
      </c>
      <c r="E187" s="29" t="s">
        <v>1420</v>
      </c>
      <c r="F187" s="29" t="s">
        <v>1421</v>
      </c>
      <c r="G187" s="29" t="s">
        <v>602</v>
      </c>
      <c r="H187" s="29" t="s">
        <v>947</v>
      </c>
      <c r="I187" s="29" t="s">
        <v>2100</v>
      </c>
    </row>
    <row r="188" spans="1:9" ht="36" x14ac:dyDescent="0.25">
      <c r="A188" s="82" t="s">
        <v>2101</v>
      </c>
      <c r="B188" s="30" t="s">
        <v>2102</v>
      </c>
      <c r="C188" s="30" t="s">
        <v>2103</v>
      </c>
      <c r="D188" s="29" t="s">
        <v>1419</v>
      </c>
      <c r="E188" s="29" t="s">
        <v>1420</v>
      </c>
      <c r="F188" s="29" t="s">
        <v>1421</v>
      </c>
      <c r="G188" s="29" t="s">
        <v>602</v>
      </c>
      <c r="H188" s="29" t="s">
        <v>947</v>
      </c>
      <c r="I188" s="29" t="s">
        <v>2104</v>
      </c>
    </row>
    <row r="189" spans="1:9" ht="48" x14ac:dyDescent="0.25">
      <c r="A189" s="82" t="s">
        <v>2105</v>
      </c>
      <c r="B189" s="30" t="s">
        <v>2106</v>
      </c>
      <c r="C189" s="30" t="s">
        <v>2107</v>
      </c>
      <c r="D189" s="29" t="s">
        <v>1419</v>
      </c>
      <c r="E189" s="29" t="s">
        <v>1420</v>
      </c>
      <c r="F189" s="29" t="s">
        <v>1421</v>
      </c>
      <c r="G189" s="29" t="s">
        <v>602</v>
      </c>
      <c r="H189" s="29" t="s">
        <v>947</v>
      </c>
      <c r="I189" s="29" t="s">
        <v>2108</v>
      </c>
    </row>
    <row r="190" spans="1:9" ht="96" x14ac:dyDescent="0.25">
      <c r="A190" s="82" t="s">
        <v>2109</v>
      </c>
      <c r="B190" s="30" t="s">
        <v>2110</v>
      </c>
      <c r="C190" s="30" t="s">
        <v>2111</v>
      </c>
      <c r="D190" s="29" t="s">
        <v>1419</v>
      </c>
      <c r="E190" s="29" t="s">
        <v>1420</v>
      </c>
      <c r="F190" s="29" t="s">
        <v>1421</v>
      </c>
      <c r="G190" s="29" t="s">
        <v>602</v>
      </c>
      <c r="H190" s="29" t="s">
        <v>947</v>
      </c>
      <c r="I190" s="29" t="s">
        <v>2112</v>
      </c>
    </row>
    <row r="191" spans="1:9" ht="96" x14ac:dyDescent="0.25">
      <c r="A191" s="82" t="s">
        <v>2113</v>
      </c>
      <c r="B191" s="30" t="s">
        <v>2114</v>
      </c>
      <c r="C191" s="30" t="s">
        <v>2115</v>
      </c>
      <c r="D191" s="29" t="s">
        <v>1419</v>
      </c>
      <c r="E191" s="29" t="s">
        <v>1420</v>
      </c>
      <c r="F191" s="29" t="s">
        <v>1421</v>
      </c>
      <c r="G191" s="29" t="s">
        <v>602</v>
      </c>
      <c r="H191" s="29" t="s">
        <v>947</v>
      </c>
      <c r="I191" s="29" t="s">
        <v>2116</v>
      </c>
    </row>
    <row r="192" spans="1:9" ht="132" x14ac:dyDescent="0.25">
      <c r="A192" s="82" t="s">
        <v>2117</v>
      </c>
      <c r="B192" s="30" t="s">
        <v>2118</v>
      </c>
      <c r="C192" s="30" t="s">
        <v>2119</v>
      </c>
      <c r="D192" s="29" t="s">
        <v>1419</v>
      </c>
      <c r="E192" s="29" t="s">
        <v>1420</v>
      </c>
      <c r="F192" s="29" t="s">
        <v>1421</v>
      </c>
      <c r="G192" s="29" t="s">
        <v>602</v>
      </c>
      <c r="H192" s="29" t="s">
        <v>947</v>
      </c>
      <c r="I192" s="29" t="s">
        <v>2120</v>
      </c>
    </row>
    <row r="193" spans="1:9" ht="84" x14ac:dyDescent="0.25">
      <c r="A193" s="82" t="s">
        <v>2121</v>
      </c>
      <c r="B193" s="30" t="s">
        <v>1985</v>
      </c>
      <c r="C193" s="30" t="s">
        <v>1986</v>
      </c>
      <c r="D193" s="29" t="s">
        <v>1419</v>
      </c>
      <c r="E193" s="29" t="s">
        <v>1420</v>
      </c>
      <c r="F193" s="29" t="s">
        <v>1421</v>
      </c>
      <c r="G193" s="29" t="s">
        <v>602</v>
      </c>
      <c r="H193" s="29" t="s">
        <v>1574</v>
      </c>
      <c r="I193" s="29" t="s">
        <v>2122</v>
      </c>
    </row>
    <row r="194" spans="1:9" ht="108" x14ac:dyDescent="0.25">
      <c r="A194" s="82" t="s">
        <v>2123</v>
      </c>
      <c r="B194" s="30" t="s">
        <v>2124</v>
      </c>
      <c r="C194" s="30" t="s">
        <v>2125</v>
      </c>
      <c r="D194" s="29" t="s">
        <v>1419</v>
      </c>
      <c r="E194" s="29" t="s">
        <v>1420</v>
      </c>
      <c r="F194" s="29" t="s">
        <v>1421</v>
      </c>
      <c r="G194" s="29" t="s">
        <v>602</v>
      </c>
      <c r="H194" s="29" t="s">
        <v>2126</v>
      </c>
      <c r="I194" s="29" t="s">
        <v>2127</v>
      </c>
    </row>
    <row r="195" spans="1:9" ht="192" x14ac:dyDescent="0.25">
      <c r="A195" s="82" t="s">
        <v>2128</v>
      </c>
      <c r="B195" s="30" t="s">
        <v>1557</v>
      </c>
      <c r="C195" s="30" t="s">
        <v>1558</v>
      </c>
      <c r="D195" s="29" t="s">
        <v>1419</v>
      </c>
      <c r="E195" s="29" t="s">
        <v>1420</v>
      </c>
      <c r="F195" s="29" t="s">
        <v>1421</v>
      </c>
      <c r="G195" s="29" t="s">
        <v>602</v>
      </c>
      <c r="H195" s="29" t="s">
        <v>1466</v>
      </c>
      <c r="I195" s="29" t="s">
        <v>2129</v>
      </c>
    </row>
    <row r="196" spans="1:9" ht="48" x14ac:dyDescent="0.25">
      <c r="A196" s="82" t="s">
        <v>2130</v>
      </c>
      <c r="B196" s="30" t="s">
        <v>1738</v>
      </c>
      <c r="C196" s="30" t="s">
        <v>1739</v>
      </c>
      <c r="D196" s="29" t="s">
        <v>1419</v>
      </c>
      <c r="E196" s="29" t="s">
        <v>1420</v>
      </c>
      <c r="F196" s="29" t="s">
        <v>1421</v>
      </c>
      <c r="G196" s="29" t="s">
        <v>602</v>
      </c>
      <c r="H196" s="29" t="s">
        <v>1466</v>
      </c>
      <c r="I196" s="29" t="s">
        <v>2131</v>
      </c>
    </row>
    <row r="197" spans="1:9" ht="96" x14ac:dyDescent="0.25">
      <c r="A197" s="82" t="s">
        <v>2132</v>
      </c>
      <c r="B197" s="30" t="s">
        <v>2133</v>
      </c>
      <c r="C197" s="30" t="s">
        <v>2134</v>
      </c>
      <c r="D197" s="29" t="s">
        <v>1419</v>
      </c>
      <c r="E197" s="29" t="s">
        <v>1420</v>
      </c>
      <c r="F197" s="29" t="s">
        <v>1421</v>
      </c>
      <c r="G197" s="29" t="s">
        <v>602</v>
      </c>
      <c r="H197" s="29" t="s">
        <v>1583</v>
      </c>
      <c r="I197" s="29" t="s">
        <v>2135</v>
      </c>
    </row>
    <row r="198" spans="1:9" ht="48" x14ac:dyDescent="0.25">
      <c r="A198" s="82" t="s">
        <v>2136</v>
      </c>
      <c r="B198" s="30" t="s">
        <v>2137</v>
      </c>
      <c r="C198" s="30" t="s">
        <v>2138</v>
      </c>
      <c r="D198" s="29" t="s">
        <v>1419</v>
      </c>
      <c r="E198" s="29" t="s">
        <v>1420</v>
      </c>
      <c r="F198" s="29" t="s">
        <v>1421</v>
      </c>
      <c r="G198" s="29" t="s">
        <v>1422</v>
      </c>
      <c r="H198" s="29" t="s">
        <v>1846</v>
      </c>
      <c r="I198" s="29" t="s">
        <v>2139</v>
      </c>
    </row>
    <row r="199" spans="1:9" ht="48" x14ac:dyDescent="0.25">
      <c r="A199" s="82" t="s">
        <v>2140</v>
      </c>
      <c r="B199" s="30" t="s">
        <v>2141</v>
      </c>
      <c r="C199" s="30" t="s">
        <v>2142</v>
      </c>
      <c r="D199" s="29" t="s">
        <v>1419</v>
      </c>
      <c r="E199" s="29" t="s">
        <v>1420</v>
      </c>
      <c r="F199" s="29" t="s">
        <v>1421</v>
      </c>
      <c r="G199" s="29" t="s">
        <v>1422</v>
      </c>
      <c r="H199" s="29" t="s">
        <v>1846</v>
      </c>
      <c r="I199" s="29" t="s">
        <v>2143</v>
      </c>
    </row>
    <row r="200" spans="1:9" ht="48" x14ac:dyDescent="0.25">
      <c r="A200" s="82" t="s">
        <v>2144</v>
      </c>
      <c r="B200" s="30" t="s">
        <v>2023</v>
      </c>
      <c r="C200" s="30" t="s">
        <v>2024</v>
      </c>
      <c r="D200" s="29" t="s">
        <v>1419</v>
      </c>
      <c r="E200" s="29" t="s">
        <v>1420</v>
      </c>
      <c r="F200" s="29" t="s">
        <v>1421</v>
      </c>
      <c r="G200" s="29" t="s">
        <v>1422</v>
      </c>
      <c r="H200" s="29" t="s">
        <v>1834</v>
      </c>
      <c r="I200" s="29" t="s">
        <v>2145</v>
      </c>
    </row>
    <row r="201" spans="1:9" ht="168" x14ac:dyDescent="0.25">
      <c r="A201" s="82" t="s">
        <v>2146</v>
      </c>
      <c r="B201" s="30" t="s">
        <v>2147</v>
      </c>
      <c r="C201" s="30" t="s">
        <v>2148</v>
      </c>
      <c r="D201" s="29" t="s">
        <v>1419</v>
      </c>
      <c r="E201" s="29" t="s">
        <v>1420</v>
      </c>
      <c r="F201" s="29" t="s">
        <v>1421</v>
      </c>
      <c r="G201" s="29" t="s">
        <v>1422</v>
      </c>
      <c r="H201" s="29" t="s">
        <v>1834</v>
      </c>
      <c r="I201" s="29" t="s">
        <v>2149</v>
      </c>
    </row>
    <row r="202" spans="1:9" ht="228" x14ac:dyDescent="0.25">
      <c r="A202" s="82" t="s">
        <v>2150</v>
      </c>
      <c r="B202" s="30" t="s">
        <v>1766</v>
      </c>
      <c r="C202" s="30" t="s">
        <v>1767</v>
      </c>
      <c r="D202" s="29" t="s">
        <v>1419</v>
      </c>
      <c r="E202" s="29" t="s">
        <v>1420</v>
      </c>
      <c r="F202" s="29" t="s">
        <v>1421</v>
      </c>
      <c r="G202" s="29" t="s">
        <v>1422</v>
      </c>
      <c r="H202" s="29" t="s">
        <v>1834</v>
      </c>
      <c r="I202" s="29" t="s">
        <v>2151</v>
      </c>
    </row>
    <row r="203" spans="1:9" ht="204" x14ac:dyDescent="0.25">
      <c r="A203" s="82" t="s">
        <v>2152</v>
      </c>
      <c r="B203" s="30" t="s">
        <v>1766</v>
      </c>
      <c r="C203" s="30" t="s">
        <v>1767</v>
      </c>
      <c r="D203" s="29" t="s">
        <v>1419</v>
      </c>
      <c r="E203" s="29" t="s">
        <v>1420</v>
      </c>
      <c r="F203" s="29" t="s">
        <v>1421</v>
      </c>
      <c r="G203" s="29" t="s">
        <v>1422</v>
      </c>
      <c r="H203" s="29" t="s">
        <v>1834</v>
      </c>
      <c r="I203" s="29" t="s">
        <v>2153</v>
      </c>
    </row>
    <row r="204" spans="1:9" ht="48" x14ac:dyDescent="0.25">
      <c r="A204" s="82" t="s">
        <v>2154</v>
      </c>
      <c r="B204" s="30" t="s">
        <v>1902</v>
      </c>
      <c r="C204" s="30" t="s">
        <v>1903</v>
      </c>
      <c r="D204" s="29" t="s">
        <v>1419</v>
      </c>
      <c r="E204" s="29" t="s">
        <v>1420</v>
      </c>
      <c r="F204" s="29" t="s">
        <v>1421</v>
      </c>
      <c r="G204" s="29" t="s">
        <v>1422</v>
      </c>
      <c r="H204" s="29" t="s">
        <v>1492</v>
      </c>
      <c r="I204" s="29" t="s">
        <v>2155</v>
      </c>
    </row>
    <row r="205" spans="1:9" ht="168" x14ac:dyDescent="0.25">
      <c r="A205" s="82" t="s">
        <v>2156</v>
      </c>
      <c r="B205" s="30" t="s">
        <v>2157</v>
      </c>
      <c r="C205" s="30" t="s">
        <v>2158</v>
      </c>
      <c r="D205" s="29" t="s">
        <v>1419</v>
      </c>
      <c r="E205" s="29" t="s">
        <v>1420</v>
      </c>
      <c r="F205" s="29" t="s">
        <v>1421</v>
      </c>
      <c r="G205" s="29" t="s">
        <v>1422</v>
      </c>
      <c r="H205" s="29" t="s">
        <v>1851</v>
      </c>
      <c r="I205" s="29" t="s">
        <v>2159</v>
      </c>
    </row>
    <row r="206" spans="1:9" ht="72" x14ac:dyDescent="0.25">
      <c r="A206" s="82" t="s">
        <v>2160</v>
      </c>
      <c r="B206" s="30" t="s">
        <v>871</v>
      </c>
      <c r="C206" s="30" t="s">
        <v>2161</v>
      </c>
      <c r="D206" s="29" t="s">
        <v>1419</v>
      </c>
      <c r="E206" s="29" t="s">
        <v>1420</v>
      </c>
      <c r="F206" s="29" t="s">
        <v>1421</v>
      </c>
      <c r="G206" s="29" t="s">
        <v>1422</v>
      </c>
      <c r="H206" s="29" t="s">
        <v>1851</v>
      </c>
      <c r="I206" s="29" t="s">
        <v>2162</v>
      </c>
    </row>
    <row r="207" spans="1:9" ht="108" x14ac:dyDescent="0.25">
      <c r="A207" s="82" t="s">
        <v>2163</v>
      </c>
      <c r="B207" s="30" t="s">
        <v>1777</v>
      </c>
      <c r="C207" s="30" t="s">
        <v>1778</v>
      </c>
      <c r="D207" s="29" t="s">
        <v>1419</v>
      </c>
      <c r="E207" s="29" t="s">
        <v>1420</v>
      </c>
      <c r="F207" s="29" t="s">
        <v>1421</v>
      </c>
      <c r="G207" s="29" t="s">
        <v>1422</v>
      </c>
      <c r="H207" s="29" t="s">
        <v>1591</v>
      </c>
      <c r="I207" s="29" t="s">
        <v>2164</v>
      </c>
    </row>
    <row r="208" spans="1:9" ht="168" x14ac:dyDescent="0.25">
      <c r="A208" s="82" t="s">
        <v>2165</v>
      </c>
      <c r="B208" s="30" t="s">
        <v>2166</v>
      </c>
      <c r="C208" s="30" t="s">
        <v>2167</v>
      </c>
      <c r="D208" s="29" t="s">
        <v>1419</v>
      </c>
      <c r="E208" s="29" t="s">
        <v>1420</v>
      </c>
      <c r="F208" s="29" t="s">
        <v>1421</v>
      </c>
      <c r="G208" s="29" t="s">
        <v>1422</v>
      </c>
      <c r="H208" s="29" t="s">
        <v>1591</v>
      </c>
      <c r="I208" s="29" t="s">
        <v>2168</v>
      </c>
    </row>
    <row r="209" spans="1:9" ht="156" x14ac:dyDescent="0.25">
      <c r="A209" s="82" t="s">
        <v>2169</v>
      </c>
      <c r="B209" s="30" t="s">
        <v>2166</v>
      </c>
      <c r="C209" s="30" t="s">
        <v>2167</v>
      </c>
      <c r="D209" s="29" t="s">
        <v>1419</v>
      </c>
      <c r="E209" s="29" t="s">
        <v>1420</v>
      </c>
      <c r="F209" s="29" t="s">
        <v>1421</v>
      </c>
      <c r="G209" s="29" t="s">
        <v>1422</v>
      </c>
      <c r="H209" s="29" t="s">
        <v>1591</v>
      </c>
      <c r="I209" s="29" t="s">
        <v>2170</v>
      </c>
    </row>
    <row r="210" spans="1:9" ht="300" x14ac:dyDescent="0.25">
      <c r="A210" s="82" t="s">
        <v>2171</v>
      </c>
      <c r="B210" s="30" t="s">
        <v>894</v>
      </c>
      <c r="C210" s="30" t="s">
        <v>2172</v>
      </c>
      <c r="D210" s="29" t="s">
        <v>1419</v>
      </c>
      <c r="E210" s="29" t="s">
        <v>1420</v>
      </c>
      <c r="F210" s="29" t="s">
        <v>1421</v>
      </c>
      <c r="G210" s="29" t="s">
        <v>1422</v>
      </c>
      <c r="H210" s="29" t="s">
        <v>1591</v>
      </c>
      <c r="I210" s="29" t="s">
        <v>2173</v>
      </c>
    </row>
    <row r="211" spans="1:9" ht="192" x14ac:dyDescent="0.25">
      <c r="A211" s="82" t="s">
        <v>2174</v>
      </c>
      <c r="B211" s="30" t="s">
        <v>2166</v>
      </c>
      <c r="C211" s="30" t="s">
        <v>2167</v>
      </c>
      <c r="D211" s="29" t="s">
        <v>1419</v>
      </c>
      <c r="E211" s="29" t="s">
        <v>1420</v>
      </c>
      <c r="F211" s="29" t="s">
        <v>1421</v>
      </c>
      <c r="G211" s="29" t="s">
        <v>1422</v>
      </c>
      <c r="H211" s="29" t="s">
        <v>1591</v>
      </c>
      <c r="I211" s="29" t="s">
        <v>2175</v>
      </c>
    </row>
    <row r="212" spans="1:9" ht="48" x14ac:dyDescent="0.25">
      <c r="A212" s="82" t="s">
        <v>2176</v>
      </c>
      <c r="B212" s="30" t="s">
        <v>2177</v>
      </c>
      <c r="C212" s="30" t="s">
        <v>2178</v>
      </c>
      <c r="D212" s="29" t="s">
        <v>1419</v>
      </c>
      <c r="E212" s="29" t="s">
        <v>1420</v>
      </c>
      <c r="F212" s="29" t="s">
        <v>1421</v>
      </c>
      <c r="G212" s="29" t="s">
        <v>1422</v>
      </c>
      <c r="H212" s="29" t="s">
        <v>2179</v>
      </c>
      <c r="I212" s="29" t="s">
        <v>2180</v>
      </c>
    </row>
    <row r="213" spans="1:9" ht="48" x14ac:dyDescent="0.25">
      <c r="A213" s="82" t="s">
        <v>2181</v>
      </c>
      <c r="B213" s="30" t="s">
        <v>1430</v>
      </c>
      <c r="C213" s="30" t="s">
        <v>1431</v>
      </c>
      <c r="D213" s="29" t="s">
        <v>1419</v>
      </c>
      <c r="E213" s="29" t="s">
        <v>1420</v>
      </c>
      <c r="F213" s="29" t="s">
        <v>1421</v>
      </c>
      <c r="G213" s="29" t="s">
        <v>1422</v>
      </c>
      <c r="H213" s="29" t="s">
        <v>2179</v>
      </c>
      <c r="I213" s="29" t="s">
        <v>2182</v>
      </c>
    </row>
    <row r="214" spans="1:9" ht="120" x14ac:dyDescent="0.25">
      <c r="A214" s="82" t="s">
        <v>2183</v>
      </c>
      <c r="B214" s="30" t="s">
        <v>2184</v>
      </c>
      <c r="C214" s="30" t="s">
        <v>2185</v>
      </c>
      <c r="D214" s="29" t="s">
        <v>1419</v>
      </c>
      <c r="E214" s="29" t="s">
        <v>1420</v>
      </c>
      <c r="F214" s="29" t="s">
        <v>1421</v>
      </c>
      <c r="G214" s="29" t="s">
        <v>1422</v>
      </c>
      <c r="H214" s="29" t="s">
        <v>1522</v>
      </c>
      <c r="I214" s="29" t="s">
        <v>2186</v>
      </c>
    </row>
    <row r="215" spans="1:9" ht="48" x14ac:dyDescent="0.25">
      <c r="A215" s="82" t="s">
        <v>2187</v>
      </c>
      <c r="B215" s="30" t="s">
        <v>2188</v>
      </c>
      <c r="C215" s="30" t="s">
        <v>2189</v>
      </c>
      <c r="D215" s="29" t="s">
        <v>1419</v>
      </c>
      <c r="E215" s="29" t="s">
        <v>1420</v>
      </c>
      <c r="F215" s="29" t="s">
        <v>1421</v>
      </c>
      <c r="G215" s="29" t="s">
        <v>1422</v>
      </c>
      <c r="H215" s="29" t="s">
        <v>947</v>
      </c>
      <c r="I215" s="29" t="s">
        <v>2190</v>
      </c>
    </row>
    <row r="216" spans="1:9" ht="72" x14ac:dyDescent="0.25">
      <c r="A216" s="82" t="s">
        <v>2191</v>
      </c>
      <c r="B216" s="30" t="s">
        <v>2192</v>
      </c>
      <c r="C216" s="30" t="s">
        <v>2193</v>
      </c>
      <c r="D216" s="29" t="s">
        <v>1419</v>
      </c>
      <c r="E216" s="29" t="s">
        <v>1420</v>
      </c>
      <c r="F216" s="29" t="s">
        <v>1421</v>
      </c>
      <c r="G216" s="29" t="s">
        <v>1422</v>
      </c>
      <c r="H216" s="29" t="s">
        <v>947</v>
      </c>
      <c r="I216" s="29" t="s">
        <v>2194</v>
      </c>
    </row>
    <row r="217" spans="1:9" ht="48" x14ac:dyDescent="0.25">
      <c r="A217" s="82" t="s">
        <v>2195</v>
      </c>
      <c r="B217" s="30" t="s">
        <v>2196</v>
      </c>
      <c r="C217" s="30" t="s">
        <v>2197</v>
      </c>
      <c r="D217" s="29" t="s">
        <v>1419</v>
      </c>
      <c r="E217" s="29" t="s">
        <v>1420</v>
      </c>
      <c r="F217" s="29" t="s">
        <v>1421</v>
      </c>
      <c r="G217" s="29" t="s">
        <v>1422</v>
      </c>
      <c r="H217" s="29" t="s">
        <v>947</v>
      </c>
      <c r="I217" s="29" t="s">
        <v>2198</v>
      </c>
    </row>
    <row r="218" spans="1:9" ht="48" x14ac:dyDescent="0.25">
      <c r="A218" s="82" t="s">
        <v>2199</v>
      </c>
      <c r="B218" s="30" t="s">
        <v>2200</v>
      </c>
      <c r="C218" s="30" t="s">
        <v>2201</v>
      </c>
      <c r="D218" s="29" t="s">
        <v>1419</v>
      </c>
      <c r="E218" s="29" t="s">
        <v>1420</v>
      </c>
      <c r="F218" s="29" t="s">
        <v>1421</v>
      </c>
      <c r="G218" s="29" t="s">
        <v>1422</v>
      </c>
      <c r="H218" s="29" t="s">
        <v>947</v>
      </c>
      <c r="I218" s="29" t="s">
        <v>2202</v>
      </c>
    </row>
    <row r="219" spans="1:9" ht="48" x14ac:dyDescent="0.25">
      <c r="A219" s="82" t="s">
        <v>2203</v>
      </c>
      <c r="B219" s="30" t="s">
        <v>2204</v>
      </c>
      <c r="C219" s="30" t="s">
        <v>2205</v>
      </c>
      <c r="D219" s="29" t="s">
        <v>1419</v>
      </c>
      <c r="E219" s="29" t="s">
        <v>1420</v>
      </c>
      <c r="F219" s="29" t="s">
        <v>1421</v>
      </c>
      <c r="G219" s="29" t="s">
        <v>1422</v>
      </c>
      <c r="H219" s="29" t="s">
        <v>947</v>
      </c>
      <c r="I219" s="29" t="s">
        <v>2206</v>
      </c>
    </row>
    <row r="220" spans="1:9" ht="36" x14ac:dyDescent="0.25">
      <c r="A220" s="82" t="s">
        <v>2207</v>
      </c>
      <c r="B220" s="30" t="s">
        <v>1430</v>
      </c>
      <c r="C220" s="30" t="s">
        <v>1431</v>
      </c>
      <c r="D220" s="29" t="s">
        <v>1419</v>
      </c>
      <c r="E220" s="29" t="s">
        <v>1420</v>
      </c>
      <c r="F220" s="29" t="s">
        <v>1421</v>
      </c>
      <c r="G220" s="29" t="s">
        <v>1422</v>
      </c>
      <c r="H220" s="29" t="s">
        <v>947</v>
      </c>
      <c r="I220" s="29" t="s">
        <v>2208</v>
      </c>
    </row>
    <row r="221" spans="1:9" ht="168" x14ac:dyDescent="0.25">
      <c r="A221" s="82" t="s">
        <v>2209</v>
      </c>
      <c r="B221" s="30" t="s">
        <v>1975</v>
      </c>
      <c r="C221" s="30" t="s">
        <v>1976</v>
      </c>
      <c r="D221" s="29" t="s">
        <v>1419</v>
      </c>
      <c r="E221" s="29" t="s">
        <v>1420</v>
      </c>
      <c r="F221" s="29" t="s">
        <v>1421</v>
      </c>
      <c r="G221" s="29" t="s">
        <v>1422</v>
      </c>
      <c r="H221" s="29" t="s">
        <v>651</v>
      </c>
      <c r="I221" s="29" t="s">
        <v>2210</v>
      </c>
    </row>
    <row r="222" spans="1:9" ht="36" x14ac:dyDescent="0.25">
      <c r="A222" s="82" t="s">
        <v>2211</v>
      </c>
      <c r="B222" s="30" t="s">
        <v>2212</v>
      </c>
      <c r="C222" s="30" t="s">
        <v>2213</v>
      </c>
      <c r="D222" s="29" t="s">
        <v>1419</v>
      </c>
      <c r="E222" s="29" t="s">
        <v>1420</v>
      </c>
      <c r="F222" s="29" t="s">
        <v>1421</v>
      </c>
      <c r="G222" s="29" t="s">
        <v>1422</v>
      </c>
      <c r="H222" s="29" t="s">
        <v>1642</v>
      </c>
      <c r="I222" s="29" t="s">
        <v>2214</v>
      </c>
    </row>
    <row r="223" spans="1:9" ht="156" x14ac:dyDescent="0.25">
      <c r="A223" s="82" t="s">
        <v>2215</v>
      </c>
      <c r="B223" s="30" t="s">
        <v>2216</v>
      </c>
      <c r="C223" s="30" t="s">
        <v>2217</v>
      </c>
      <c r="D223" s="29" t="s">
        <v>1419</v>
      </c>
      <c r="E223" s="29" t="s">
        <v>1420</v>
      </c>
      <c r="F223" s="29" t="s">
        <v>1421</v>
      </c>
      <c r="G223" s="29" t="s">
        <v>602</v>
      </c>
      <c r="H223" s="29" t="s">
        <v>1851</v>
      </c>
      <c r="I223" s="29" t="s">
        <v>2218</v>
      </c>
    </row>
    <row r="224" spans="1:9" ht="84" x14ac:dyDescent="0.25">
      <c r="A224" s="82" t="s">
        <v>2219</v>
      </c>
      <c r="B224" s="30" t="s">
        <v>2220</v>
      </c>
      <c r="C224" s="30" t="s">
        <v>2221</v>
      </c>
      <c r="D224" s="29" t="s">
        <v>1419</v>
      </c>
      <c r="E224" s="29" t="s">
        <v>1420</v>
      </c>
      <c r="F224" s="29" t="s">
        <v>1421</v>
      </c>
      <c r="G224" s="29" t="s">
        <v>602</v>
      </c>
      <c r="H224" s="29" t="s">
        <v>1591</v>
      </c>
      <c r="I224" s="29" t="s">
        <v>2222</v>
      </c>
    </row>
    <row r="225" spans="1:9" ht="60" x14ac:dyDescent="0.25">
      <c r="A225" s="82" t="s">
        <v>2223</v>
      </c>
      <c r="B225" s="30" t="s">
        <v>2224</v>
      </c>
      <c r="C225" s="30" t="s">
        <v>2225</v>
      </c>
      <c r="D225" s="29" t="s">
        <v>1419</v>
      </c>
      <c r="E225" s="29" t="s">
        <v>1420</v>
      </c>
      <c r="F225" s="29" t="s">
        <v>1421</v>
      </c>
      <c r="G225" s="29" t="s">
        <v>602</v>
      </c>
      <c r="H225" s="29" t="s">
        <v>1591</v>
      </c>
      <c r="I225" s="29" t="s">
        <v>2226</v>
      </c>
    </row>
    <row r="226" spans="1:9" ht="96" x14ac:dyDescent="0.25">
      <c r="A226" s="82" t="s">
        <v>2227</v>
      </c>
      <c r="B226" s="30" t="s">
        <v>2166</v>
      </c>
      <c r="C226" s="30" t="s">
        <v>2167</v>
      </c>
      <c r="D226" s="29" t="s">
        <v>1419</v>
      </c>
      <c r="E226" s="29" t="s">
        <v>1420</v>
      </c>
      <c r="F226" s="29" t="s">
        <v>1421</v>
      </c>
      <c r="G226" s="29" t="s">
        <v>602</v>
      </c>
      <c r="H226" s="29" t="s">
        <v>1591</v>
      </c>
      <c r="I226" s="29" t="s">
        <v>2228</v>
      </c>
    </row>
    <row r="227" spans="1:9" ht="96" x14ac:dyDescent="0.25">
      <c r="A227" s="82" t="s">
        <v>2229</v>
      </c>
      <c r="B227" s="30" t="s">
        <v>2230</v>
      </c>
      <c r="C227" s="30" t="s">
        <v>2231</v>
      </c>
      <c r="D227" s="29" t="s">
        <v>1419</v>
      </c>
      <c r="E227" s="29" t="s">
        <v>1420</v>
      </c>
      <c r="F227" s="29" t="s">
        <v>1421</v>
      </c>
      <c r="G227" s="29" t="s">
        <v>602</v>
      </c>
      <c r="H227" s="29" t="s">
        <v>1522</v>
      </c>
      <c r="I227" s="29" t="s">
        <v>2232</v>
      </c>
    </row>
    <row r="228" spans="1:9" ht="36" x14ac:dyDescent="0.25">
      <c r="A228" s="82" t="s">
        <v>2233</v>
      </c>
      <c r="B228" s="30" t="s">
        <v>2234</v>
      </c>
      <c r="C228" s="30" t="s">
        <v>2235</v>
      </c>
      <c r="D228" s="29" t="s">
        <v>1419</v>
      </c>
      <c r="E228" s="29" t="s">
        <v>1420</v>
      </c>
      <c r="F228" s="29" t="s">
        <v>1421</v>
      </c>
      <c r="G228" s="29" t="s">
        <v>602</v>
      </c>
      <c r="H228" s="29" t="s">
        <v>925</v>
      </c>
      <c r="I228" s="29" t="s">
        <v>2236</v>
      </c>
    </row>
    <row r="229" spans="1:9" ht="60" x14ac:dyDescent="0.25">
      <c r="A229" s="82" t="s">
        <v>2237</v>
      </c>
      <c r="B229" s="30" t="s">
        <v>2238</v>
      </c>
      <c r="C229" s="30" t="s">
        <v>2239</v>
      </c>
      <c r="D229" s="29" t="s">
        <v>1419</v>
      </c>
      <c r="E229" s="29" t="s">
        <v>1420</v>
      </c>
      <c r="F229" s="29" t="s">
        <v>1421</v>
      </c>
      <c r="G229" s="29" t="s">
        <v>602</v>
      </c>
      <c r="H229" s="29" t="s">
        <v>597</v>
      </c>
      <c r="I229" s="29" t="s">
        <v>2240</v>
      </c>
    </row>
    <row r="230" spans="1:9" ht="132" x14ac:dyDescent="0.25">
      <c r="A230" s="82" t="s">
        <v>2241</v>
      </c>
      <c r="B230" s="30" t="s">
        <v>2212</v>
      </c>
      <c r="C230" s="30" t="s">
        <v>2213</v>
      </c>
      <c r="D230" s="29" t="s">
        <v>1419</v>
      </c>
      <c r="E230" s="29" t="s">
        <v>1420</v>
      </c>
      <c r="F230" s="29" t="s">
        <v>1421</v>
      </c>
      <c r="G230" s="29" t="s">
        <v>602</v>
      </c>
      <c r="H230" s="29" t="s">
        <v>947</v>
      </c>
      <c r="I230" s="29" t="s">
        <v>2242</v>
      </c>
    </row>
    <row r="231" spans="1:9" ht="108" x14ac:dyDescent="0.25">
      <c r="A231" s="82" t="s">
        <v>2243</v>
      </c>
      <c r="B231" s="30" t="s">
        <v>2244</v>
      </c>
      <c r="C231" s="30" t="s">
        <v>2245</v>
      </c>
      <c r="D231" s="29" t="s">
        <v>1419</v>
      </c>
      <c r="E231" s="29" t="s">
        <v>1420</v>
      </c>
      <c r="F231" s="29" t="s">
        <v>1421</v>
      </c>
      <c r="G231" s="29" t="s">
        <v>602</v>
      </c>
      <c r="H231" s="29" t="s">
        <v>947</v>
      </c>
      <c r="I231" s="29" t="s">
        <v>2246</v>
      </c>
    </row>
    <row r="232" spans="1:9" ht="144" x14ac:dyDescent="0.25">
      <c r="A232" s="82" t="s">
        <v>2247</v>
      </c>
      <c r="B232" s="30" t="s">
        <v>2248</v>
      </c>
      <c r="C232" s="30" t="s">
        <v>2249</v>
      </c>
      <c r="D232" s="29" t="s">
        <v>1419</v>
      </c>
      <c r="E232" s="29" t="s">
        <v>1420</v>
      </c>
      <c r="F232" s="29" t="s">
        <v>1421</v>
      </c>
      <c r="G232" s="29" t="s">
        <v>602</v>
      </c>
      <c r="H232" s="29" t="s">
        <v>947</v>
      </c>
      <c r="I232" s="29" t="s">
        <v>2250</v>
      </c>
    </row>
    <row r="233" spans="1:9" ht="192" x14ac:dyDescent="0.25">
      <c r="A233" s="82" t="s">
        <v>2251</v>
      </c>
      <c r="B233" s="30" t="s">
        <v>2252</v>
      </c>
      <c r="C233" s="30" t="s">
        <v>2253</v>
      </c>
      <c r="D233" s="29" t="s">
        <v>1419</v>
      </c>
      <c r="E233" s="29" t="s">
        <v>1420</v>
      </c>
      <c r="F233" s="29" t="s">
        <v>1421</v>
      </c>
      <c r="G233" s="29" t="s">
        <v>602</v>
      </c>
      <c r="H233" s="29" t="s">
        <v>947</v>
      </c>
      <c r="I233" s="29" t="s">
        <v>2254</v>
      </c>
    </row>
    <row r="234" spans="1:9" ht="144" x14ac:dyDescent="0.25">
      <c r="A234" s="82" t="s">
        <v>2255</v>
      </c>
      <c r="B234" s="30" t="s">
        <v>2256</v>
      </c>
      <c r="C234" s="30" t="s">
        <v>2257</v>
      </c>
      <c r="D234" s="29" t="s">
        <v>1419</v>
      </c>
      <c r="E234" s="29" t="s">
        <v>1420</v>
      </c>
      <c r="F234" s="29" t="s">
        <v>1421</v>
      </c>
      <c r="G234" s="29" t="s">
        <v>602</v>
      </c>
      <c r="H234" s="29" t="s">
        <v>947</v>
      </c>
      <c r="I234" s="29" t="s">
        <v>2258</v>
      </c>
    </row>
    <row r="235" spans="1:9" ht="168" x14ac:dyDescent="0.25">
      <c r="A235" s="82" t="s">
        <v>2259</v>
      </c>
      <c r="B235" s="30" t="s">
        <v>2260</v>
      </c>
      <c r="C235" s="30" t="s">
        <v>2261</v>
      </c>
      <c r="D235" s="29" t="s">
        <v>1419</v>
      </c>
      <c r="E235" s="29" t="s">
        <v>1420</v>
      </c>
      <c r="F235" s="29" t="s">
        <v>1421</v>
      </c>
      <c r="G235" s="29" t="s">
        <v>602</v>
      </c>
      <c r="H235" s="29" t="s">
        <v>947</v>
      </c>
      <c r="I235" s="29" t="s">
        <v>2262</v>
      </c>
    </row>
    <row r="236" spans="1:9" ht="180" x14ac:dyDescent="0.25">
      <c r="A236" s="82" t="s">
        <v>2263</v>
      </c>
      <c r="B236" s="30" t="s">
        <v>2264</v>
      </c>
      <c r="C236" s="30" t="s">
        <v>2265</v>
      </c>
      <c r="D236" s="29" t="s">
        <v>1419</v>
      </c>
      <c r="E236" s="29" t="s">
        <v>1420</v>
      </c>
      <c r="F236" s="29" t="s">
        <v>1421</v>
      </c>
      <c r="G236" s="29" t="s">
        <v>602</v>
      </c>
      <c r="H236" s="29" t="s">
        <v>947</v>
      </c>
      <c r="I236" s="29" t="s">
        <v>2266</v>
      </c>
    </row>
    <row r="237" spans="1:9" ht="192" x14ac:dyDescent="0.25">
      <c r="A237" s="82" t="s">
        <v>2267</v>
      </c>
      <c r="B237" s="30" t="s">
        <v>2268</v>
      </c>
      <c r="C237" s="30" t="s">
        <v>2269</v>
      </c>
      <c r="D237" s="29" t="s">
        <v>1419</v>
      </c>
      <c r="E237" s="29" t="s">
        <v>1420</v>
      </c>
      <c r="F237" s="29" t="s">
        <v>1421</v>
      </c>
      <c r="G237" s="29" t="s">
        <v>602</v>
      </c>
      <c r="H237" s="29" t="s">
        <v>947</v>
      </c>
      <c r="I237" s="29" t="s">
        <v>2270</v>
      </c>
    </row>
    <row r="238" spans="1:9" ht="192" x14ac:dyDescent="0.25">
      <c r="A238" s="82" t="s">
        <v>2271</v>
      </c>
      <c r="B238" s="30" t="s">
        <v>2272</v>
      </c>
      <c r="C238" s="30" t="s">
        <v>2273</v>
      </c>
      <c r="D238" s="29" t="s">
        <v>1419</v>
      </c>
      <c r="E238" s="29" t="s">
        <v>1420</v>
      </c>
      <c r="F238" s="29" t="s">
        <v>1421</v>
      </c>
      <c r="G238" s="29" t="s">
        <v>602</v>
      </c>
      <c r="H238" s="29" t="s">
        <v>947</v>
      </c>
      <c r="I238" s="29" t="s">
        <v>2274</v>
      </c>
    </row>
    <row r="239" spans="1:9" ht="120" x14ac:dyDescent="0.25">
      <c r="A239" s="82" t="s">
        <v>2275</v>
      </c>
      <c r="B239" s="30" t="s">
        <v>2276</v>
      </c>
      <c r="C239" s="30" t="s">
        <v>2277</v>
      </c>
      <c r="D239" s="29" t="s">
        <v>1419</v>
      </c>
      <c r="E239" s="29" t="s">
        <v>1420</v>
      </c>
      <c r="F239" s="29" t="s">
        <v>1421</v>
      </c>
      <c r="G239" s="29" t="s">
        <v>602</v>
      </c>
      <c r="H239" s="29" t="s">
        <v>947</v>
      </c>
      <c r="I239" s="29" t="s">
        <v>2278</v>
      </c>
    </row>
    <row r="240" spans="1:9" ht="120" x14ac:dyDescent="0.25">
      <c r="A240" s="82" t="s">
        <v>2279</v>
      </c>
      <c r="B240" s="30" t="s">
        <v>2280</v>
      </c>
      <c r="C240" s="30" t="s">
        <v>2281</v>
      </c>
      <c r="D240" s="29" t="s">
        <v>1419</v>
      </c>
      <c r="E240" s="29" t="s">
        <v>1420</v>
      </c>
      <c r="F240" s="29" t="s">
        <v>1421</v>
      </c>
      <c r="G240" s="29" t="s">
        <v>602</v>
      </c>
      <c r="H240" s="29" t="s">
        <v>947</v>
      </c>
      <c r="I240" s="29" t="s">
        <v>2282</v>
      </c>
    </row>
    <row r="241" spans="1:9" ht="96" x14ac:dyDescent="0.25">
      <c r="A241" s="82" t="s">
        <v>2283</v>
      </c>
      <c r="B241" s="30" t="s">
        <v>865</v>
      </c>
      <c r="C241" s="30" t="s">
        <v>1897</v>
      </c>
      <c r="D241" s="29" t="s">
        <v>1419</v>
      </c>
      <c r="E241" s="29" t="s">
        <v>1420</v>
      </c>
      <c r="F241" s="29" t="s">
        <v>1421</v>
      </c>
      <c r="G241" s="29" t="s">
        <v>656</v>
      </c>
      <c r="H241" s="29" t="s">
        <v>947</v>
      </c>
      <c r="I241" s="29" t="s">
        <v>2284</v>
      </c>
    </row>
    <row r="242" spans="1:9" ht="108" x14ac:dyDescent="0.25">
      <c r="A242" s="82" t="s">
        <v>2285</v>
      </c>
      <c r="B242" s="30" t="s">
        <v>2286</v>
      </c>
      <c r="C242" s="30" t="s">
        <v>2287</v>
      </c>
      <c r="D242" s="29" t="s">
        <v>1419</v>
      </c>
      <c r="E242" s="29" t="s">
        <v>1420</v>
      </c>
      <c r="F242" s="29" t="s">
        <v>1421</v>
      </c>
      <c r="G242" s="29" t="s">
        <v>602</v>
      </c>
      <c r="H242" s="29" t="s">
        <v>947</v>
      </c>
      <c r="I242" s="29" t="s">
        <v>2288</v>
      </c>
    </row>
    <row r="243" spans="1:9" ht="120" x14ac:dyDescent="0.25">
      <c r="A243" s="82" t="s">
        <v>2289</v>
      </c>
      <c r="B243" s="30" t="s">
        <v>2290</v>
      </c>
      <c r="C243" s="30" t="s">
        <v>2291</v>
      </c>
      <c r="D243" s="29" t="s">
        <v>1419</v>
      </c>
      <c r="E243" s="29" t="s">
        <v>1420</v>
      </c>
      <c r="F243" s="29" t="s">
        <v>1421</v>
      </c>
      <c r="G243" s="29" t="s">
        <v>602</v>
      </c>
      <c r="H243" s="29" t="s">
        <v>947</v>
      </c>
      <c r="I243" s="29" t="s">
        <v>2292</v>
      </c>
    </row>
    <row r="244" spans="1:9" ht="84" x14ac:dyDescent="0.25">
      <c r="A244" s="82" t="s">
        <v>2293</v>
      </c>
      <c r="B244" s="30" t="s">
        <v>2294</v>
      </c>
      <c r="C244" s="30" t="s">
        <v>2295</v>
      </c>
      <c r="D244" s="29" t="s">
        <v>1419</v>
      </c>
      <c r="E244" s="29" t="s">
        <v>1420</v>
      </c>
      <c r="F244" s="29" t="s">
        <v>1421</v>
      </c>
      <c r="G244" s="29" t="s">
        <v>602</v>
      </c>
      <c r="H244" s="29" t="s">
        <v>947</v>
      </c>
      <c r="I244" s="29" t="s">
        <v>2296</v>
      </c>
    </row>
    <row r="245" spans="1:9" ht="168" x14ac:dyDescent="0.25">
      <c r="A245" s="82" t="s">
        <v>2297</v>
      </c>
      <c r="B245" s="30" t="s">
        <v>2298</v>
      </c>
      <c r="C245" s="30" t="s">
        <v>2299</v>
      </c>
      <c r="D245" s="29" t="s">
        <v>1419</v>
      </c>
      <c r="E245" s="29" t="s">
        <v>1420</v>
      </c>
      <c r="F245" s="29" t="s">
        <v>1421</v>
      </c>
      <c r="G245" s="29" t="s">
        <v>602</v>
      </c>
      <c r="H245" s="29" t="s">
        <v>947</v>
      </c>
      <c r="I245" s="29" t="s">
        <v>2300</v>
      </c>
    </row>
    <row r="246" spans="1:9" ht="192" x14ac:dyDescent="0.25">
      <c r="A246" s="82" t="s">
        <v>2301</v>
      </c>
      <c r="B246" s="30" t="s">
        <v>2184</v>
      </c>
      <c r="C246" s="30" t="s">
        <v>2185</v>
      </c>
      <c r="D246" s="29" t="s">
        <v>1419</v>
      </c>
      <c r="E246" s="29" t="s">
        <v>1420</v>
      </c>
      <c r="F246" s="29" t="s">
        <v>1421</v>
      </c>
      <c r="G246" s="29" t="s">
        <v>602</v>
      </c>
      <c r="H246" s="29" t="s">
        <v>947</v>
      </c>
      <c r="I246" s="29" t="s">
        <v>2302</v>
      </c>
    </row>
    <row r="247" spans="1:9" ht="192" x14ac:dyDescent="0.25">
      <c r="A247" s="82" t="s">
        <v>2303</v>
      </c>
      <c r="B247" s="30" t="s">
        <v>2304</v>
      </c>
      <c r="C247" s="30" t="s">
        <v>2305</v>
      </c>
      <c r="D247" s="29" t="s">
        <v>1419</v>
      </c>
      <c r="E247" s="29" t="s">
        <v>1420</v>
      </c>
      <c r="F247" s="29" t="s">
        <v>1421</v>
      </c>
      <c r="G247" s="29" t="s">
        <v>602</v>
      </c>
      <c r="H247" s="29" t="s">
        <v>947</v>
      </c>
      <c r="I247" s="29" t="s">
        <v>2306</v>
      </c>
    </row>
    <row r="248" spans="1:9" ht="108" x14ac:dyDescent="0.25">
      <c r="A248" s="82" t="s">
        <v>2307</v>
      </c>
      <c r="B248" s="30" t="s">
        <v>2308</v>
      </c>
      <c r="C248" s="30" t="s">
        <v>2309</v>
      </c>
      <c r="D248" s="29" t="s">
        <v>1419</v>
      </c>
      <c r="E248" s="29" t="s">
        <v>1420</v>
      </c>
      <c r="F248" s="29" t="s">
        <v>1421</v>
      </c>
      <c r="G248" s="29" t="s">
        <v>656</v>
      </c>
      <c r="H248" s="29" t="s">
        <v>947</v>
      </c>
      <c r="I248" s="29" t="s">
        <v>2310</v>
      </c>
    </row>
    <row r="249" spans="1:9" ht="108" x14ac:dyDescent="0.25">
      <c r="A249" s="82" t="s">
        <v>2311</v>
      </c>
      <c r="B249" s="30" t="s">
        <v>2312</v>
      </c>
      <c r="C249" s="30" t="s">
        <v>2313</v>
      </c>
      <c r="D249" s="29" t="s">
        <v>1419</v>
      </c>
      <c r="E249" s="29" t="s">
        <v>1420</v>
      </c>
      <c r="F249" s="29" t="s">
        <v>1421</v>
      </c>
      <c r="G249" s="29" t="s">
        <v>602</v>
      </c>
      <c r="H249" s="29" t="s">
        <v>947</v>
      </c>
      <c r="I249" s="29" t="s">
        <v>2314</v>
      </c>
    </row>
    <row r="250" spans="1:9" ht="72" x14ac:dyDescent="0.25">
      <c r="A250" s="82" t="s">
        <v>2315</v>
      </c>
      <c r="B250" s="30" t="s">
        <v>2290</v>
      </c>
      <c r="C250" s="30" t="s">
        <v>2291</v>
      </c>
      <c r="D250" s="29" t="s">
        <v>1419</v>
      </c>
      <c r="E250" s="29" t="s">
        <v>1420</v>
      </c>
      <c r="F250" s="29" t="s">
        <v>1421</v>
      </c>
      <c r="G250" s="29" t="s">
        <v>602</v>
      </c>
      <c r="H250" s="29" t="s">
        <v>947</v>
      </c>
      <c r="I250" s="29" t="s">
        <v>2316</v>
      </c>
    </row>
    <row r="251" spans="1:9" ht="204" x14ac:dyDescent="0.25">
      <c r="A251" s="82" t="s">
        <v>2317</v>
      </c>
      <c r="B251" s="30" t="s">
        <v>2184</v>
      </c>
      <c r="C251" s="30" t="s">
        <v>2185</v>
      </c>
      <c r="D251" s="29" t="s">
        <v>1419</v>
      </c>
      <c r="E251" s="29" t="s">
        <v>1420</v>
      </c>
      <c r="F251" s="29" t="s">
        <v>1421</v>
      </c>
      <c r="G251" s="29" t="s">
        <v>602</v>
      </c>
      <c r="H251" s="29" t="s">
        <v>947</v>
      </c>
      <c r="I251" s="29" t="s">
        <v>2318</v>
      </c>
    </row>
    <row r="252" spans="1:9" ht="168" x14ac:dyDescent="0.25">
      <c r="A252" s="82" t="s">
        <v>2319</v>
      </c>
      <c r="B252" s="30" t="s">
        <v>2184</v>
      </c>
      <c r="C252" s="30" t="s">
        <v>2185</v>
      </c>
      <c r="D252" s="29" t="s">
        <v>1419</v>
      </c>
      <c r="E252" s="29" t="s">
        <v>1420</v>
      </c>
      <c r="F252" s="29" t="s">
        <v>1421</v>
      </c>
      <c r="G252" s="29" t="s">
        <v>602</v>
      </c>
      <c r="H252" s="29" t="s">
        <v>947</v>
      </c>
      <c r="I252" s="29" t="s">
        <v>2320</v>
      </c>
    </row>
    <row r="253" spans="1:9" ht="192" x14ac:dyDescent="0.25">
      <c r="A253" s="82" t="s">
        <v>2321</v>
      </c>
      <c r="B253" s="30" t="s">
        <v>2322</v>
      </c>
      <c r="C253" s="30" t="s">
        <v>2323</v>
      </c>
      <c r="D253" s="29" t="s">
        <v>1419</v>
      </c>
      <c r="E253" s="29" t="s">
        <v>1420</v>
      </c>
      <c r="F253" s="29" t="s">
        <v>1421</v>
      </c>
      <c r="G253" s="29" t="s">
        <v>602</v>
      </c>
      <c r="H253" s="29" t="s">
        <v>947</v>
      </c>
      <c r="I253" s="29" t="s">
        <v>2324</v>
      </c>
    </row>
    <row r="254" spans="1:9" ht="180" x14ac:dyDescent="0.25">
      <c r="A254" s="82" t="s">
        <v>2325</v>
      </c>
      <c r="B254" s="30" t="s">
        <v>2184</v>
      </c>
      <c r="C254" s="30" t="s">
        <v>2185</v>
      </c>
      <c r="D254" s="29" t="s">
        <v>1419</v>
      </c>
      <c r="E254" s="29" t="s">
        <v>1420</v>
      </c>
      <c r="F254" s="29" t="s">
        <v>1421</v>
      </c>
      <c r="G254" s="29" t="s">
        <v>602</v>
      </c>
      <c r="H254" s="29" t="s">
        <v>947</v>
      </c>
      <c r="I254" s="29" t="s">
        <v>2326</v>
      </c>
    </row>
    <row r="255" spans="1:9" ht="156" x14ac:dyDescent="0.25">
      <c r="A255" s="82" t="s">
        <v>2327</v>
      </c>
      <c r="B255" s="30" t="s">
        <v>2328</v>
      </c>
      <c r="C255" s="30" t="s">
        <v>2329</v>
      </c>
      <c r="D255" s="29" t="s">
        <v>1419</v>
      </c>
      <c r="E255" s="29" t="s">
        <v>1420</v>
      </c>
      <c r="F255" s="29" t="s">
        <v>1421</v>
      </c>
      <c r="G255" s="29" t="s">
        <v>602</v>
      </c>
      <c r="H255" s="29" t="s">
        <v>651</v>
      </c>
      <c r="I255" s="29" t="s">
        <v>2330</v>
      </c>
    </row>
    <row r="256" spans="1:9" ht="96" x14ac:dyDescent="0.25">
      <c r="A256" s="82" t="s">
        <v>2331</v>
      </c>
      <c r="B256" s="30" t="s">
        <v>2332</v>
      </c>
      <c r="C256" s="30" t="s">
        <v>2333</v>
      </c>
      <c r="D256" s="29" t="s">
        <v>1419</v>
      </c>
      <c r="E256" s="29" t="s">
        <v>1420</v>
      </c>
      <c r="F256" s="29" t="s">
        <v>1421</v>
      </c>
      <c r="G256" s="29" t="s">
        <v>602</v>
      </c>
      <c r="H256" s="29" t="s">
        <v>1423</v>
      </c>
      <c r="I256" s="29" t="s">
        <v>2334</v>
      </c>
    </row>
    <row r="257" spans="1:9" ht="192" x14ac:dyDescent="0.25">
      <c r="A257" s="82" t="s">
        <v>2335</v>
      </c>
      <c r="B257" s="30" t="s">
        <v>1430</v>
      </c>
      <c r="C257" s="30" t="s">
        <v>1431</v>
      </c>
      <c r="D257" s="29" t="s">
        <v>1419</v>
      </c>
      <c r="E257" s="29" t="s">
        <v>1420</v>
      </c>
      <c r="F257" s="29" t="s">
        <v>1421</v>
      </c>
      <c r="G257" s="29" t="s">
        <v>602</v>
      </c>
      <c r="H257" s="29" t="s">
        <v>1422</v>
      </c>
      <c r="I257" s="29" t="s">
        <v>2336</v>
      </c>
    </row>
    <row r="258" spans="1:9" ht="48" x14ac:dyDescent="0.25">
      <c r="A258" s="82" t="s">
        <v>2337</v>
      </c>
      <c r="B258" s="30" t="s">
        <v>2338</v>
      </c>
      <c r="C258" s="30" t="s">
        <v>2339</v>
      </c>
      <c r="D258" s="29" t="s">
        <v>1419</v>
      </c>
      <c r="E258" s="29" t="s">
        <v>1420</v>
      </c>
      <c r="F258" s="29" t="s">
        <v>1421</v>
      </c>
      <c r="G258" s="29" t="s">
        <v>656</v>
      </c>
      <c r="H258" s="29" t="s">
        <v>1505</v>
      </c>
      <c r="I258" s="29" t="s">
        <v>2340</v>
      </c>
    </row>
    <row r="259" spans="1:9" ht="48" x14ac:dyDescent="0.25">
      <c r="A259" s="82" t="s">
        <v>2341</v>
      </c>
      <c r="B259" s="30" t="s">
        <v>2342</v>
      </c>
      <c r="C259" s="30" t="s">
        <v>2343</v>
      </c>
      <c r="D259" s="29" t="s">
        <v>1419</v>
      </c>
      <c r="E259" s="29" t="s">
        <v>1420</v>
      </c>
      <c r="F259" s="29" t="s">
        <v>1421</v>
      </c>
      <c r="G259" s="29" t="s">
        <v>656</v>
      </c>
      <c r="H259" s="29" t="s">
        <v>1505</v>
      </c>
      <c r="I259" s="29" t="s">
        <v>2344</v>
      </c>
    </row>
    <row r="260" spans="1:9" ht="72" x14ac:dyDescent="0.25">
      <c r="A260" s="82" t="s">
        <v>2345</v>
      </c>
      <c r="B260" s="30" t="s">
        <v>2346</v>
      </c>
      <c r="C260" s="30" t="s">
        <v>2347</v>
      </c>
      <c r="D260" s="29" t="s">
        <v>1419</v>
      </c>
      <c r="E260" s="29" t="s">
        <v>1420</v>
      </c>
      <c r="F260" s="29" t="s">
        <v>1421</v>
      </c>
      <c r="G260" s="29" t="s">
        <v>656</v>
      </c>
      <c r="H260" s="29" t="s">
        <v>1505</v>
      </c>
      <c r="I260" s="29" t="s">
        <v>2348</v>
      </c>
    </row>
    <row r="261" spans="1:9" ht="36" x14ac:dyDescent="0.25">
      <c r="A261" s="82" t="s">
        <v>2349</v>
      </c>
      <c r="B261" s="30" t="s">
        <v>2350</v>
      </c>
      <c r="C261" s="30" t="s">
        <v>2351</v>
      </c>
      <c r="D261" s="29" t="s">
        <v>1419</v>
      </c>
      <c r="E261" s="29" t="s">
        <v>1420</v>
      </c>
      <c r="F261" s="29" t="s">
        <v>1421</v>
      </c>
      <c r="G261" s="29" t="s">
        <v>656</v>
      </c>
      <c r="H261" s="29" t="s">
        <v>1505</v>
      </c>
      <c r="I261" s="29" t="s">
        <v>2352</v>
      </c>
    </row>
    <row r="262" spans="1:9" ht="36" x14ac:dyDescent="0.25">
      <c r="A262" s="82" t="s">
        <v>2353</v>
      </c>
      <c r="B262" s="30" t="s">
        <v>2354</v>
      </c>
      <c r="C262" s="30" t="s">
        <v>2355</v>
      </c>
      <c r="D262" s="29" t="s">
        <v>1419</v>
      </c>
      <c r="E262" s="29" t="s">
        <v>1420</v>
      </c>
      <c r="F262" s="29" t="s">
        <v>1421</v>
      </c>
      <c r="G262" s="29" t="s">
        <v>656</v>
      </c>
      <c r="H262" s="29" t="s">
        <v>1505</v>
      </c>
      <c r="I262" s="29" t="s">
        <v>2356</v>
      </c>
    </row>
    <row r="263" spans="1:9" ht="120" x14ac:dyDescent="0.25">
      <c r="A263" s="82" t="s">
        <v>2357</v>
      </c>
      <c r="B263" s="30" t="s">
        <v>865</v>
      </c>
      <c r="C263" s="30" t="s">
        <v>1897</v>
      </c>
      <c r="D263" s="29" t="s">
        <v>1419</v>
      </c>
      <c r="E263" s="29" t="s">
        <v>1420</v>
      </c>
      <c r="F263" s="29" t="s">
        <v>1421</v>
      </c>
      <c r="G263" s="29" t="s">
        <v>656</v>
      </c>
      <c r="H263" s="29" t="s">
        <v>1505</v>
      </c>
      <c r="I263" s="29" t="s">
        <v>2358</v>
      </c>
    </row>
    <row r="264" spans="1:9" ht="48" x14ac:dyDescent="0.25">
      <c r="A264" s="82" t="s">
        <v>2359</v>
      </c>
      <c r="B264" s="30" t="s">
        <v>2360</v>
      </c>
      <c r="C264" s="30" t="s">
        <v>2361</v>
      </c>
      <c r="D264" s="29" t="s">
        <v>1419</v>
      </c>
      <c r="E264" s="29" t="s">
        <v>1420</v>
      </c>
      <c r="F264" s="29" t="s">
        <v>1421</v>
      </c>
      <c r="G264" s="29" t="s">
        <v>656</v>
      </c>
      <c r="H264" s="29" t="s">
        <v>1505</v>
      </c>
      <c r="I264" s="29" t="s">
        <v>2362</v>
      </c>
    </row>
    <row r="265" spans="1:9" ht="36" x14ac:dyDescent="0.25">
      <c r="A265" s="82" t="s">
        <v>2363</v>
      </c>
      <c r="B265" s="30" t="s">
        <v>2364</v>
      </c>
      <c r="C265" s="30" t="s">
        <v>2365</v>
      </c>
      <c r="D265" s="29" t="s">
        <v>1419</v>
      </c>
      <c r="E265" s="29" t="s">
        <v>1420</v>
      </c>
      <c r="F265" s="29" t="s">
        <v>1421</v>
      </c>
      <c r="G265" s="29" t="s">
        <v>656</v>
      </c>
      <c r="H265" s="29" t="s">
        <v>1505</v>
      </c>
      <c r="I265" s="29" t="s">
        <v>2366</v>
      </c>
    </row>
    <row r="266" spans="1:9" ht="228" x14ac:dyDescent="0.25">
      <c r="A266" s="82" t="s">
        <v>2367</v>
      </c>
      <c r="B266" s="30" t="s">
        <v>2368</v>
      </c>
      <c r="C266" s="30" t="s">
        <v>2369</v>
      </c>
      <c r="D266" s="29" t="s">
        <v>1419</v>
      </c>
      <c r="E266" s="29" t="s">
        <v>1420</v>
      </c>
      <c r="F266" s="29" t="s">
        <v>1421</v>
      </c>
      <c r="G266" s="29" t="s">
        <v>1422</v>
      </c>
      <c r="H266" s="29" t="s">
        <v>947</v>
      </c>
      <c r="I266" s="29" t="s">
        <v>2370</v>
      </c>
    </row>
    <row r="267" spans="1:9" ht="60" x14ac:dyDescent="0.25">
      <c r="A267" s="82" t="s">
        <v>2371</v>
      </c>
      <c r="B267" s="30" t="s">
        <v>2372</v>
      </c>
      <c r="C267" s="30" t="s">
        <v>2373</v>
      </c>
      <c r="D267" s="29" t="s">
        <v>1419</v>
      </c>
      <c r="E267" s="29" t="s">
        <v>1420</v>
      </c>
      <c r="F267" s="29" t="s">
        <v>1421</v>
      </c>
      <c r="G267" s="29" t="s">
        <v>1422</v>
      </c>
      <c r="H267" s="29" t="s">
        <v>947</v>
      </c>
      <c r="I267" s="29" t="s">
        <v>2374</v>
      </c>
    </row>
    <row r="268" spans="1:9" ht="60" x14ac:dyDescent="0.25">
      <c r="A268" s="82" t="s">
        <v>2375</v>
      </c>
      <c r="B268" s="30" t="s">
        <v>2376</v>
      </c>
      <c r="C268" s="30" t="s">
        <v>2377</v>
      </c>
      <c r="D268" s="29" t="s">
        <v>1419</v>
      </c>
      <c r="E268" s="29" t="s">
        <v>1420</v>
      </c>
      <c r="F268" s="29" t="s">
        <v>1421</v>
      </c>
      <c r="G268" s="29" t="s">
        <v>1422</v>
      </c>
      <c r="H268" s="29" t="s">
        <v>947</v>
      </c>
      <c r="I268" s="29" t="s">
        <v>2378</v>
      </c>
    </row>
    <row r="269" spans="1:9" ht="132" x14ac:dyDescent="0.25">
      <c r="A269" s="82" t="s">
        <v>2379</v>
      </c>
      <c r="B269" s="30" t="s">
        <v>2380</v>
      </c>
      <c r="C269" s="30" t="s">
        <v>2381</v>
      </c>
      <c r="D269" s="29" t="s">
        <v>1419</v>
      </c>
      <c r="E269" s="29" t="s">
        <v>1420</v>
      </c>
      <c r="F269" s="29" t="s">
        <v>1421</v>
      </c>
      <c r="G269" s="29" t="s">
        <v>1422</v>
      </c>
      <c r="H269" s="29" t="s">
        <v>947</v>
      </c>
      <c r="I269" s="29" t="s">
        <v>2382</v>
      </c>
    </row>
    <row r="270" spans="1:9" ht="84" x14ac:dyDescent="0.25">
      <c r="A270" s="82" t="s">
        <v>2383</v>
      </c>
      <c r="B270" s="30" t="s">
        <v>2384</v>
      </c>
      <c r="C270" s="30" t="s">
        <v>2385</v>
      </c>
      <c r="D270" s="29" t="s">
        <v>1419</v>
      </c>
      <c r="E270" s="29" t="s">
        <v>1420</v>
      </c>
      <c r="F270" s="29" t="s">
        <v>1421</v>
      </c>
      <c r="G270" s="29" t="s">
        <v>1422</v>
      </c>
      <c r="H270" s="29" t="s">
        <v>947</v>
      </c>
      <c r="I270" s="29" t="s">
        <v>2386</v>
      </c>
    </row>
    <row r="271" spans="1:9" ht="48" x14ac:dyDescent="0.25">
      <c r="A271" s="82" t="s">
        <v>2387</v>
      </c>
      <c r="B271" s="30" t="s">
        <v>2388</v>
      </c>
      <c r="C271" s="30" t="s">
        <v>2389</v>
      </c>
      <c r="D271" s="29" t="s">
        <v>1419</v>
      </c>
      <c r="E271" s="29" t="s">
        <v>1420</v>
      </c>
      <c r="F271" s="29" t="s">
        <v>1421</v>
      </c>
      <c r="G271" s="29" t="s">
        <v>1422</v>
      </c>
      <c r="H271" s="29" t="s">
        <v>947</v>
      </c>
      <c r="I271" s="29" t="s">
        <v>2390</v>
      </c>
    </row>
    <row r="272" spans="1:9" ht="48" x14ac:dyDescent="0.25">
      <c r="A272" s="82" t="s">
        <v>2391</v>
      </c>
      <c r="B272" s="30" t="s">
        <v>2392</v>
      </c>
      <c r="C272" s="30" t="s">
        <v>2393</v>
      </c>
      <c r="D272" s="29" t="s">
        <v>1419</v>
      </c>
      <c r="E272" s="29" t="s">
        <v>1420</v>
      </c>
      <c r="F272" s="29" t="s">
        <v>1421</v>
      </c>
      <c r="G272" s="29" t="s">
        <v>1422</v>
      </c>
      <c r="H272" s="29" t="s">
        <v>947</v>
      </c>
      <c r="I272" s="29" t="s">
        <v>2394</v>
      </c>
    </row>
    <row r="273" spans="1:9" ht="204" x14ac:dyDescent="0.25">
      <c r="A273" s="82" t="s">
        <v>2395</v>
      </c>
      <c r="B273" s="30" t="s">
        <v>2396</v>
      </c>
      <c r="C273" s="30" t="s">
        <v>2397</v>
      </c>
      <c r="D273" s="29" t="s">
        <v>1419</v>
      </c>
      <c r="E273" s="29" t="s">
        <v>1420</v>
      </c>
      <c r="F273" s="29" t="s">
        <v>1421</v>
      </c>
      <c r="G273" s="29" t="s">
        <v>1422</v>
      </c>
      <c r="H273" s="29" t="s">
        <v>947</v>
      </c>
      <c r="I273" s="29" t="s">
        <v>2398</v>
      </c>
    </row>
    <row r="274" spans="1:9" ht="24" x14ac:dyDescent="0.25">
      <c r="A274" s="82" t="s">
        <v>2399</v>
      </c>
      <c r="B274" s="30" t="s">
        <v>2400</v>
      </c>
      <c r="C274" s="30" t="s">
        <v>2401</v>
      </c>
      <c r="D274" s="29" t="s">
        <v>1419</v>
      </c>
      <c r="E274" s="29" t="s">
        <v>1420</v>
      </c>
      <c r="F274" s="29" t="s">
        <v>1421</v>
      </c>
      <c r="G274" s="29" t="s">
        <v>1422</v>
      </c>
      <c r="H274" s="29" t="s">
        <v>947</v>
      </c>
      <c r="I274" s="29" t="s">
        <v>2402</v>
      </c>
    </row>
    <row r="275" spans="1:9" ht="36" x14ac:dyDescent="0.25">
      <c r="A275" s="82" t="s">
        <v>2403</v>
      </c>
      <c r="B275" s="30" t="s">
        <v>2404</v>
      </c>
      <c r="C275" s="30" t="s">
        <v>2405</v>
      </c>
      <c r="D275" s="29" t="s">
        <v>1419</v>
      </c>
      <c r="E275" s="29" t="s">
        <v>1420</v>
      </c>
      <c r="F275" s="29" t="s">
        <v>1421</v>
      </c>
      <c r="G275" s="29" t="s">
        <v>1422</v>
      </c>
      <c r="H275" s="29" t="s">
        <v>947</v>
      </c>
      <c r="I275" s="29" t="s">
        <v>2406</v>
      </c>
    </row>
    <row r="276" spans="1:9" ht="60" x14ac:dyDescent="0.25">
      <c r="A276" s="82" t="s">
        <v>2407</v>
      </c>
      <c r="B276" s="30" t="s">
        <v>2408</v>
      </c>
      <c r="C276" s="30" t="s">
        <v>2409</v>
      </c>
      <c r="D276" s="29" t="s">
        <v>1419</v>
      </c>
      <c r="E276" s="29" t="s">
        <v>1420</v>
      </c>
      <c r="F276" s="29" t="s">
        <v>1421</v>
      </c>
      <c r="G276" s="29" t="s">
        <v>1422</v>
      </c>
      <c r="H276" s="29" t="s">
        <v>947</v>
      </c>
      <c r="I276" s="29" t="s">
        <v>2410</v>
      </c>
    </row>
    <row r="277" spans="1:9" ht="84" x14ac:dyDescent="0.25">
      <c r="A277" s="82" t="s">
        <v>2411</v>
      </c>
      <c r="B277" s="30" t="s">
        <v>2412</v>
      </c>
      <c r="C277" s="30" t="s">
        <v>2413</v>
      </c>
      <c r="D277" s="29" t="s">
        <v>1419</v>
      </c>
      <c r="E277" s="29" t="s">
        <v>1420</v>
      </c>
      <c r="F277" s="29" t="s">
        <v>1421</v>
      </c>
      <c r="G277" s="29" t="s">
        <v>1422</v>
      </c>
      <c r="H277" s="29" t="s">
        <v>947</v>
      </c>
      <c r="I277" s="29" t="s">
        <v>2414</v>
      </c>
    </row>
    <row r="278" spans="1:9" ht="180" x14ac:dyDescent="0.25">
      <c r="A278" s="82" t="s">
        <v>2415</v>
      </c>
      <c r="B278" s="30" t="s">
        <v>2416</v>
      </c>
      <c r="C278" s="30" t="s">
        <v>2417</v>
      </c>
      <c r="D278" s="29" t="s">
        <v>1419</v>
      </c>
      <c r="E278" s="29" t="s">
        <v>1420</v>
      </c>
      <c r="F278" s="29" t="s">
        <v>1421</v>
      </c>
      <c r="G278" s="29" t="s">
        <v>1422</v>
      </c>
      <c r="H278" s="29" t="s">
        <v>947</v>
      </c>
      <c r="I278" s="29" t="s">
        <v>2418</v>
      </c>
    </row>
    <row r="279" spans="1:9" ht="240" x14ac:dyDescent="0.25">
      <c r="A279" s="82" t="s">
        <v>2419</v>
      </c>
      <c r="B279" s="30" t="s">
        <v>2420</v>
      </c>
      <c r="C279" s="30" t="s">
        <v>2421</v>
      </c>
      <c r="D279" s="29" t="s">
        <v>1419</v>
      </c>
      <c r="E279" s="29" t="s">
        <v>1420</v>
      </c>
      <c r="F279" s="29" t="s">
        <v>1421</v>
      </c>
      <c r="G279" s="29" t="s">
        <v>1422</v>
      </c>
      <c r="H279" s="29" t="s">
        <v>947</v>
      </c>
      <c r="I279" s="29" t="s">
        <v>2422</v>
      </c>
    </row>
    <row r="280" spans="1:9" ht="48" x14ac:dyDescent="0.25">
      <c r="A280" s="82" t="s">
        <v>2423</v>
      </c>
      <c r="B280" s="30" t="s">
        <v>2424</v>
      </c>
      <c r="C280" s="30" t="s">
        <v>2425</v>
      </c>
      <c r="D280" s="29" t="s">
        <v>1419</v>
      </c>
      <c r="E280" s="29" t="s">
        <v>1420</v>
      </c>
      <c r="F280" s="29" t="s">
        <v>1421</v>
      </c>
      <c r="G280" s="29" t="s">
        <v>1422</v>
      </c>
      <c r="H280" s="29" t="s">
        <v>947</v>
      </c>
      <c r="I280" s="29" t="s">
        <v>2426</v>
      </c>
    </row>
    <row r="281" spans="1:9" ht="60" x14ac:dyDescent="0.25">
      <c r="A281" s="82" t="s">
        <v>2427</v>
      </c>
      <c r="B281" s="30" t="s">
        <v>2428</v>
      </c>
      <c r="C281" s="30" t="s">
        <v>2429</v>
      </c>
      <c r="D281" s="29" t="s">
        <v>1419</v>
      </c>
      <c r="E281" s="29" t="s">
        <v>1420</v>
      </c>
      <c r="F281" s="29" t="s">
        <v>1421</v>
      </c>
      <c r="G281" s="29" t="s">
        <v>1422</v>
      </c>
      <c r="H281" s="29" t="s">
        <v>947</v>
      </c>
      <c r="I281" s="29" t="s">
        <v>2430</v>
      </c>
    </row>
    <row r="282" spans="1:9" ht="36" x14ac:dyDescent="0.25">
      <c r="A282" s="82" t="s">
        <v>2431</v>
      </c>
      <c r="B282" s="30" t="s">
        <v>2432</v>
      </c>
      <c r="C282" s="30" t="s">
        <v>2433</v>
      </c>
      <c r="D282" s="29" t="s">
        <v>1419</v>
      </c>
      <c r="E282" s="29" t="s">
        <v>1420</v>
      </c>
      <c r="F282" s="29" t="s">
        <v>1421</v>
      </c>
      <c r="G282" s="29" t="s">
        <v>1422</v>
      </c>
      <c r="H282" s="29" t="s">
        <v>947</v>
      </c>
      <c r="I282" s="29" t="s">
        <v>2434</v>
      </c>
    </row>
    <row r="283" spans="1:9" ht="60" x14ac:dyDescent="0.25">
      <c r="A283" s="82" t="s">
        <v>2435</v>
      </c>
      <c r="B283" s="30" t="s">
        <v>2436</v>
      </c>
      <c r="C283" s="30" t="s">
        <v>2437</v>
      </c>
      <c r="D283" s="29" t="s">
        <v>1419</v>
      </c>
      <c r="E283" s="29" t="s">
        <v>1420</v>
      </c>
      <c r="F283" s="29" t="s">
        <v>1421</v>
      </c>
      <c r="G283" s="29" t="s">
        <v>1422</v>
      </c>
      <c r="H283" s="29" t="s">
        <v>947</v>
      </c>
      <c r="I283" s="29" t="s">
        <v>2438</v>
      </c>
    </row>
    <row r="284" spans="1:9" ht="48" x14ac:dyDescent="0.25">
      <c r="A284" s="82" t="s">
        <v>2439</v>
      </c>
      <c r="B284" s="30" t="s">
        <v>865</v>
      </c>
      <c r="C284" s="30" t="s">
        <v>1897</v>
      </c>
      <c r="D284" s="29" t="s">
        <v>1419</v>
      </c>
      <c r="E284" s="29" t="s">
        <v>1420</v>
      </c>
      <c r="F284" s="29" t="s">
        <v>1421</v>
      </c>
      <c r="G284" s="29" t="s">
        <v>1422</v>
      </c>
      <c r="H284" s="29" t="s">
        <v>947</v>
      </c>
      <c r="I284" s="29" t="s">
        <v>2440</v>
      </c>
    </row>
    <row r="285" spans="1:9" ht="60" x14ac:dyDescent="0.25">
      <c r="A285" s="82" t="s">
        <v>2441</v>
      </c>
      <c r="B285" s="30" t="s">
        <v>2442</v>
      </c>
      <c r="C285" s="30" t="s">
        <v>2443</v>
      </c>
      <c r="D285" s="29" t="s">
        <v>1419</v>
      </c>
      <c r="E285" s="29" t="s">
        <v>1420</v>
      </c>
      <c r="F285" s="29" t="s">
        <v>1421</v>
      </c>
      <c r="G285" s="29" t="s">
        <v>1422</v>
      </c>
      <c r="H285" s="29" t="s">
        <v>947</v>
      </c>
      <c r="I285" s="29" t="s">
        <v>2444</v>
      </c>
    </row>
    <row r="286" spans="1:9" ht="36" x14ac:dyDescent="0.25">
      <c r="A286" s="82" t="s">
        <v>2445</v>
      </c>
      <c r="B286" s="30" t="s">
        <v>2446</v>
      </c>
      <c r="C286" s="30" t="s">
        <v>2447</v>
      </c>
      <c r="D286" s="29" t="s">
        <v>1419</v>
      </c>
      <c r="E286" s="29" t="s">
        <v>1420</v>
      </c>
      <c r="F286" s="29" t="s">
        <v>1421</v>
      </c>
      <c r="G286" s="29" t="s">
        <v>1422</v>
      </c>
      <c r="H286" s="29" t="s">
        <v>1698</v>
      </c>
      <c r="I286" s="29" t="s">
        <v>2448</v>
      </c>
    </row>
    <row r="287" spans="1:9" ht="24" x14ac:dyDescent="0.25">
      <c r="A287" s="82" t="s">
        <v>2449</v>
      </c>
      <c r="B287" s="30" t="s">
        <v>2450</v>
      </c>
      <c r="C287" s="30" t="s">
        <v>2451</v>
      </c>
      <c r="D287" s="29" t="s">
        <v>1419</v>
      </c>
      <c r="E287" s="29" t="s">
        <v>1420</v>
      </c>
      <c r="F287" s="29" t="s">
        <v>1421</v>
      </c>
      <c r="G287" s="29" t="s">
        <v>1422</v>
      </c>
      <c r="H287" s="29" t="s">
        <v>1698</v>
      </c>
      <c r="I287" s="29" t="s">
        <v>2452</v>
      </c>
    </row>
    <row r="288" spans="1:9" ht="36" x14ac:dyDescent="0.25">
      <c r="A288" s="82" t="s">
        <v>2453</v>
      </c>
      <c r="B288" s="30" t="s">
        <v>2454</v>
      </c>
      <c r="C288" s="30" t="s">
        <v>2455</v>
      </c>
      <c r="D288" s="29" t="s">
        <v>1419</v>
      </c>
      <c r="E288" s="29" t="s">
        <v>1420</v>
      </c>
      <c r="F288" s="29" t="s">
        <v>1421</v>
      </c>
      <c r="G288" s="29" t="s">
        <v>1422</v>
      </c>
      <c r="H288" s="29" t="s">
        <v>1698</v>
      </c>
      <c r="I288" s="29" t="s">
        <v>2456</v>
      </c>
    </row>
    <row r="289" spans="1:9" ht="108" x14ac:dyDescent="0.25">
      <c r="A289" s="82" t="s">
        <v>2457</v>
      </c>
      <c r="B289" s="30" t="s">
        <v>2458</v>
      </c>
      <c r="C289" s="30" t="s">
        <v>1256</v>
      </c>
      <c r="D289" s="29" t="s">
        <v>1419</v>
      </c>
      <c r="E289" s="29" t="s">
        <v>1420</v>
      </c>
      <c r="F289" s="29" t="s">
        <v>1421</v>
      </c>
      <c r="G289" s="29" t="s">
        <v>1422</v>
      </c>
      <c r="H289" s="29" t="s">
        <v>1422</v>
      </c>
      <c r="I289" s="29" t="s">
        <v>2459</v>
      </c>
    </row>
    <row r="290" spans="1:9" ht="72" x14ac:dyDescent="0.25">
      <c r="A290" s="82" t="s">
        <v>2460</v>
      </c>
      <c r="B290" s="30" t="s">
        <v>2461</v>
      </c>
      <c r="C290" s="30" t="s">
        <v>2462</v>
      </c>
      <c r="D290" s="29" t="s">
        <v>1419</v>
      </c>
      <c r="E290" s="29" t="s">
        <v>1420</v>
      </c>
      <c r="F290" s="29" t="s">
        <v>1421</v>
      </c>
      <c r="G290" s="29" t="s">
        <v>1422</v>
      </c>
      <c r="H290" s="29" t="s">
        <v>1422</v>
      </c>
      <c r="I290" s="29" t="s">
        <v>2463</v>
      </c>
    </row>
    <row r="291" spans="1:9" ht="36" x14ac:dyDescent="0.25">
      <c r="A291" s="82" t="s">
        <v>2464</v>
      </c>
      <c r="B291" s="30" t="s">
        <v>2465</v>
      </c>
      <c r="C291" s="30" t="s">
        <v>2466</v>
      </c>
      <c r="D291" s="29" t="s">
        <v>1419</v>
      </c>
      <c r="E291" s="29" t="s">
        <v>1420</v>
      </c>
      <c r="F291" s="29" t="s">
        <v>1421</v>
      </c>
      <c r="G291" s="29" t="s">
        <v>1422</v>
      </c>
      <c r="H291" s="29" t="s">
        <v>1422</v>
      </c>
      <c r="I291" s="29" t="s">
        <v>2467</v>
      </c>
    </row>
    <row r="292" spans="1:9" ht="36" x14ac:dyDescent="0.25">
      <c r="A292" s="82" t="s">
        <v>2468</v>
      </c>
      <c r="B292" s="30" t="s">
        <v>2469</v>
      </c>
      <c r="C292" s="30" t="s">
        <v>2470</v>
      </c>
      <c r="D292" s="29" t="s">
        <v>1419</v>
      </c>
      <c r="E292" s="29" t="s">
        <v>1420</v>
      </c>
      <c r="F292" s="29" t="s">
        <v>1421</v>
      </c>
      <c r="G292" s="29" t="s">
        <v>1422</v>
      </c>
      <c r="H292" s="29" t="s">
        <v>1422</v>
      </c>
      <c r="I292" s="29" t="s">
        <v>2471</v>
      </c>
    </row>
    <row r="293" spans="1:9" ht="288" x14ac:dyDescent="0.25">
      <c r="A293" s="82" t="s">
        <v>2472</v>
      </c>
      <c r="B293" s="30" t="s">
        <v>2004</v>
      </c>
      <c r="C293" s="30" t="s">
        <v>2005</v>
      </c>
      <c r="D293" s="29" t="s">
        <v>1419</v>
      </c>
      <c r="E293" s="29" t="s">
        <v>1420</v>
      </c>
      <c r="F293" s="29" t="s">
        <v>1421</v>
      </c>
      <c r="G293" s="29" t="s">
        <v>1422</v>
      </c>
      <c r="H293" s="29" t="s">
        <v>1422</v>
      </c>
      <c r="I293" s="29" t="s">
        <v>2473</v>
      </c>
    </row>
    <row r="294" spans="1:9" ht="60" x14ac:dyDescent="0.25">
      <c r="A294" s="82" t="s">
        <v>1843</v>
      </c>
      <c r="B294" s="30" t="s">
        <v>2474</v>
      </c>
      <c r="C294" s="30" t="s">
        <v>2475</v>
      </c>
      <c r="D294" s="29" t="s">
        <v>1419</v>
      </c>
      <c r="E294" s="29" t="s">
        <v>1420</v>
      </c>
      <c r="F294" s="29" t="s">
        <v>1421</v>
      </c>
      <c r="G294" s="29" t="s">
        <v>1422</v>
      </c>
      <c r="H294" s="29" t="s">
        <v>1422</v>
      </c>
      <c r="I294" s="29" t="s">
        <v>2476</v>
      </c>
    </row>
    <row r="295" spans="1:9" ht="84" x14ac:dyDescent="0.25">
      <c r="A295" s="82" t="s">
        <v>2477</v>
      </c>
      <c r="B295" s="30" t="s">
        <v>2023</v>
      </c>
      <c r="C295" s="30" t="s">
        <v>2024</v>
      </c>
      <c r="D295" s="29" t="s">
        <v>1419</v>
      </c>
      <c r="E295" s="29" t="s">
        <v>1420</v>
      </c>
      <c r="F295" s="29" t="s">
        <v>1421</v>
      </c>
      <c r="G295" s="29" t="s">
        <v>1422</v>
      </c>
      <c r="H295" s="29" t="s">
        <v>1422</v>
      </c>
      <c r="I295" s="29" t="s">
        <v>2478</v>
      </c>
    </row>
    <row r="296" spans="1:9" ht="48" x14ac:dyDescent="0.25">
      <c r="A296" s="82" t="s">
        <v>2479</v>
      </c>
      <c r="B296" s="30" t="s">
        <v>1738</v>
      </c>
      <c r="C296" s="30" t="s">
        <v>1739</v>
      </c>
      <c r="D296" s="29" t="s">
        <v>1419</v>
      </c>
      <c r="E296" s="29" t="s">
        <v>1420</v>
      </c>
      <c r="F296" s="29" t="s">
        <v>1421</v>
      </c>
      <c r="G296" s="29" t="s">
        <v>1422</v>
      </c>
      <c r="H296" s="29" t="s">
        <v>1466</v>
      </c>
      <c r="I296" s="29" t="s">
        <v>2480</v>
      </c>
    </row>
    <row r="297" spans="1:9" ht="48" x14ac:dyDescent="0.25">
      <c r="A297" s="82" t="s">
        <v>2481</v>
      </c>
      <c r="B297" s="30" t="s">
        <v>2482</v>
      </c>
      <c r="C297" s="30" t="s">
        <v>2483</v>
      </c>
      <c r="D297" s="29" t="s">
        <v>1419</v>
      </c>
      <c r="E297" s="29" t="s">
        <v>1420</v>
      </c>
      <c r="F297" s="29" t="s">
        <v>1421</v>
      </c>
      <c r="G297" s="29" t="s">
        <v>1422</v>
      </c>
      <c r="H297" s="29" t="s">
        <v>1466</v>
      </c>
      <c r="I297" s="29" t="s">
        <v>2484</v>
      </c>
    </row>
    <row r="298" spans="1:9" ht="48" x14ac:dyDescent="0.25">
      <c r="A298" s="82" t="s">
        <v>2485</v>
      </c>
      <c r="B298" s="30" t="s">
        <v>2486</v>
      </c>
      <c r="C298" s="30" t="s">
        <v>2487</v>
      </c>
      <c r="D298" s="29" t="s">
        <v>1419</v>
      </c>
      <c r="E298" s="29" t="s">
        <v>1420</v>
      </c>
      <c r="F298" s="29" t="s">
        <v>1421</v>
      </c>
      <c r="G298" s="29" t="s">
        <v>1422</v>
      </c>
      <c r="H298" s="29" t="s">
        <v>1466</v>
      </c>
      <c r="I298" s="29" t="s">
        <v>2488</v>
      </c>
    </row>
    <row r="299" spans="1:9" ht="180" x14ac:dyDescent="0.25">
      <c r="A299" s="82" t="s">
        <v>2489</v>
      </c>
      <c r="B299" s="30" t="s">
        <v>2490</v>
      </c>
      <c r="C299" s="30" t="s">
        <v>2491</v>
      </c>
      <c r="D299" s="29" t="s">
        <v>1419</v>
      </c>
      <c r="E299" s="29" t="s">
        <v>1420</v>
      </c>
      <c r="F299" s="29" t="s">
        <v>1421</v>
      </c>
      <c r="G299" s="29" t="s">
        <v>1422</v>
      </c>
      <c r="H299" s="29" t="s">
        <v>1657</v>
      </c>
      <c r="I299" s="29" t="s">
        <v>2492</v>
      </c>
    </row>
    <row r="300" spans="1:9" ht="84" x14ac:dyDescent="0.25">
      <c r="A300" s="82" t="s">
        <v>2493</v>
      </c>
      <c r="B300" s="30" t="s">
        <v>865</v>
      </c>
      <c r="C300" s="30" t="s">
        <v>1897</v>
      </c>
      <c r="D300" s="29" t="s">
        <v>1419</v>
      </c>
      <c r="E300" s="29" t="s">
        <v>1420</v>
      </c>
      <c r="F300" s="29" t="s">
        <v>1421</v>
      </c>
      <c r="G300" s="29" t="s">
        <v>1422</v>
      </c>
      <c r="H300" s="29" t="s">
        <v>1657</v>
      </c>
      <c r="I300" s="29" t="s">
        <v>2494</v>
      </c>
    </row>
    <row r="301" spans="1:9" ht="204" x14ac:dyDescent="0.25">
      <c r="A301" s="82" t="s">
        <v>2495</v>
      </c>
      <c r="B301" s="30" t="s">
        <v>1430</v>
      </c>
      <c r="C301" s="30" t="s">
        <v>1431</v>
      </c>
      <c r="D301" s="29" t="s">
        <v>1419</v>
      </c>
      <c r="E301" s="29" t="s">
        <v>1420</v>
      </c>
      <c r="F301" s="29" t="s">
        <v>1421</v>
      </c>
      <c r="G301" s="29" t="s">
        <v>1422</v>
      </c>
      <c r="H301" s="29" t="s">
        <v>1657</v>
      </c>
      <c r="I301" s="29" t="s">
        <v>2496</v>
      </c>
    </row>
    <row r="302" spans="1:9" ht="336" x14ac:dyDescent="0.25">
      <c r="A302" s="82" t="s">
        <v>2497</v>
      </c>
      <c r="B302" s="30" t="s">
        <v>2498</v>
      </c>
      <c r="C302" s="30" t="s">
        <v>2499</v>
      </c>
      <c r="D302" s="29" t="s">
        <v>1419</v>
      </c>
      <c r="E302" s="29" t="s">
        <v>1420</v>
      </c>
      <c r="F302" s="29" t="s">
        <v>1421</v>
      </c>
      <c r="G302" s="29" t="s">
        <v>1422</v>
      </c>
      <c r="H302" s="29" t="s">
        <v>1561</v>
      </c>
      <c r="I302" s="29" t="s">
        <v>2500</v>
      </c>
    </row>
    <row r="303" spans="1:9" ht="144" x14ac:dyDescent="0.25">
      <c r="A303" s="82" t="s">
        <v>2501</v>
      </c>
      <c r="B303" s="30" t="s">
        <v>2086</v>
      </c>
      <c r="C303" s="30" t="s">
        <v>2087</v>
      </c>
      <c r="D303" s="29" t="s">
        <v>1419</v>
      </c>
      <c r="E303" s="29" t="s">
        <v>1420</v>
      </c>
      <c r="F303" s="29" t="s">
        <v>1421</v>
      </c>
      <c r="G303" s="29" t="s">
        <v>1422</v>
      </c>
      <c r="H303" s="29" t="s">
        <v>2502</v>
      </c>
      <c r="I303" s="29" t="s">
        <v>2503</v>
      </c>
    </row>
    <row r="304" spans="1:9" ht="48" x14ac:dyDescent="0.25">
      <c r="A304" s="82" t="s">
        <v>2504</v>
      </c>
      <c r="B304" s="30" t="s">
        <v>1932</v>
      </c>
      <c r="C304" s="30" t="s">
        <v>1933</v>
      </c>
      <c r="D304" s="29" t="s">
        <v>1419</v>
      </c>
      <c r="E304" s="29" t="s">
        <v>1420</v>
      </c>
      <c r="F304" s="29" t="s">
        <v>1421</v>
      </c>
      <c r="G304" s="29" t="s">
        <v>656</v>
      </c>
      <c r="H304" s="29" t="s">
        <v>1591</v>
      </c>
      <c r="I304" s="29" t="s">
        <v>2505</v>
      </c>
    </row>
    <row r="305" spans="1:9" ht="96" x14ac:dyDescent="0.25">
      <c r="A305" s="82" t="s">
        <v>2506</v>
      </c>
      <c r="B305" s="30" t="s">
        <v>2507</v>
      </c>
      <c r="C305" s="30" t="s">
        <v>2508</v>
      </c>
      <c r="D305" s="29" t="s">
        <v>1419</v>
      </c>
      <c r="E305" s="29" t="s">
        <v>1420</v>
      </c>
      <c r="F305" s="29" t="s">
        <v>1421</v>
      </c>
      <c r="G305" s="29" t="s">
        <v>656</v>
      </c>
      <c r="H305" s="29" t="s">
        <v>1591</v>
      </c>
      <c r="I305" s="29" t="s">
        <v>2509</v>
      </c>
    </row>
    <row r="306" spans="1:9" ht="180" x14ac:dyDescent="0.25">
      <c r="A306" s="82" t="s">
        <v>2510</v>
      </c>
      <c r="B306" s="30" t="s">
        <v>2511</v>
      </c>
      <c r="C306" s="30" t="s">
        <v>2512</v>
      </c>
      <c r="D306" s="29" t="s">
        <v>1419</v>
      </c>
      <c r="E306" s="29" t="s">
        <v>1420</v>
      </c>
      <c r="F306" s="29" t="s">
        <v>1421</v>
      </c>
      <c r="G306" s="29" t="s">
        <v>1422</v>
      </c>
      <c r="H306" s="29" t="s">
        <v>1591</v>
      </c>
      <c r="I306" s="29" t="s">
        <v>2513</v>
      </c>
    </row>
    <row r="307" spans="1:9" ht="84" x14ac:dyDescent="0.25">
      <c r="A307" s="82" t="s">
        <v>2514</v>
      </c>
      <c r="B307" s="30" t="s">
        <v>2184</v>
      </c>
      <c r="C307" s="30" t="s">
        <v>2185</v>
      </c>
      <c r="D307" s="29" t="s">
        <v>1419</v>
      </c>
      <c r="E307" s="29" t="s">
        <v>1420</v>
      </c>
      <c r="F307" s="29" t="s">
        <v>1421</v>
      </c>
      <c r="G307" s="29" t="s">
        <v>1422</v>
      </c>
      <c r="H307" s="29" t="s">
        <v>1591</v>
      </c>
      <c r="I307" s="29" t="s">
        <v>2515</v>
      </c>
    </row>
    <row r="308" spans="1:9" ht="48" x14ac:dyDescent="0.25">
      <c r="A308" s="82" t="s">
        <v>2516</v>
      </c>
      <c r="B308" s="30" t="s">
        <v>2517</v>
      </c>
      <c r="C308" s="30" t="s">
        <v>2518</v>
      </c>
      <c r="D308" s="29" t="s">
        <v>1419</v>
      </c>
      <c r="E308" s="29" t="s">
        <v>1420</v>
      </c>
      <c r="F308" s="29" t="s">
        <v>1421</v>
      </c>
      <c r="G308" s="29" t="s">
        <v>1422</v>
      </c>
      <c r="H308" s="29" t="s">
        <v>1591</v>
      </c>
      <c r="I308" s="29" t="s">
        <v>2519</v>
      </c>
    </row>
    <row r="309" spans="1:9" ht="48" x14ac:dyDescent="0.25">
      <c r="A309" s="82" t="s">
        <v>2520</v>
      </c>
      <c r="B309" s="30" t="s">
        <v>2521</v>
      </c>
      <c r="C309" s="30" t="s">
        <v>2522</v>
      </c>
      <c r="D309" s="29" t="s">
        <v>1419</v>
      </c>
      <c r="E309" s="29" t="s">
        <v>1420</v>
      </c>
      <c r="F309" s="29" t="s">
        <v>1421</v>
      </c>
      <c r="G309" s="29" t="s">
        <v>1422</v>
      </c>
      <c r="H309" s="29" t="s">
        <v>1591</v>
      </c>
      <c r="I309" s="29" t="s">
        <v>2523</v>
      </c>
    </row>
    <row r="310" spans="1:9" ht="180" x14ac:dyDescent="0.25">
      <c r="A310" s="82" t="s">
        <v>2524</v>
      </c>
      <c r="B310" s="30" t="s">
        <v>2184</v>
      </c>
      <c r="C310" s="30" t="s">
        <v>2185</v>
      </c>
      <c r="D310" s="29" t="s">
        <v>1419</v>
      </c>
      <c r="E310" s="29" t="s">
        <v>1420</v>
      </c>
      <c r="F310" s="29" t="s">
        <v>1421</v>
      </c>
      <c r="G310" s="29" t="s">
        <v>1422</v>
      </c>
      <c r="H310" s="29" t="s">
        <v>1591</v>
      </c>
      <c r="I310" s="29" t="s">
        <v>2525</v>
      </c>
    </row>
    <row r="311" spans="1:9" ht="204" x14ac:dyDescent="0.25">
      <c r="A311" s="82" t="s">
        <v>2526</v>
      </c>
      <c r="B311" s="30" t="s">
        <v>1430</v>
      </c>
      <c r="C311" s="30" t="s">
        <v>1431</v>
      </c>
      <c r="D311" s="29" t="s">
        <v>1419</v>
      </c>
      <c r="E311" s="29" t="s">
        <v>1420</v>
      </c>
      <c r="F311" s="29" t="s">
        <v>1421</v>
      </c>
      <c r="G311" s="29" t="s">
        <v>1422</v>
      </c>
      <c r="H311" s="29" t="s">
        <v>1591</v>
      </c>
      <c r="I311" s="29" t="s">
        <v>2527</v>
      </c>
    </row>
    <row r="312" spans="1:9" ht="168" x14ac:dyDescent="0.25">
      <c r="A312" s="82" t="s">
        <v>2528</v>
      </c>
      <c r="B312" s="30" t="s">
        <v>1430</v>
      </c>
      <c r="C312" s="30" t="s">
        <v>1431</v>
      </c>
      <c r="D312" s="29" t="s">
        <v>1419</v>
      </c>
      <c r="E312" s="29" t="s">
        <v>1420</v>
      </c>
      <c r="F312" s="29" t="s">
        <v>1421</v>
      </c>
      <c r="G312" s="29" t="s">
        <v>1422</v>
      </c>
      <c r="H312" s="29" t="s">
        <v>2179</v>
      </c>
      <c r="I312" s="29" t="s">
        <v>2529</v>
      </c>
    </row>
    <row r="313" spans="1:9" ht="72" x14ac:dyDescent="0.25">
      <c r="A313" s="82" t="s">
        <v>2530</v>
      </c>
      <c r="B313" s="30" t="s">
        <v>2531</v>
      </c>
      <c r="C313" s="30" t="s">
        <v>2532</v>
      </c>
      <c r="D313" s="29" t="s">
        <v>1419</v>
      </c>
      <c r="E313" s="29" t="s">
        <v>1420</v>
      </c>
      <c r="F313" s="29" t="s">
        <v>1421</v>
      </c>
      <c r="G313" s="29" t="s">
        <v>1422</v>
      </c>
      <c r="H313" s="29" t="s">
        <v>2502</v>
      </c>
      <c r="I313" s="29" t="s">
        <v>2533</v>
      </c>
    </row>
    <row r="314" spans="1:9" ht="60" x14ac:dyDescent="0.25">
      <c r="A314" s="82" t="s">
        <v>1843</v>
      </c>
      <c r="B314" s="30" t="s">
        <v>2534</v>
      </c>
      <c r="C314" s="30" t="s">
        <v>2535</v>
      </c>
      <c r="D314" s="29" t="s">
        <v>1419</v>
      </c>
      <c r="E314" s="29" t="s">
        <v>1420</v>
      </c>
      <c r="F314" s="29" t="s">
        <v>1421</v>
      </c>
      <c r="G314" s="29" t="s">
        <v>656</v>
      </c>
      <c r="H314" s="29" t="s">
        <v>1846</v>
      </c>
      <c r="I314" s="29" t="s">
        <v>2536</v>
      </c>
    </row>
    <row r="315" spans="1:9" ht="48" x14ac:dyDescent="0.25">
      <c r="A315" s="82" t="s">
        <v>2537</v>
      </c>
      <c r="B315" s="30" t="s">
        <v>2538</v>
      </c>
      <c r="C315" s="30" t="s">
        <v>2539</v>
      </c>
      <c r="D315" s="29" t="s">
        <v>1419</v>
      </c>
      <c r="E315" s="29" t="s">
        <v>1420</v>
      </c>
      <c r="F315" s="29" t="s">
        <v>1421</v>
      </c>
      <c r="G315" s="29" t="s">
        <v>656</v>
      </c>
      <c r="H315" s="29" t="s">
        <v>1834</v>
      </c>
      <c r="I315" s="29" t="s">
        <v>2540</v>
      </c>
    </row>
    <row r="316" spans="1:9" ht="36" x14ac:dyDescent="0.25">
      <c r="A316" s="82" t="s">
        <v>2541</v>
      </c>
      <c r="B316" s="30" t="s">
        <v>1738</v>
      </c>
      <c r="C316" s="30" t="s">
        <v>1739</v>
      </c>
      <c r="D316" s="29" t="s">
        <v>1419</v>
      </c>
      <c r="E316" s="29" t="s">
        <v>1420</v>
      </c>
      <c r="F316" s="29" t="s">
        <v>1421</v>
      </c>
      <c r="G316" s="29" t="s">
        <v>656</v>
      </c>
      <c r="H316" s="29" t="s">
        <v>1834</v>
      </c>
      <c r="I316" s="29" t="s">
        <v>2542</v>
      </c>
    </row>
    <row r="317" spans="1:9" ht="48" x14ac:dyDescent="0.25">
      <c r="A317" s="82" t="s">
        <v>2543</v>
      </c>
      <c r="B317" s="30" t="s">
        <v>2544</v>
      </c>
      <c r="C317" s="30" t="s">
        <v>2545</v>
      </c>
      <c r="D317" s="29" t="s">
        <v>1419</v>
      </c>
      <c r="E317" s="29" t="s">
        <v>1420</v>
      </c>
      <c r="F317" s="29" t="s">
        <v>1421</v>
      </c>
      <c r="G317" s="29" t="s">
        <v>656</v>
      </c>
      <c r="H317" s="29" t="s">
        <v>1657</v>
      </c>
      <c r="I317" s="29" t="s">
        <v>2546</v>
      </c>
    </row>
    <row r="318" spans="1:9" ht="180" x14ac:dyDescent="0.25">
      <c r="A318" s="82" t="s">
        <v>2547</v>
      </c>
      <c r="B318" s="30" t="s">
        <v>1770</v>
      </c>
      <c r="C318" s="30" t="s">
        <v>1771</v>
      </c>
      <c r="D318" s="29" t="s">
        <v>1419</v>
      </c>
      <c r="E318" s="29" t="s">
        <v>1420</v>
      </c>
      <c r="F318" s="29" t="s">
        <v>1421</v>
      </c>
      <c r="G318" s="29" t="s">
        <v>656</v>
      </c>
      <c r="H318" s="29" t="s">
        <v>1851</v>
      </c>
      <c r="I318" s="29" t="s">
        <v>2548</v>
      </c>
    </row>
    <row r="319" spans="1:9" ht="192" x14ac:dyDescent="0.25">
      <c r="A319" s="82" t="s">
        <v>2549</v>
      </c>
      <c r="B319" s="30" t="s">
        <v>2290</v>
      </c>
      <c r="C319" s="30" t="s">
        <v>2291</v>
      </c>
      <c r="D319" s="29" t="s">
        <v>1419</v>
      </c>
      <c r="E319" s="29" t="s">
        <v>1420</v>
      </c>
      <c r="F319" s="29" t="s">
        <v>1421</v>
      </c>
      <c r="G319" s="29" t="s">
        <v>656</v>
      </c>
      <c r="H319" s="29" t="s">
        <v>1851</v>
      </c>
      <c r="I319" s="29" t="s">
        <v>2550</v>
      </c>
    </row>
    <row r="320" spans="1:9" ht="204" x14ac:dyDescent="0.25">
      <c r="A320" s="82" t="s">
        <v>2551</v>
      </c>
      <c r="B320" s="30" t="s">
        <v>2290</v>
      </c>
      <c r="C320" s="30" t="s">
        <v>2291</v>
      </c>
      <c r="D320" s="29" t="s">
        <v>1419</v>
      </c>
      <c r="E320" s="29" t="s">
        <v>1420</v>
      </c>
      <c r="F320" s="29" t="s">
        <v>1421</v>
      </c>
      <c r="G320" s="29" t="s">
        <v>656</v>
      </c>
      <c r="H320" s="29" t="s">
        <v>1591</v>
      </c>
      <c r="I320" s="29" t="s">
        <v>2552</v>
      </c>
    </row>
    <row r="321" spans="1:9" ht="60" x14ac:dyDescent="0.25">
      <c r="A321" s="82" t="s">
        <v>2553</v>
      </c>
      <c r="B321" s="30" t="s">
        <v>2554</v>
      </c>
      <c r="C321" s="30" t="s">
        <v>2555</v>
      </c>
      <c r="D321" s="29" t="s">
        <v>1419</v>
      </c>
      <c r="E321" s="29" t="s">
        <v>1420</v>
      </c>
      <c r="F321" s="29" t="s">
        <v>1421</v>
      </c>
      <c r="G321" s="29" t="s">
        <v>656</v>
      </c>
      <c r="H321" s="29" t="s">
        <v>1591</v>
      </c>
      <c r="I321" s="29" t="s">
        <v>2556</v>
      </c>
    </row>
    <row r="322" spans="1:9" ht="36" x14ac:dyDescent="0.25">
      <c r="A322" s="82" t="s">
        <v>2557</v>
      </c>
      <c r="B322" s="30" t="s">
        <v>1928</v>
      </c>
      <c r="C322" s="30" t="s">
        <v>1929</v>
      </c>
      <c r="D322" s="29" t="s">
        <v>1419</v>
      </c>
      <c r="E322" s="29" t="s">
        <v>1420</v>
      </c>
      <c r="F322" s="29" t="s">
        <v>1421</v>
      </c>
      <c r="G322" s="29" t="s">
        <v>656</v>
      </c>
      <c r="H322" s="29" t="s">
        <v>1591</v>
      </c>
      <c r="I322" s="29" t="s">
        <v>2558</v>
      </c>
    </row>
    <row r="323" spans="1:9" ht="60" x14ac:dyDescent="0.25">
      <c r="A323" s="82" t="s">
        <v>2559</v>
      </c>
      <c r="B323" s="30" t="s">
        <v>2184</v>
      </c>
      <c r="C323" s="30" t="s">
        <v>2185</v>
      </c>
      <c r="D323" s="29" t="s">
        <v>1419</v>
      </c>
      <c r="E323" s="29" t="s">
        <v>1420</v>
      </c>
      <c r="F323" s="29" t="s">
        <v>1421</v>
      </c>
      <c r="G323" s="29" t="s">
        <v>656</v>
      </c>
      <c r="H323" s="29" t="s">
        <v>1591</v>
      </c>
      <c r="I323" s="29" t="s">
        <v>2560</v>
      </c>
    </row>
    <row r="324" spans="1:9" ht="60" x14ac:dyDescent="0.25">
      <c r="A324" s="82" t="s">
        <v>2561</v>
      </c>
      <c r="B324" s="30" t="s">
        <v>2392</v>
      </c>
      <c r="C324" s="30" t="s">
        <v>2393</v>
      </c>
      <c r="D324" s="29" t="s">
        <v>1419</v>
      </c>
      <c r="E324" s="29" t="s">
        <v>1420</v>
      </c>
      <c r="F324" s="29" t="s">
        <v>1421</v>
      </c>
      <c r="G324" s="29" t="s">
        <v>656</v>
      </c>
      <c r="H324" s="29" t="s">
        <v>1591</v>
      </c>
      <c r="I324" s="29" t="s">
        <v>2562</v>
      </c>
    </row>
    <row r="325" spans="1:9" ht="84" x14ac:dyDescent="0.25">
      <c r="A325" s="82" t="s">
        <v>2563</v>
      </c>
      <c r="B325" s="30" t="s">
        <v>2184</v>
      </c>
      <c r="C325" s="30" t="s">
        <v>2185</v>
      </c>
      <c r="D325" s="29" t="s">
        <v>1419</v>
      </c>
      <c r="E325" s="29" t="s">
        <v>1420</v>
      </c>
      <c r="F325" s="29" t="s">
        <v>1421</v>
      </c>
      <c r="G325" s="29" t="s">
        <v>656</v>
      </c>
      <c r="H325" s="29" t="s">
        <v>1591</v>
      </c>
      <c r="I325" s="29" t="s">
        <v>2564</v>
      </c>
    </row>
    <row r="326" spans="1:9" ht="180" x14ac:dyDescent="0.25">
      <c r="A326" s="82" t="s">
        <v>2565</v>
      </c>
      <c r="B326" s="30" t="s">
        <v>912</v>
      </c>
      <c r="C326" s="30" t="s">
        <v>2566</v>
      </c>
      <c r="D326" s="29" t="s">
        <v>1419</v>
      </c>
      <c r="E326" s="29" t="s">
        <v>1420</v>
      </c>
      <c r="F326" s="29" t="s">
        <v>1421</v>
      </c>
      <c r="G326" s="29" t="s">
        <v>656</v>
      </c>
      <c r="H326" s="29" t="s">
        <v>1522</v>
      </c>
      <c r="I326" s="29" t="s">
        <v>2567</v>
      </c>
    </row>
    <row r="327" spans="1:9" ht="72" x14ac:dyDescent="0.25">
      <c r="A327" s="82" t="s">
        <v>2568</v>
      </c>
      <c r="B327" s="30" t="s">
        <v>2569</v>
      </c>
      <c r="C327" s="30" t="s">
        <v>2570</v>
      </c>
      <c r="D327" s="29" t="s">
        <v>1419</v>
      </c>
      <c r="E327" s="29" t="s">
        <v>1420</v>
      </c>
      <c r="F327" s="29" t="s">
        <v>1421</v>
      </c>
      <c r="G327" s="29" t="s">
        <v>656</v>
      </c>
      <c r="H327" s="29" t="s">
        <v>1561</v>
      </c>
      <c r="I327" s="29" t="s">
        <v>2571</v>
      </c>
    </row>
    <row r="328" spans="1:9" ht="84" x14ac:dyDescent="0.25">
      <c r="A328" s="82" t="s">
        <v>2572</v>
      </c>
      <c r="B328" s="30" t="s">
        <v>2573</v>
      </c>
      <c r="C328" s="30" t="s">
        <v>2574</v>
      </c>
      <c r="D328" s="29" t="s">
        <v>1419</v>
      </c>
      <c r="E328" s="29" t="s">
        <v>1420</v>
      </c>
      <c r="F328" s="29" t="s">
        <v>1421</v>
      </c>
      <c r="G328" s="29" t="s">
        <v>656</v>
      </c>
      <c r="H328" s="29" t="s">
        <v>2575</v>
      </c>
      <c r="I328" s="29" t="s">
        <v>2576</v>
      </c>
    </row>
    <row r="329" spans="1:9" ht="60" x14ac:dyDescent="0.25">
      <c r="A329" s="82" t="s">
        <v>2577</v>
      </c>
      <c r="B329" s="30" t="s">
        <v>2578</v>
      </c>
      <c r="C329" s="30" t="s">
        <v>2579</v>
      </c>
      <c r="D329" s="29" t="s">
        <v>1419</v>
      </c>
      <c r="E329" s="29" t="s">
        <v>1420</v>
      </c>
      <c r="F329" s="29" t="s">
        <v>1421</v>
      </c>
      <c r="G329" s="29" t="s">
        <v>656</v>
      </c>
      <c r="H329" s="29" t="s">
        <v>2502</v>
      </c>
      <c r="I329" s="29" t="s">
        <v>2580</v>
      </c>
    </row>
    <row r="330" spans="1:9" ht="84" x14ac:dyDescent="0.25">
      <c r="A330" s="82" t="s">
        <v>2581</v>
      </c>
      <c r="B330" s="30" t="s">
        <v>2582</v>
      </c>
      <c r="C330" s="30" t="s">
        <v>2583</v>
      </c>
      <c r="D330" s="29" t="s">
        <v>1419</v>
      </c>
      <c r="E330" s="29" t="s">
        <v>1420</v>
      </c>
      <c r="F330" s="29" t="s">
        <v>2584</v>
      </c>
      <c r="G330" s="29" t="s">
        <v>1422</v>
      </c>
      <c r="H330" s="29" t="s">
        <v>1522</v>
      </c>
      <c r="I330" s="29" t="s">
        <v>2585</v>
      </c>
    </row>
    <row r="331" spans="1:9" ht="60" x14ac:dyDescent="0.25">
      <c r="A331" s="82" t="s">
        <v>2586</v>
      </c>
      <c r="B331" s="30" t="s">
        <v>2587</v>
      </c>
      <c r="C331" s="30" t="s">
        <v>2588</v>
      </c>
      <c r="D331" s="29" t="s">
        <v>1419</v>
      </c>
      <c r="E331" s="29" t="s">
        <v>1420</v>
      </c>
      <c r="F331" s="29" t="s">
        <v>2584</v>
      </c>
      <c r="G331" s="29" t="s">
        <v>1422</v>
      </c>
      <c r="H331" s="29" t="s">
        <v>597</v>
      </c>
      <c r="I331" s="29" t="s">
        <v>2589</v>
      </c>
    </row>
    <row r="332" spans="1:9" ht="96" x14ac:dyDescent="0.25">
      <c r="A332" s="82" t="s">
        <v>2590</v>
      </c>
      <c r="B332" s="30" t="s">
        <v>2582</v>
      </c>
      <c r="C332" s="30" t="s">
        <v>2583</v>
      </c>
      <c r="D332" s="29" t="s">
        <v>1419</v>
      </c>
      <c r="E332" s="29" t="s">
        <v>1420</v>
      </c>
      <c r="F332" s="29" t="s">
        <v>2584</v>
      </c>
      <c r="G332" s="29" t="s">
        <v>1422</v>
      </c>
      <c r="H332" s="29" t="s">
        <v>1583</v>
      </c>
      <c r="I332" s="29" t="s">
        <v>2591</v>
      </c>
    </row>
    <row r="333" spans="1:9" ht="108" x14ac:dyDescent="0.25">
      <c r="A333" s="82" t="s">
        <v>2592</v>
      </c>
      <c r="B333" s="30" t="s">
        <v>2582</v>
      </c>
      <c r="C333" s="30" t="s">
        <v>2583</v>
      </c>
      <c r="D333" s="29" t="s">
        <v>1419</v>
      </c>
      <c r="E333" s="29" t="s">
        <v>1420</v>
      </c>
      <c r="F333" s="29" t="s">
        <v>2584</v>
      </c>
      <c r="G333" s="29" t="s">
        <v>656</v>
      </c>
      <c r="H333" s="29" t="s">
        <v>1505</v>
      </c>
      <c r="I333" s="29" t="s">
        <v>2593</v>
      </c>
    </row>
    <row r="334" spans="1:9" ht="132" x14ac:dyDescent="0.25">
      <c r="A334" s="82" t="s">
        <v>2594</v>
      </c>
      <c r="B334" s="30" t="s">
        <v>2595</v>
      </c>
      <c r="C334" s="30" t="s">
        <v>2596</v>
      </c>
      <c r="D334" s="29" t="s">
        <v>1419</v>
      </c>
      <c r="E334" s="29" t="s">
        <v>1420</v>
      </c>
      <c r="F334" s="29" t="s">
        <v>2584</v>
      </c>
      <c r="G334" s="29" t="s">
        <v>656</v>
      </c>
      <c r="H334" s="29" t="s">
        <v>1505</v>
      </c>
      <c r="I334" s="29" t="s">
        <v>2597</v>
      </c>
    </row>
    <row r="335" spans="1:9" ht="60" x14ac:dyDescent="0.25">
      <c r="A335" s="82" t="s">
        <v>2598</v>
      </c>
      <c r="B335" s="30" t="s">
        <v>2599</v>
      </c>
      <c r="C335" s="30" t="s">
        <v>2600</v>
      </c>
      <c r="D335" s="29" t="s">
        <v>1419</v>
      </c>
      <c r="E335" s="29" t="s">
        <v>1420</v>
      </c>
      <c r="F335" s="29" t="s">
        <v>2584</v>
      </c>
      <c r="G335" s="29" t="s">
        <v>656</v>
      </c>
      <c r="H335" s="29" t="s">
        <v>1505</v>
      </c>
      <c r="I335" s="29" t="s">
        <v>2601</v>
      </c>
    </row>
    <row r="336" spans="1:9" ht="156" x14ac:dyDescent="0.25">
      <c r="A336" s="82" t="s">
        <v>2602</v>
      </c>
      <c r="B336" s="30" t="s">
        <v>2603</v>
      </c>
      <c r="C336" s="30" t="s">
        <v>2604</v>
      </c>
      <c r="D336" s="29" t="s">
        <v>1419</v>
      </c>
      <c r="E336" s="29" t="s">
        <v>1420</v>
      </c>
      <c r="F336" s="29" t="s">
        <v>1421</v>
      </c>
      <c r="G336" s="29" t="s">
        <v>656</v>
      </c>
      <c r="H336" s="29" t="s">
        <v>1461</v>
      </c>
      <c r="I336" s="29" t="s">
        <v>2605</v>
      </c>
    </row>
    <row r="337" spans="1:9" ht="108" x14ac:dyDescent="0.25">
      <c r="A337" s="82" t="s">
        <v>2606</v>
      </c>
      <c r="B337" s="30" t="s">
        <v>1950</v>
      </c>
      <c r="C337" s="30" t="s">
        <v>1951</v>
      </c>
      <c r="D337" s="29" t="s">
        <v>1419</v>
      </c>
      <c r="E337" s="29" t="s">
        <v>1420</v>
      </c>
      <c r="F337" s="29" t="s">
        <v>1421</v>
      </c>
      <c r="G337" s="29" t="s">
        <v>656</v>
      </c>
      <c r="H337" s="29" t="s">
        <v>947</v>
      </c>
      <c r="I337" s="29" t="s">
        <v>2607</v>
      </c>
    </row>
    <row r="338" spans="1:9" ht="36" x14ac:dyDescent="0.25">
      <c r="A338" s="82" t="s">
        <v>2608</v>
      </c>
      <c r="B338" s="30" t="s">
        <v>1738</v>
      </c>
      <c r="C338" s="30" t="s">
        <v>1739</v>
      </c>
      <c r="D338" s="29" t="s">
        <v>1419</v>
      </c>
      <c r="E338" s="29" t="s">
        <v>1420</v>
      </c>
      <c r="F338" s="29" t="s">
        <v>1421</v>
      </c>
      <c r="G338" s="29" t="s">
        <v>656</v>
      </c>
      <c r="H338" s="29" t="s">
        <v>2609</v>
      </c>
      <c r="I338" s="29" t="s">
        <v>2610</v>
      </c>
    </row>
    <row r="339" spans="1:9" ht="72" x14ac:dyDescent="0.25">
      <c r="A339" s="82" t="s">
        <v>2611</v>
      </c>
      <c r="B339" s="30" t="s">
        <v>2612</v>
      </c>
      <c r="C339" s="30" t="s">
        <v>2613</v>
      </c>
      <c r="D339" s="29" t="s">
        <v>1419</v>
      </c>
      <c r="E339" s="29" t="s">
        <v>1420</v>
      </c>
      <c r="F339" s="29" t="s">
        <v>1421</v>
      </c>
      <c r="G339" s="29" t="s">
        <v>656</v>
      </c>
      <c r="H339" s="29" t="s">
        <v>1763</v>
      </c>
      <c r="I339" s="29" t="s">
        <v>2614</v>
      </c>
    </row>
    <row r="340" spans="1:9" ht="96" x14ac:dyDescent="0.25">
      <c r="A340" s="82" t="s">
        <v>2615</v>
      </c>
      <c r="B340" s="30" t="s">
        <v>2616</v>
      </c>
      <c r="C340" s="30" t="s">
        <v>2617</v>
      </c>
      <c r="D340" s="29" t="s">
        <v>1419</v>
      </c>
      <c r="E340" s="29" t="s">
        <v>1420</v>
      </c>
      <c r="F340" s="29" t="s">
        <v>1421</v>
      </c>
      <c r="G340" s="29" t="s">
        <v>1422</v>
      </c>
      <c r="H340" s="29" t="s">
        <v>1423</v>
      </c>
      <c r="I340" s="29" t="s">
        <v>2618</v>
      </c>
    </row>
    <row r="341" spans="1:9" ht="96" x14ac:dyDescent="0.25">
      <c r="A341" s="82" t="s">
        <v>2619</v>
      </c>
      <c r="B341" s="30" t="s">
        <v>2392</v>
      </c>
      <c r="C341" s="30" t="s">
        <v>2393</v>
      </c>
      <c r="D341" s="29" t="s">
        <v>1419</v>
      </c>
      <c r="E341" s="29" t="s">
        <v>1420</v>
      </c>
      <c r="F341" s="29" t="s">
        <v>1421</v>
      </c>
      <c r="G341" s="29" t="s">
        <v>1422</v>
      </c>
      <c r="H341" s="29" t="s">
        <v>1423</v>
      </c>
      <c r="I341" s="29" t="s">
        <v>2620</v>
      </c>
    </row>
    <row r="342" spans="1:9" ht="96" x14ac:dyDescent="0.25">
      <c r="A342" s="82" t="s">
        <v>2621</v>
      </c>
      <c r="B342" s="30" t="s">
        <v>2392</v>
      </c>
      <c r="C342" s="30" t="s">
        <v>2393</v>
      </c>
      <c r="D342" s="29" t="s">
        <v>1419</v>
      </c>
      <c r="E342" s="29" t="s">
        <v>1420</v>
      </c>
      <c r="F342" s="29" t="s">
        <v>1421</v>
      </c>
      <c r="G342" s="29" t="s">
        <v>1422</v>
      </c>
      <c r="H342" s="29" t="s">
        <v>1423</v>
      </c>
      <c r="I342" s="29" t="s">
        <v>2622</v>
      </c>
    </row>
    <row r="343" spans="1:9" ht="60" x14ac:dyDescent="0.25">
      <c r="A343" s="82" t="s">
        <v>2623</v>
      </c>
      <c r="B343" s="30" t="s">
        <v>2624</v>
      </c>
      <c r="C343" s="30" t="s">
        <v>2625</v>
      </c>
      <c r="D343" s="29" t="s">
        <v>1419</v>
      </c>
      <c r="E343" s="29" t="s">
        <v>1420</v>
      </c>
      <c r="F343" s="29" t="s">
        <v>1421</v>
      </c>
      <c r="G343" s="29" t="s">
        <v>602</v>
      </c>
      <c r="H343" s="29" t="s">
        <v>1888</v>
      </c>
      <c r="I343" s="29" t="s">
        <v>2626</v>
      </c>
    </row>
    <row r="344" spans="1:9" ht="144" x14ac:dyDescent="0.25">
      <c r="A344" s="82" t="s">
        <v>2627</v>
      </c>
      <c r="B344" s="30" t="s">
        <v>2628</v>
      </c>
      <c r="C344" s="30" t="s">
        <v>2629</v>
      </c>
      <c r="D344" s="29" t="s">
        <v>1419</v>
      </c>
      <c r="E344" s="29" t="s">
        <v>1420</v>
      </c>
      <c r="F344" s="29" t="s">
        <v>1421</v>
      </c>
      <c r="G344" s="29" t="s">
        <v>602</v>
      </c>
      <c r="H344" s="29" t="s">
        <v>1888</v>
      </c>
      <c r="I344" s="29" t="s">
        <v>2630</v>
      </c>
    </row>
    <row r="345" spans="1:9" ht="72" x14ac:dyDescent="0.25">
      <c r="A345" s="82" t="s">
        <v>2631</v>
      </c>
      <c r="B345" s="30" t="s">
        <v>2534</v>
      </c>
      <c r="C345" s="30" t="s">
        <v>2535</v>
      </c>
      <c r="D345" s="29" t="s">
        <v>1419</v>
      </c>
      <c r="E345" s="29" t="s">
        <v>1420</v>
      </c>
      <c r="F345" s="29" t="s">
        <v>1421</v>
      </c>
      <c r="G345" s="29" t="s">
        <v>1422</v>
      </c>
      <c r="H345" s="29" t="s">
        <v>1888</v>
      </c>
      <c r="I345" s="29" t="s">
        <v>2632</v>
      </c>
    </row>
    <row r="346" spans="1:9" ht="180" x14ac:dyDescent="0.25">
      <c r="A346" s="82" t="s">
        <v>2633</v>
      </c>
      <c r="B346" s="30" t="s">
        <v>1950</v>
      </c>
      <c r="C346" s="30" t="s">
        <v>1951</v>
      </c>
      <c r="D346" s="29" t="s">
        <v>1419</v>
      </c>
      <c r="E346" s="29" t="s">
        <v>1420</v>
      </c>
      <c r="F346" s="29" t="s">
        <v>1421</v>
      </c>
      <c r="G346" s="29" t="s">
        <v>1422</v>
      </c>
      <c r="H346" s="29" t="s">
        <v>1834</v>
      </c>
      <c r="I346" s="29" t="s">
        <v>2634</v>
      </c>
    </row>
    <row r="347" spans="1:9" ht="72" x14ac:dyDescent="0.25">
      <c r="A347" s="82" t="s">
        <v>2635</v>
      </c>
      <c r="B347" s="30" t="s">
        <v>2636</v>
      </c>
      <c r="C347" s="30" t="s">
        <v>2637</v>
      </c>
      <c r="D347" s="29" t="s">
        <v>1419</v>
      </c>
      <c r="E347" s="29" t="s">
        <v>1420</v>
      </c>
      <c r="F347" s="29" t="s">
        <v>1421</v>
      </c>
      <c r="G347" s="29" t="s">
        <v>1422</v>
      </c>
      <c r="H347" s="29" t="s">
        <v>1591</v>
      </c>
      <c r="I347" s="29" t="s">
        <v>2638</v>
      </c>
    </row>
    <row r="348" spans="1:9" ht="144" x14ac:dyDescent="0.25">
      <c r="A348" s="82" t="s">
        <v>2639</v>
      </c>
      <c r="B348" s="30" t="s">
        <v>2640</v>
      </c>
      <c r="C348" s="30" t="s">
        <v>2641</v>
      </c>
      <c r="D348" s="29" t="s">
        <v>1419</v>
      </c>
      <c r="E348" s="29" t="s">
        <v>1420</v>
      </c>
      <c r="F348" s="29" t="s">
        <v>1421</v>
      </c>
      <c r="G348" s="29" t="s">
        <v>1422</v>
      </c>
      <c r="H348" s="29" t="s">
        <v>2179</v>
      </c>
      <c r="I348" s="29" t="s">
        <v>2642</v>
      </c>
    </row>
    <row r="349" spans="1:9" ht="48" x14ac:dyDescent="0.25">
      <c r="A349" s="82" t="s">
        <v>2643</v>
      </c>
      <c r="B349" s="30" t="s">
        <v>2644</v>
      </c>
      <c r="C349" s="30" t="s">
        <v>2645</v>
      </c>
      <c r="D349" s="29" t="s">
        <v>1419</v>
      </c>
      <c r="E349" s="29" t="s">
        <v>1420</v>
      </c>
      <c r="F349" s="29" t="s">
        <v>1421</v>
      </c>
      <c r="G349" s="29" t="s">
        <v>1422</v>
      </c>
      <c r="H349" s="29" t="s">
        <v>1505</v>
      </c>
      <c r="I349" s="29" t="s">
        <v>2646</v>
      </c>
    </row>
    <row r="350" spans="1:9" ht="48" x14ac:dyDescent="0.25">
      <c r="A350" s="82" t="s">
        <v>2647</v>
      </c>
      <c r="B350" s="30" t="s">
        <v>2648</v>
      </c>
      <c r="C350" s="30" t="s">
        <v>2649</v>
      </c>
      <c r="D350" s="29" t="s">
        <v>1419</v>
      </c>
      <c r="E350" s="29" t="s">
        <v>1420</v>
      </c>
      <c r="F350" s="29" t="s">
        <v>1421</v>
      </c>
      <c r="G350" s="29" t="s">
        <v>1422</v>
      </c>
      <c r="H350" s="29" t="s">
        <v>1505</v>
      </c>
      <c r="I350" s="29" t="s">
        <v>2650</v>
      </c>
    </row>
    <row r="351" spans="1:9" ht="72" x14ac:dyDescent="0.25">
      <c r="A351" s="82" t="s">
        <v>2651</v>
      </c>
      <c r="B351" s="30" t="s">
        <v>2652</v>
      </c>
      <c r="C351" s="30" t="s">
        <v>2653</v>
      </c>
      <c r="D351" s="29" t="s">
        <v>1419</v>
      </c>
      <c r="E351" s="29" t="s">
        <v>1420</v>
      </c>
      <c r="F351" s="29" t="s">
        <v>1421</v>
      </c>
      <c r="G351" s="29" t="s">
        <v>1422</v>
      </c>
      <c r="H351" s="29" t="s">
        <v>1505</v>
      </c>
      <c r="I351" s="29" t="s">
        <v>2654</v>
      </c>
    </row>
    <row r="352" spans="1:9" ht="72" x14ac:dyDescent="0.25">
      <c r="A352" s="82" t="s">
        <v>2655</v>
      </c>
      <c r="B352" s="30" t="s">
        <v>2656</v>
      </c>
      <c r="C352" s="30" t="s">
        <v>2657</v>
      </c>
      <c r="D352" s="29" t="s">
        <v>1419</v>
      </c>
      <c r="E352" s="29" t="s">
        <v>1420</v>
      </c>
      <c r="F352" s="29" t="s">
        <v>1421</v>
      </c>
      <c r="G352" s="29" t="s">
        <v>1422</v>
      </c>
      <c r="H352" s="29" t="s">
        <v>1505</v>
      </c>
      <c r="I352" s="29" t="s">
        <v>2658</v>
      </c>
    </row>
    <row r="353" spans="1:9" ht="48" x14ac:dyDescent="0.25">
      <c r="A353" s="82" t="s">
        <v>2659</v>
      </c>
      <c r="B353" s="30" t="s">
        <v>2660</v>
      </c>
      <c r="C353" s="30" t="s">
        <v>2661</v>
      </c>
      <c r="D353" s="29" t="s">
        <v>1419</v>
      </c>
      <c r="E353" s="29" t="s">
        <v>1420</v>
      </c>
      <c r="F353" s="29" t="s">
        <v>1421</v>
      </c>
      <c r="G353" s="29" t="s">
        <v>1422</v>
      </c>
      <c r="H353" s="29" t="s">
        <v>1505</v>
      </c>
      <c r="I353" s="29" t="s">
        <v>2662</v>
      </c>
    </row>
    <row r="354" spans="1:9" ht="72" x14ac:dyDescent="0.25">
      <c r="A354" s="82" t="s">
        <v>2663</v>
      </c>
      <c r="B354" s="30" t="s">
        <v>2664</v>
      </c>
      <c r="C354" s="30" t="s">
        <v>2665</v>
      </c>
      <c r="D354" s="29" t="s">
        <v>1419</v>
      </c>
      <c r="E354" s="29" t="s">
        <v>1420</v>
      </c>
      <c r="F354" s="29" t="s">
        <v>1421</v>
      </c>
      <c r="G354" s="29" t="s">
        <v>1422</v>
      </c>
      <c r="H354" s="29" t="s">
        <v>1561</v>
      </c>
      <c r="I354" s="29" t="s">
        <v>2666</v>
      </c>
    </row>
    <row r="355" spans="1:9" ht="72" x14ac:dyDescent="0.25">
      <c r="A355" s="82" t="s">
        <v>2667</v>
      </c>
      <c r="B355" s="30" t="s">
        <v>2668</v>
      </c>
      <c r="C355" s="30" t="s">
        <v>2669</v>
      </c>
      <c r="D355" s="29" t="s">
        <v>1419</v>
      </c>
      <c r="E355" s="29" t="s">
        <v>1420</v>
      </c>
      <c r="F355" s="29" t="s">
        <v>1421</v>
      </c>
      <c r="G355" s="29" t="s">
        <v>1422</v>
      </c>
      <c r="H355" s="29" t="s">
        <v>925</v>
      </c>
      <c r="I355" s="29" t="s">
        <v>2670</v>
      </c>
    </row>
    <row r="356" spans="1:9" ht="48" x14ac:dyDescent="0.25">
      <c r="A356" s="82" t="s">
        <v>2671</v>
      </c>
      <c r="B356" s="30" t="s">
        <v>2672</v>
      </c>
      <c r="C356" s="30" t="s">
        <v>2673</v>
      </c>
      <c r="D356" s="29" t="s">
        <v>1419</v>
      </c>
      <c r="E356" s="29" t="s">
        <v>1420</v>
      </c>
      <c r="F356" s="29" t="s">
        <v>1421</v>
      </c>
      <c r="G356" s="29" t="s">
        <v>1422</v>
      </c>
      <c r="H356" s="29" t="s">
        <v>947</v>
      </c>
      <c r="I356" s="29" t="s">
        <v>2674</v>
      </c>
    </row>
    <row r="357" spans="1:9" ht="48" x14ac:dyDescent="0.25">
      <c r="A357" s="82" t="s">
        <v>2675</v>
      </c>
      <c r="B357" s="30" t="s">
        <v>2676</v>
      </c>
      <c r="C357" s="30" t="s">
        <v>2677</v>
      </c>
      <c r="D357" s="29" t="s">
        <v>1419</v>
      </c>
      <c r="E357" s="29" t="s">
        <v>1420</v>
      </c>
      <c r="F357" s="29" t="s">
        <v>1421</v>
      </c>
      <c r="G357" s="29" t="s">
        <v>1422</v>
      </c>
      <c r="H357" s="29" t="s">
        <v>947</v>
      </c>
      <c r="I357" s="29" t="s">
        <v>2678</v>
      </c>
    </row>
    <row r="358" spans="1:9" ht="36" x14ac:dyDescent="0.25">
      <c r="A358" s="82" t="s">
        <v>2679</v>
      </c>
      <c r="B358" s="30" t="s">
        <v>2166</v>
      </c>
      <c r="C358" s="30" t="s">
        <v>2167</v>
      </c>
      <c r="D358" s="29" t="s">
        <v>1419</v>
      </c>
      <c r="E358" s="29" t="s">
        <v>1420</v>
      </c>
      <c r="F358" s="29" t="s">
        <v>1421</v>
      </c>
      <c r="G358" s="29" t="s">
        <v>1422</v>
      </c>
      <c r="H358" s="29" t="s">
        <v>947</v>
      </c>
      <c r="I358" s="29" t="s">
        <v>2680</v>
      </c>
    </row>
    <row r="359" spans="1:9" ht="72" x14ac:dyDescent="0.25">
      <c r="A359" s="82" t="s">
        <v>2681</v>
      </c>
      <c r="B359" s="30" t="s">
        <v>2682</v>
      </c>
      <c r="C359" s="30" t="s">
        <v>2683</v>
      </c>
      <c r="D359" s="29" t="s">
        <v>1419</v>
      </c>
      <c r="E359" s="29" t="s">
        <v>1420</v>
      </c>
      <c r="F359" s="29" t="s">
        <v>1421</v>
      </c>
      <c r="G359" s="29" t="s">
        <v>1422</v>
      </c>
      <c r="H359" s="29" t="s">
        <v>947</v>
      </c>
      <c r="I359" s="29" t="s">
        <v>2684</v>
      </c>
    </row>
    <row r="360" spans="1:9" ht="48" x14ac:dyDescent="0.25">
      <c r="A360" s="82" t="s">
        <v>2685</v>
      </c>
      <c r="B360" s="30" t="s">
        <v>2686</v>
      </c>
      <c r="C360" s="30" t="s">
        <v>2687</v>
      </c>
      <c r="D360" s="29" t="s">
        <v>1419</v>
      </c>
      <c r="E360" s="29" t="s">
        <v>1420</v>
      </c>
      <c r="F360" s="29" t="s">
        <v>1421</v>
      </c>
      <c r="G360" s="29" t="s">
        <v>1422</v>
      </c>
      <c r="H360" s="29" t="s">
        <v>2609</v>
      </c>
      <c r="I360" s="29" t="s">
        <v>2688</v>
      </c>
    </row>
    <row r="361" spans="1:9" ht="84" x14ac:dyDescent="0.25">
      <c r="A361" s="82" t="s">
        <v>2689</v>
      </c>
      <c r="B361" s="30" t="s">
        <v>2690</v>
      </c>
      <c r="C361" s="30" t="s">
        <v>2691</v>
      </c>
      <c r="D361" s="29" t="s">
        <v>1419</v>
      </c>
      <c r="E361" s="29" t="s">
        <v>1420</v>
      </c>
      <c r="F361" s="29" t="s">
        <v>1421</v>
      </c>
      <c r="G361" s="29" t="s">
        <v>1422</v>
      </c>
      <c r="H361" s="29" t="s">
        <v>2575</v>
      </c>
      <c r="I361" s="29" t="s">
        <v>2692</v>
      </c>
    </row>
    <row r="362" spans="1:9" ht="96" x14ac:dyDescent="0.25">
      <c r="A362" s="82" t="s">
        <v>2693</v>
      </c>
      <c r="B362" s="30" t="s">
        <v>2694</v>
      </c>
      <c r="C362" s="30" t="s">
        <v>2695</v>
      </c>
      <c r="D362" s="29" t="s">
        <v>1419</v>
      </c>
      <c r="E362" s="29" t="s">
        <v>1420</v>
      </c>
      <c r="F362" s="29" t="s">
        <v>1421</v>
      </c>
      <c r="G362" s="29" t="s">
        <v>1422</v>
      </c>
      <c r="H362" s="29" t="s">
        <v>1423</v>
      </c>
      <c r="I362" s="29" t="s">
        <v>2696</v>
      </c>
    </row>
    <row r="363" spans="1:9" ht="96" x14ac:dyDescent="0.25">
      <c r="A363" s="82" t="s">
        <v>2697</v>
      </c>
      <c r="B363" s="30" t="s">
        <v>2698</v>
      </c>
      <c r="C363" s="30" t="s">
        <v>2699</v>
      </c>
      <c r="D363" s="29" t="s">
        <v>1419</v>
      </c>
      <c r="E363" s="29" t="s">
        <v>1420</v>
      </c>
      <c r="F363" s="29" t="s">
        <v>1421</v>
      </c>
      <c r="G363" s="29" t="s">
        <v>1422</v>
      </c>
      <c r="H363" s="29" t="s">
        <v>1423</v>
      </c>
      <c r="I363" s="29" t="s">
        <v>2700</v>
      </c>
    </row>
    <row r="364" spans="1:9" ht="60" x14ac:dyDescent="0.25">
      <c r="A364" s="82" t="s">
        <v>2701</v>
      </c>
      <c r="B364" s="30" t="s">
        <v>2702</v>
      </c>
      <c r="C364" s="30" t="s">
        <v>2703</v>
      </c>
      <c r="D364" s="29" t="s">
        <v>1419</v>
      </c>
      <c r="E364" s="29" t="s">
        <v>1420</v>
      </c>
      <c r="F364" s="29" t="s">
        <v>1421</v>
      </c>
      <c r="G364" s="29" t="s">
        <v>1422</v>
      </c>
      <c r="H364" s="29" t="s">
        <v>1888</v>
      </c>
      <c r="I364" s="29" t="s">
        <v>2704</v>
      </c>
    </row>
    <row r="365" spans="1:9" ht="60" x14ac:dyDescent="0.25">
      <c r="A365" s="82" t="s">
        <v>2705</v>
      </c>
      <c r="B365" s="30" t="s">
        <v>2706</v>
      </c>
      <c r="C365" s="30" t="s">
        <v>2707</v>
      </c>
      <c r="D365" s="29" t="s">
        <v>1419</v>
      </c>
      <c r="E365" s="29" t="s">
        <v>1420</v>
      </c>
      <c r="F365" s="29" t="s">
        <v>1421</v>
      </c>
      <c r="G365" s="29" t="s">
        <v>1422</v>
      </c>
      <c r="H365" s="29" t="s">
        <v>1888</v>
      </c>
      <c r="I365" s="29" t="s">
        <v>2708</v>
      </c>
    </row>
    <row r="366" spans="1:9" ht="108" x14ac:dyDescent="0.25">
      <c r="A366" s="82" t="s">
        <v>2709</v>
      </c>
      <c r="B366" s="30" t="s">
        <v>2710</v>
      </c>
      <c r="C366" s="30" t="s">
        <v>2711</v>
      </c>
      <c r="D366" s="29" t="s">
        <v>1419</v>
      </c>
      <c r="E366" s="29" t="s">
        <v>1420</v>
      </c>
      <c r="F366" s="29" t="s">
        <v>1421</v>
      </c>
      <c r="G366" s="29" t="s">
        <v>1422</v>
      </c>
      <c r="H366" s="29" t="s">
        <v>1888</v>
      </c>
      <c r="I366" s="29" t="s">
        <v>2712</v>
      </c>
    </row>
    <row r="367" spans="1:9" ht="60" x14ac:dyDescent="0.25">
      <c r="A367" s="82" t="s">
        <v>2713</v>
      </c>
      <c r="B367" s="30" t="s">
        <v>2714</v>
      </c>
      <c r="C367" s="30" t="s">
        <v>2715</v>
      </c>
      <c r="D367" s="29" t="s">
        <v>1419</v>
      </c>
      <c r="E367" s="29" t="s">
        <v>1420</v>
      </c>
      <c r="F367" s="29" t="s">
        <v>1421</v>
      </c>
      <c r="G367" s="29" t="s">
        <v>1422</v>
      </c>
      <c r="H367" s="29" t="s">
        <v>1888</v>
      </c>
      <c r="I367" s="29" t="s">
        <v>2716</v>
      </c>
    </row>
    <row r="368" spans="1:9" ht="60" x14ac:dyDescent="0.25">
      <c r="A368" s="82" t="s">
        <v>2717</v>
      </c>
      <c r="B368" s="30" t="s">
        <v>2718</v>
      </c>
      <c r="C368" s="30" t="s">
        <v>2719</v>
      </c>
      <c r="D368" s="29" t="s">
        <v>1419</v>
      </c>
      <c r="E368" s="29" t="s">
        <v>1420</v>
      </c>
      <c r="F368" s="29" t="s">
        <v>1421</v>
      </c>
      <c r="G368" s="29" t="s">
        <v>1422</v>
      </c>
      <c r="H368" s="29" t="s">
        <v>1466</v>
      </c>
      <c r="I368" s="29" t="s">
        <v>2720</v>
      </c>
    </row>
    <row r="369" spans="1:9" ht="180" x14ac:dyDescent="0.25">
      <c r="A369" s="82" t="s">
        <v>2721</v>
      </c>
      <c r="B369" s="30" t="s">
        <v>2722</v>
      </c>
      <c r="C369" s="30" t="s">
        <v>2723</v>
      </c>
      <c r="D369" s="29" t="s">
        <v>1419</v>
      </c>
      <c r="E369" s="29" t="s">
        <v>1420</v>
      </c>
      <c r="F369" s="29" t="s">
        <v>1421</v>
      </c>
      <c r="G369" s="29" t="s">
        <v>1422</v>
      </c>
      <c r="H369" s="29" t="s">
        <v>1642</v>
      </c>
      <c r="I369" s="29" t="s">
        <v>2724</v>
      </c>
    </row>
    <row r="370" spans="1:9" ht="72" x14ac:dyDescent="0.25">
      <c r="A370" s="82" t="s">
        <v>2725</v>
      </c>
      <c r="B370" s="30" t="s">
        <v>2726</v>
      </c>
      <c r="C370" s="30" t="s">
        <v>2727</v>
      </c>
      <c r="D370" s="29" t="s">
        <v>1419</v>
      </c>
      <c r="E370" s="29" t="s">
        <v>1420</v>
      </c>
      <c r="F370" s="29" t="s">
        <v>1421</v>
      </c>
      <c r="G370" s="29" t="s">
        <v>1422</v>
      </c>
      <c r="H370" s="29" t="s">
        <v>2502</v>
      </c>
      <c r="I370" s="29" t="s">
        <v>2728</v>
      </c>
    </row>
    <row r="371" spans="1:9" ht="36" x14ac:dyDescent="0.25">
      <c r="A371" s="82" t="s">
        <v>2729</v>
      </c>
      <c r="B371" s="30" t="s">
        <v>1940</v>
      </c>
      <c r="C371" s="30" t="s">
        <v>1941</v>
      </c>
      <c r="D371" s="29" t="s">
        <v>1419</v>
      </c>
      <c r="E371" s="29" t="s">
        <v>1420</v>
      </c>
      <c r="F371" s="29" t="s">
        <v>1421</v>
      </c>
      <c r="G371" s="29" t="s">
        <v>602</v>
      </c>
      <c r="H371" s="29" t="s">
        <v>1505</v>
      </c>
      <c r="I371" s="29" t="s">
        <v>2730</v>
      </c>
    </row>
    <row r="372" spans="1:9" ht="192" x14ac:dyDescent="0.25">
      <c r="A372" s="82" t="s">
        <v>2731</v>
      </c>
      <c r="B372" s="30" t="s">
        <v>2732</v>
      </c>
      <c r="C372" s="30" t="s">
        <v>2733</v>
      </c>
      <c r="D372" s="29" t="s">
        <v>1419</v>
      </c>
      <c r="E372" s="29" t="s">
        <v>1420</v>
      </c>
      <c r="F372" s="29" t="s">
        <v>1421</v>
      </c>
      <c r="G372" s="29" t="s">
        <v>602</v>
      </c>
      <c r="H372" s="29" t="s">
        <v>2126</v>
      </c>
      <c r="I372" s="29" t="s">
        <v>2734</v>
      </c>
    </row>
    <row r="373" spans="1:9" ht="108" x14ac:dyDescent="0.25">
      <c r="A373" s="82" t="s">
        <v>2735</v>
      </c>
      <c r="B373" s="30" t="s">
        <v>2736</v>
      </c>
      <c r="C373" s="30" t="s">
        <v>2737</v>
      </c>
      <c r="D373" s="29" t="s">
        <v>1419</v>
      </c>
      <c r="E373" s="29" t="s">
        <v>1420</v>
      </c>
      <c r="F373" s="29" t="s">
        <v>1421</v>
      </c>
      <c r="G373" s="29" t="s">
        <v>602</v>
      </c>
      <c r="H373" s="29" t="s">
        <v>1846</v>
      </c>
      <c r="I373" s="29" t="s">
        <v>2738</v>
      </c>
    </row>
    <row r="374" spans="1:9" ht="48" x14ac:dyDescent="0.25">
      <c r="A374" s="82" t="s">
        <v>2739</v>
      </c>
      <c r="B374" s="30" t="s">
        <v>2740</v>
      </c>
      <c r="C374" s="30" t="s">
        <v>2741</v>
      </c>
      <c r="D374" s="29" t="s">
        <v>1419</v>
      </c>
      <c r="E374" s="29" t="s">
        <v>1420</v>
      </c>
      <c r="F374" s="29" t="s">
        <v>1421</v>
      </c>
      <c r="G374" s="29" t="s">
        <v>602</v>
      </c>
      <c r="H374" s="29" t="s">
        <v>1846</v>
      </c>
      <c r="I374" s="29" t="s">
        <v>2742</v>
      </c>
    </row>
    <row r="375" spans="1:9" ht="36" x14ac:dyDescent="0.25">
      <c r="A375" s="82" t="s">
        <v>2743</v>
      </c>
      <c r="B375" s="30" t="s">
        <v>2744</v>
      </c>
      <c r="C375" s="30" t="s">
        <v>2745</v>
      </c>
      <c r="D375" s="29" t="s">
        <v>1419</v>
      </c>
      <c r="E375" s="29" t="s">
        <v>1420</v>
      </c>
      <c r="F375" s="29" t="s">
        <v>1421</v>
      </c>
      <c r="G375" s="29" t="s">
        <v>602</v>
      </c>
      <c r="H375" s="29" t="s">
        <v>1657</v>
      </c>
      <c r="I375" s="29" t="s">
        <v>2746</v>
      </c>
    </row>
    <row r="376" spans="1:9" ht="84" x14ac:dyDescent="0.25">
      <c r="A376" s="82" t="s">
        <v>2747</v>
      </c>
      <c r="B376" s="30" t="s">
        <v>2748</v>
      </c>
      <c r="C376" s="30" t="s">
        <v>2749</v>
      </c>
      <c r="D376" s="29" t="s">
        <v>1419</v>
      </c>
      <c r="E376" s="29" t="s">
        <v>1420</v>
      </c>
      <c r="F376" s="29" t="s">
        <v>1421</v>
      </c>
      <c r="G376" s="29" t="s">
        <v>602</v>
      </c>
      <c r="H376" s="29" t="s">
        <v>1657</v>
      </c>
      <c r="I376" s="29" t="s">
        <v>2750</v>
      </c>
    </row>
    <row r="377" spans="1:9" ht="96" x14ac:dyDescent="0.25">
      <c r="A377" s="82" t="s">
        <v>2751</v>
      </c>
      <c r="B377" s="30" t="s">
        <v>2752</v>
      </c>
      <c r="C377" s="30" t="s">
        <v>2753</v>
      </c>
      <c r="D377" s="29" t="s">
        <v>1419</v>
      </c>
      <c r="E377" s="29" t="s">
        <v>1420</v>
      </c>
      <c r="F377" s="29" t="s">
        <v>1421</v>
      </c>
      <c r="G377" s="29" t="s">
        <v>602</v>
      </c>
      <c r="H377" s="29" t="s">
        <v>1851</v>
      </c>
      <c r="I377" s="29" t="s">
        <v>2754</v>
      </c>
    </row>
    <row r="378" spans="1:9" ht="60" x14ac:dyDescent="0.25">
      <c r="A378" s="82" t="s">
        <v>2755</v>
      </c>
      <c r="B378" s="30" t="s">
        <v>2756</v>
      </c>
      <c r="C378" s="30" t="s">
        <v>2757</v>
      </c>
      <c r="D378" s="29" t="s">
        <v>1419</v>
      </c>
      <c r="E378" s="29" t="s">
        <v>1420</v>
      </c>
      <c r="F378" s="29" t="s">
        <v>1421</v>
      </c>
      <c r="G378" s="29" t="s">
        <v>602</v>
      </c>
      <c r="H378" s="29" t="s">
        <v>1851</v>
      </c>
      <c r="I378" s="29" t="s">
        <v>2758</v>
      </c>
    </row>
    <row r="379" spans="1:9" ht="72" x14ac:dyDescent="0.25">
      <c r="A379" s="82" t="s">
        <v>2759</v>
      </c>
      <c r="B379" s="30" t="s">
        <v>2760</v>
      </c>
      <c r="C379" s="30" t="s">
        <v>2761</v>
      </c>
      <c r="D379" s="29" t="s">
        <v>1419</v>
      </c>
      <c r="E379" s="29" t="s">
        <v>1420</v>
      </c>
      <c r="F379" s="29" t="s">
        <v>1421</v>
      </c>
      <c r="G379" s="29" t="s">
        <v>602</v>
      </c>
      <c r="H379" s="29" t="s">
        <v>1591</v>
      </c>
      <c r="I379" s="29" t="s">
        <v>2762</v>
      </c>
    </row>
    <row r="380" spans="1:9" ht="60" x14ac:dyDescent="0.25">
      <c r="A380" s="82" t="s">
        <v>2763</v>
      </c>
      <c r="B380" s="30" t="s">
        <v>2764</v>
      </c>
      <c r="C380" s="30" t="s">
        <v>2765</v>
      </c>
      <c r="D380" s="29" t="s">
        <v>1419</v>
      </c>
      <c r="E380" s="29" t="s">
        <v>1420</v>
      </c>
      <c r="F380" s="29" t="s">
        <v>1421</v>
      </c>
      <c r="G380" s="29" t="s">
        <v>602</v>
      </c>
      <c r="H380" s="29" t="s">
        <v>1591</v>
      </c>
      <c r="I380" s="29" t="s">
        <v>2766</v>
      </c>
    </row>
    <row r="381" spans="1:9" ht="60" x14ac:dyDescent="0.25">
      <c r="A381" s="82" t="s">
        <v>2767</v>
      </c>
      <c r="B381" s="30" t="s">
        <v>2768</v>
      </c>
      <c r="C381" s="30" t="s">
        <v>2769</v>
      </c>
      <c r="D381" s="29" t="s">
        <v>1419</v>
      </c>
      <c r="E381" s="29" t="s">
        <v>1420</v>
      </c>
      <c r="F381" s="29" t="s">
        <v>1421</v>
      </c>
      <c r="G381" s="29" t="s">
        <v>602</v>
      </c>
      <c r="H381" s="29" t="s">
        <v>2179</v>
      </c>
      <c r="I381" s="29" t="s">
        <v>2770</v>
      </c>
    </row>
    <row r="382" spans="1:9" ht="48" x14ac:dyDescent="0.25">
      <c r="A382" s="82" t="s">
        <v>2771</v>
      </c>
      <c r="B382" s="30" t="s">
        <v>2772</v>
      </c>
      <c r="C382" s="30" t="s">
        <v>2773</v>
      </c>
      <c r="D382" s="29" t="s">
        <v>1419</v>
      </c>
      <c r="E382" s="29" t="s">
        <v>1420</v>
      </c>
      <c r="F382" s="29" t="s">
        <v>1421</v>
      </c>
      <c r="G382" s="29" t="s">
        <v>602</v>
      </c>
      <c r="H382" s="29" t="s">
        <v>1505</v>
      </c>
      <c r="I382" s="29" t="s">
        <v>2774</v>
      </c>
    </row>
    <row r="383" spans="1:9" ht="48" x14ac:dyDescent="0.25">
      <c r="A383" s="82" t="s">
        <v>2775</v>
      </c>
      <c r="B383" s="30" t="s">
        <v>2776</v>
      </c>
      <c r="C383" s="30" t="s">
        <v>2777</v>
      </c>
      <c r="D383" s="29" t="s">
        <v>1419</v>
      </c>
      <c r="E383" s="29" t="s">
        <v>1420</v>
      </c>
      <c r="F383" s="29" t="s">
        <v>1421</v>
      </c>
      <c r="G383" s="29" t="s">
        <v>602</v>
      </c>
      <c r="H383" s="29" t="s">
        <v>1505</v>
      </c>
      <c r="I383" s="29" t="s">
        <v>2778</v>
      </c>
    </row>
    <row r="384" spans="1:9" ht="36" x14ac:dyDescent="0.25">
      <c r="A384" s="82" t="s">
        <v>2779</v>
      </c>
      <c r="B384" s="30" t="s">
        <v>2780</v>
      </c>
      <c r="C384" s="30" t="s">
        <v>2781</v>
      </c>
      <c r="D384" s="29" t="s">
        <v>1419</v>
      </c>
      <c r="E384" s="29" t="s">
        <v>1420</v>
      </c>
      <c r="F384" s="29" t="s">
        <v>1421</v>
      </c>
      <c r="G384" s="29" t="s">
        <v>602</v>
      </c>
      <c r="H384" s="29" t="s">
        <v>1505</v>
      </c>
      <c r="I384" s="29" t="s">
        <v>2782</v>
      </c>
    </row>
    <row r="385" spans="1:9" ht="72" x14ac:dyDescent="0.25">
      <c r="A385" s="82" t="s">
        <v>2783</v>
      </c>
      <c r="B385" s="30" t="s">
        <v>2784</v>
      </c>
      <c r="C385" s="30" t="s">
        <v>2785</v>
      </c>
      <c r="D385" s="29" t="s">
        <v>1419</v>
      </c>
      <c r="E385" s="29" t="s">
        <v>1420</v>
      </c>
      <c r="F385" s="29" t="s">
        <v>1421</v>
      </c>
      <c r="G385" s="29" t="s">
        <v>602</v>
      </c>
      <c r="H385" s="29" t="s">
        <v>1505</v>
      </c>
      <c r="I385" s="29" t="s">
        <v>2786</v>
      </c>
    </row>
    <row r="386" spans="1:9" ht="36" x14ac:dyDescent="0.25">
      <c r="A386" s="82" t="s">
        <v>2787</v>
      </c>
      <c r="B386" s="30" t="s">
        <v>2788</v>
      </c>
      <c r="C386" s="30" t="s">
        <v>2789</v>
      </c>
      <c r="D386" s="29" t="s">
        <v>1419</v>
      </c>
      <c r="E386" s="29" t="s">
        <v>1420</v>
      </c>
      <c r="F386" s="29" t="s">
        <v>1421</v>
      </c>
      <c r="G386" s="29" t="s">
        <v>602</v>
      </c>
      <c r="H386" s="29" t="s">
        <v>1505</v>
      </c>
      <c r="I386" s="29" t="s">
        <v>2790</v>
      </c>
    </row>
    <row r="387" spans="1:9" ht="36" x14ac:dyDescent="0.25">
      <c r="A387" s="82" t="s">
        <v>2791</v>
      </c>
      <c r="B387" s="30" t="s">
        <v>2792</v>
      </c>
      <c r="C387" s="30" t="s">
        <v>2793</v>
      </c>
      <c r="D387" s="29" t="s">
        <v>1419</v>
      </c>
      <c r="E387" s="29" t="s">
        <v>1420</v>
      </c>
      <c r="F387" s="29" t="s">
        <v>1421</v>
      </c>
      <c r="G387" s="29" t="s">
        <v>602</v>
      </c>
      <c r="H387" s="29" t="s">
        <v>1505</v>
      </c>
      <c r="I387" s="29" t="s">
        <v>2794</v>
      </c>
    </row>
    <row r="388" spans="1:9" ht="48" x14ac:dyDescent="0.25">
      <c r="A388" s="82" t="s">
        <v>2795</v>
      </c>
      <c r="B388" s="30" t="s">
        <v>2796</v>
      </c>
      <c r="C388" s="30" t="s">
        <v>2797</v>
      </c>
      <c r="D388" s="29" t="s">
        <v>1419</v>
      </c>
      <c r="E388" s="29" t="s">
        <v>1420</v>
      </c>
      <c r="F388" s="29" t="s">
        <v>1421</v>
      </c>
      <c r="G388" s="29" t="s">
        <v>602</v>
      </c>
      <c r="H388" s="29" t="s">
        <v>1505</v>
      </c>
      <c r="I388" s="29" t="s">
        <v>2798</v>
      </c>
    </row>
    <row r="389" spans="1:9" ht="60" x14ac:dyDescent="0.25">
      <c r="A389" s="82" t="s">
        <v>2799</v>
      </c>
      <c r="B389" s="30" t="s">
        <v>2800</v>
      </c>
      <c r="C389" s="30" t="s">
        <v>2801</v>
      </c>
      <c r="D389" s="29" t="s">
        <v>1419</v>
      </c>
      <c r="E389" s="29" t="s">
        <v>1420</v>
      </c>
      <c r="F389" s="29" t="s">
        <v>1421</v>
      </c>
      <c r="G389" s="29" t="s">
        <v>602</v>
      </c>
      <c r="H389" s="29" t="s">
        <v>1505</v>
      </c>
      <c r="I389" s="29" t="s">
        <v>2802</v>
      </c>
    </row>
    <row r="390" spans="1:9" ht="36" x14ac:dyDescent="0.25">
      <c r="A390" s="82" t="s">
        <v>2803</v>
      </c>
      <c r="B390" s="30" t="s">
        <v>2804</v>
      </c>
      <c r="C390" s="30" t="s">
        <v>2805</v>
      </c>
      <c r="D390" s="29" t="s">
        <v>1419</v>
      </c>
      <c r="E390" s="29" t="s">
        <v>1420</v>
      </c>
      <c r="F390" s="29" t="s">
        <v>1421</v>
      </c>
      <c r="G390" s="29" t="s">
        <v>602</v>
      </c>
      <c r="H390" s="29" t="s">
        <v>1505</v>
      </c>
      <c r="I390" s="29" t="s">
        <v>2806</v>
      </c>
    </row>
    <row r="391" spans="1:9" ht="48" x14ac:dyDescent="0.25">
      <c r="A391" s="82" t="s">
        <v>2807</v>
      </c>
      <c r="B391" s="30" t="s">
        <v>2808</v>
      </c>
      <c r="C391" s="30" t="s">
        <v>2809</v>
      </c>
      <c r="D391" s="29" t="s">
        <v>1419</v>
      </c>
      <c r="E391" s="29" t="s">
        <v>1420</v>
      </c>
      <c r="F391" s="29" t="s">
        <v>1421</v>
      </c>
      <c r="G391" s="29" t="s">
        <v>602</v>
      </c>
      <c r="H391" s="29" t="s">
        <v>1505</v>
      </c>
      <c r="I391" s="29" t="s">
        <v>2810</v>
      </c>
    </row>
    <row r="392" spans="1:9" ht="36" x14ac:dyDescent="0.25">
      <c r="A392" s="82" t="s">
        <v>2811</v>
      </c>
      <c r="B392" s="30" t="s">
        <v>2812</v>
      </c>
      <c r="C392" s="30" t="s">
        <v>2813</v>
      </c>
      <c r="D392" s="29" t="s">
        <v>1419</v>
      </c>
      <c r="E392" s="29" t="s">
        <v>1420</v>
      </c>
      <c r="F392" s="29" t="s">
        <v>1421</v>
      </c>
      <c r="G392" s="29" t="s">
        <v>602</v>
      </c>
      <c r="H392" s="29" t="s">
        <v>1505</v>
      </c>
      <c r="I392" s="29" t="s">
        <v>2814</v>
      </c>
    </row>
    <row r="393" spans="1:9" ht="48" x14ac:dyDescent="0.25">
      <c r="A393" s="82" t="s">
        <v>2815</v>
      </c>
      <c r="B393" s="30" t="s">
        <v>2816</v>
      </c>
      <c r="C393" s="30" t="s">
        <v>2817</v>
      </c>
      <c r="D393" s="29" t="s">
        <v>1419</v>
      </c>
      <c r="E393" s="29" t="s">
        <v>1420</v>
      </c>
      <c r="F393" s="29" t="s">
        <v>1421</v>
      </c>
      <c r="G393" s="29" t="s">
        <v>602</v>
      </c>
      <c r="H393" s="29" t="s">
        <v>1505</v>
      </c>
      <c r="I393" s="29" t="s">
        <v>2818</v>
      </c>
    </row>
    <row r="394" spans="1:9" ht="36" x14ac:dyDescent="0.25">
      <c r="A394" s="82" t="s">
        <v>2819</v>
      </c>
      <c r="B394" s="30" t="s">
        <v>2820</v>
      </c>
      <c r="C394" s="30" t="s">
        <v>2821</v>
      </c>
      <c r="D394" s="29" t="s">
        <v>1419</v>
      </c>
      <c r="E394" s="29" t="s">
        <v>1420</v>
      </c>
      <c r="F394" s="29" t="s">
        <v>1421</v>
      </c>
      <c r="G394" s="29" t="s">
        <v>602</v>
      </c>
      <c r="H394" s="29" t="s">
        <v>1505</v>
      </c>
      <c r="I394" s="29" t="s">
        <v>2822</v>
      </c>
    </row>
    <row r="395" spans="1:9" ht="60" x14ac:dyDescent="0.25">
      <c r="A395" s="82" t="s">
        <v>2823</v>
      </c>
      <c r="B395" s="30" t="s">
        <v>2824</v>
      </c>
      <c r="C395" s="30" t="s">
        <v>2825</v>
      </c>
      <c r="D395" s="29" t="s">
        <v>1419</v>
      </c>
      <c r="E395" s="29" t="s">
        <v>1420</v>
      </c>
      <c r="F395" s="29" t="s">
        <v>1421</v>
      </c>
      <c r="G395" s="29" t="s">
        <v>602</v>
      </c>
      <c r="H395" s="29" t="s">
        <v>1505</v>
      </c>
      <c r="I395" s="29" t="s">
        <v>2826</v>
      </c>
    </row>
    <row r="396" spans="1:9" ht="36" x14ac:dyDescent="0.25">
      <c r="A396" s="82" t="s">
        <v>2827</v>
      </c>
      <c r="B396" s="30" t="s">
        <v>2828</v>
      </c>
      <c r="C396" s="30" t="s">
        <v>2829</v>
      </c>
      <c r="D396" s="29" t="s">
        <v>1419</v>
      </c>
      <c r="E396" s="29" t="s">
        <v>1420</v>
      </c>
      <c r="F396" s="29" t="s">
        <v>1421</v>
      </c>
      <c r="G396" s="29" t="s">
        <v>602</v>
      </c>
      <c r="H396" s="29" t="s">
        <v>1505</v>
      </c>
      <c r="I396" s="29" t="s">
        <v>2830</v>
      </c>
    </row>
    <row r="397" spans="1:9" ht="156" x14ac:dyDescent="0.25">
      <c r="A397" s="82" t="s">
        <v>2831</v>
      </c>
      <c r="B397" s="30" t="s">
        <v>2832</v>
      </c>
      <c r="C397" s="30" t="s">
        <v>2833</v>
      </c>
      <c r="D397" s="29" t="s">
        <v>1419</v>
      </c>
      <c r="E397" s="29" t="s">
        <v>1420</v>
      </c>
      <c r="F397" s="29" t="s">
        <v>1421</v>
      </c>
      <c r="G397" s="29" t="s">
        <v>602</v>
      </c>
      <c r="H397" s="29" t="s">
        <v>1505</v>
      </c>
      <c r="I397" s="29" t="s">
        <v>2834</v>
      </c>
    </row>
    <row r="398" spans="1:9" ht="72" x14ac:dyDescent="0.25">
      <c r="A398" s="82" t="s">
        <v>2835</v>
      </c>
      <c r="B398" s="30" t="s">
        <v>2836</v>
      </c>
      <c r="C398" s="30" t="s">
        <v>2837</v>
      </c>
      <c r="D398" s="29" t="s">
        <v>1419</v>
      </c>
      <c r="E398" s="29" t="s">
        <v>1420</v>
      </c>
      <c r="F398" s="29" t="s">
        <v>1421</v>
      </c>
      <c r="G398" s="29" t="s">
        <v>602</v>
      </c>
      <c r="H398" s="29" t="s">
        <v>1561</v>
      </c>
      <c r="I398" s="29" t="s">
        <v>2838</v>
      </c>
    </row>
    <row r="399" spans="1:9" ht="72" x14ac:dyDescent="0.25">
      <c r="A399" s="82" t="s">
        <v>2839</v>
      </c>
      <c r="B399" s="30" t="s">
        <v>2840</v>
      </c>
      <c r="C399" s="30" t="s">
        <v>2841</v>
      </c>
      <c r="D399" s="29" t="s">
        <v>1419</v>
      </c>
      <c r="E399" s="29" t="s">
        <v>1420</v>
      </c>
      <c r="F399" s="29" t="s">
        <v>1421</v>
      </c>
      <c r="G399" s="29" t="s">
        <v>602</v>
      </c>
      <c r="H399" s="29" t="s">
        <v>1561</v>
      </c>
      <c r="I399" s="29" t="s">
        <v>2842</v>
      </c>
    </row>
    <row r="400" spans="1:9" ht="72" x14ac:dyDescent="0.25">
      <c r="A400" s="82" t="s">
        <v>2843</v>
      </c>
      <c r="B400" s="30" t="s">
        <v>2844</v>
      </c>
      <c r="C400" s="30" t="s">
        <v>2845</v>
      </c>
      <c r="D400" s="29" t="s">
        <v>1419</v>
      </c>
      <c r="E400" s="29" t="s">
        <v>1420</v>
      </c>
      <c r="F400" s="29" t="s">
        <v>1421</v>
      </c>
      <c r="G400" s="29" t="s">
        <v>602</v>
      </c>
      <c r="H400" s="29" t="s">
        <v>1561</v>
      </c>
      <c r="I400" s="29" t="s">
        <v>2846</v>
      </c>
    </row>
    <row r="401" spans="1:9" ht="156" x14ac:dyDescent="0.25">
      <c r="A401" s="82" t="s">
        <v>2847</v>
      </c>
      <c r="B401" s="30" t="s">
        <v>2848</v>
      </c>
      <c r="C401" s="30" t="s">
        <v>2849</v>
      </c>
      <c r="D401" s="29" t="s">
        <v>1419</v>
      </c>
      <c r="E401" s="29" t="s">
        <v>1420</v>
      </c>
      <c r="F401" s="29" t="s">
        <v>1421</v>
      </c>
      <c r="G401" s="29" t="s">
        <v>602</v>
      </c>
      <c r="H401" s="29" t="s">
        <v>597</v>
      </c>
      <c r="I401" s="29" t="s">
        <v>2850</v>
      </c>
    </row>
    <row r="402" spans="1:9" ht="36" x14ac:dyDescent="0.25">
      <c r="A402" s="82" t="s">
        <v>2851</v>
      </c>
      <c r="B402" s="30" t="s">
        <v>2852</v>
      </c>
      <c r="C402" s="30" t="s">
        <v>2853</v>
      </c>
      <c r="D402" s="29" t="s">
        <v>1419</v>
      </c>
      <c r="E402" s="29" t="s">
        <v>1420</v>
      </c>
      <c r="F402" s="29" t="s">
        <v>1421</v>
      </c>
      <c r="G402" s="29" t="s">
        <v>602</v>
      </c>
      <c r="H402" s="29" t="s">
        <v>597</v>
      </c>
      <c r="I402" s="29" t="s">
        <v>2854</v>
      </c>
    </row>
    <row r="403" spans="1:9" ht="48" x14ac:dyDescent="0.25">
      <c r="A403" s="82" t="s">
        <v>2855</v>
      </c>
      <c r="B403" s="30" t="s">
        <v>2856</v>
      </c>
      <c r="C403" s="30" t="s">
        <v>2857</v>
      </c>
      <c r="D403" s="29" t="s">
        <v>1419</v>
      </c>
      <c r="E403" s="29" t="s">
        <v>1420</v>
      </c>
      <c r="F403" s="29" t="s">
        <v>1421</v>
      </c>
      <c r="G403" s="29" t="s">
        <v>602</v>
      </c>
      <c r="H403" s="29" t="s">
        <v>597</v>
      </c>
      <c r="I403" s="29" t="s">
        <v>2858</v>
      </c>
    </row>
    <row r="404" spans="1:9" ht="48" x14ac:dyDescent="0.25">
      <c r="A404" s="82" t="s">
        <v>2859</v>
      </c>
      <c r="B404" s="30" t="s">
        <v>2860</v>
      </c>
      <c r="C404" s="30" t="s">
        <v>2861</v>
      </c>
      <c r="D404" s="29" t="s">
        <v>1419</v>
      </c>
      <c r="E404" s="29" t="s">
        <v>1420</v>
      </c>
      <c r="F404" s="29" t="s">
        <v>1421</v>
      </c>
      <c r="G404" s="29" t="s">
        <v>602</v>
      </c>
      <c r="H404" s="29" t="s">
        <v>597</v>
      </c>
      <c r="I404" s="29" t="s">
        <v>2862</v>
      </c>
    </row>
    <row r="405" spans="1:9" ht="84" x14ac:dyDescent="0.25">
      <c r="A405" s="82" t="s">
        <v>2863</v>
      </c>
      <c r="B405" s="30" t="s">
        <v>2212</v>
      </c>
      <c r="C405" s="30" t="s">
        <v>2213</v>
      </c>
      <c r="D405" s="29" t="s">
        <v>1419</v>
      </c>
      <c r="E405" s="29" t="s">
        <v>1420</v>
      </c>
      <c r="F405" s="29" t="s">
        <v>1421</v>
      </c>
      <c r="G405" s="29" t="s">
        <v>602</v>
      </c>
      <c r="H405" s="29" t="s">
        <v>1608</v>
      </c>
      <c r="I405" s="29" t="s">
        <v>2864</v>
      </c>
    </row>
    <row r="406" spans="1:9" ht="96" x14ac:dyDescent="0.25">
      <c r="A406" s="82" t="s">
        <v>2865</v>
      </c>
      <c r="B406" s="30" t="s">
        <v>2866</v>
      </c>
      <c r="C406" s="30" t="s">
        <v>2867</v>
      </c>
      <c r="D406" s="29" t="s">
        <v>1419</v>
      </c>
      <c r="E406" s="29" t="s">
        <v>1420</v>
      </c>
      <c r="F406" s="29" t="s">
        <v>1421</v>
      </c>
      <c r="G406" s="29" t="s">
        <v>602</v>
      </c>
      <c r="H406" s="29" t="s">
        <v>947</v>
      </c>
      <c r="I406" s="29" t="s">
        <v>2868</v>
      </c>
    </row>
    <row r="407" spans="1:9" ht="48" x14ac:dyDescent="0.25">
      <c r="A407" s="82" t="s">
        <v>2869</v>
      </c>
      <c r="B407" s="30" t="s">
        <v>2870</v>
      </c>
      <c r="C407" s="30" t="s">
        <v>2871</v>
      </c>
      <c r="D407" s="29" t="s">
        <v>1419</v>
      </c>
      <c r="E407" s="29" t="s">
        <v>1420</v>
      </c>
      <c r="F407" s="29" t="s">
        <v>1421</v>
      </c>
      <c r="G407" s="29" t="s">
        <v>602</v>
      </c>
      <c r="H407" s="29" t="s">
        <v>947</v>
      </c>
      <c r="I407" s="29" t="s">
        <v>2872</v>
      </c>
    </row>
    <row r="408" spans="1:9" ht="60" x14ac:dyDescent="0.25">
      <c r="A408" s="82" t="s">
        <v>2873</v>
      </c>
      <c r="B408" s="30" t="s">
        <v>2874</v>
      </c>
      <c r="C408" s="30" t="s">
        <v>2875</v>
      </c>
      <c r="D408" s="29" t="s">
        <v>1419</v>
      </c>
      <c r="E408" s="29" t="s">
        <v>1420</v>
      </c>
      <c r="F408" s="29" t="s">
        <v>1421</v>
      </c>
      <c r="G408" s="29" t="s">
        <v>602</v>
      </c>
      <c r="H408" s="29" t="s">
        <v>947</v>
      </c>
      <c r="I408" s="29" t="s">
        <v>2876</v>
      </c>
    </row>
    <row r="409" spans="1:9" ht="36" x14ac:dyDescent="0.25">
      <c r="A409" s="82" t="s">
        <v>2877</v>
      </c>
      <c r="B409" s="30" t="s">
        <v>2878</v>
      </c>
      <c r="C409" s="30" t="s">
        <v>2879</v>
      </c>
      <c r="D409" s="29" t="s">
        <v>1419</v>
      </c>
      <c r="E409" s="29" t="s">
        <v>1420</v>
      </c>
      <c r="F409" s="29" t="s">
        <v>1421</v>
      </c>
      <c r="G409" s="29" t="s">
        <v>602</v>
      </c>
      <c r="H409" s="29" t="s">
        <v>947</v>
      </c>
      <c r="I409" s="29" t="s">
        <v>2880</v>
      </c>
    </row>
    <row r="410" spans="1:9" ht="48" x14ac:dyDescent="0.25">
      <c r="A410" s="82" t="s">
        <v>2881</v>
      </c>
      <c r="B410" s="30" t="s">
        <v>2882</v>
      </c>
      <c r="C410" s="30" t="s">
        <v>2883</v>
      </c>
      <c r="D410" s="29" t="s">
        <v>1419</v>
      </c>
      <c r="E410" s="29" t="s">
        <v>1420</v>
      </c>
      <c r="F410" s="29" t="s">
        <v>1421</v>
      </c>
      <c r="G410" s="29" t="s">
        <v>602</v>
      </c>
      <c r="H410" s="29" t="s">
        <v>947</v>
      </c>
      <c r="I410" s="29" t="s">
        <v>2884</v>
      </c>
    </row>
    <row r="411" spans="1:9" ht="48" x14ac:dyDescent="0.25">
      <c r="A411" s="82" t="s">
        <v>2885</v>
      </c>
      <c r="B411" s="30" t="s">
        <v>2886</v>
      </c>
      <c r="C411" s="30" t="s">
        <v>2887</v>
      </c>
      <c r="D411" s="29" t="s">
        <v>1419</v>
      </c>
      <c r="E411" s="29" t="s">
        <v>1420</v>
      </c>
      <c r="F411" s="29" t="s">
        <v>1421</v>
      </c>
      <c r="G411" s="29" t="s">
        <v>602</v>
      </c>
      <c r="H411" s="29" t="s">
        <v>947</v>
      </c>
      <c r="I411" s="29" t="s">
        <v>2888</v>
      </c>
    </row>
    <row r="412" spans="1:9" ht="48" x14ac:dyDescent="0.25">
      <c r="A412" s="82" t="s">
        <v>2889</v>
      </c>
      <c r="B412" s="30" t="s">
        <v>2890</v>
      </c>
      <c r="C412" s="30" t="s">
        <v>2891</v>
      </c>
      <c r="D412" s="29" t="s">
        <v>1419</v>
      </c>
      <c r="E412" s="29" t="s">
        <v>1420</v>
      </c>
      <c r="F412" s="29" t="s">
        <v>1421</v>
      </c>
      <c r="G412" s="29" t="s">
        <v>602</v>
      </c>
      <c r="H412" s="29" t="s">
        <v>947</v>
      </c>
      <c r="I412" s="29" t="s">
        <v>2892</v>
      </c>
    </row>
    <row r="413" spans="1:9" ht="108" x14ac:dyDescent="0.25">
      <c r="A413" s="82" t="s">
        <v>2893</v>
      </c>
      <c r="B413" s="30" t="s">
        <v>1738</v>
      </c>
      <c r="C413" s="30" t="s">
        <v>1739</v>
      </c>
      <c r="D413" s="29" t="s">
        <v>1419</v>
      </c>
      <c r="E413" s="29" t="s">
        <v>1420</v>
      </c>
      <c r="F413" s="29" t="s">
        <v>1421</v>
      </c>
      <c r="G413" s="29" t="s">
        <v>602</v>
      </c>
      <c r="H413" s="29" t="s">
        <v>947</v>
      </c>
      <c r="I413" s="29" t="s">
        <v>2894</v>
      </c>
    </row>
    <row r="414" spans="1:9" ht="36" x14ac:dyDescent="0.25">
      <c r="A414" s="82" t="s">
        <v>2895</v>
      </c>
      <c r="B414" s="30" t="s">
        <v>2896</v>
      </c>
      <c r="C414" s="30" t="s">
        <v>2897</v>
      </c>
      <c r="D414" s="29" t="s">
        <v>1419</v>
      </c>
      <c r="E414" s="29" t="s">
        <v>1420</v>
      </c>
      <c r="F414" s="29" t="s">
        <v>1421</v>
      </c>
      <c r="G414" s="29" t="s">
        <v>602</v>
      </c>
      <c r="H414" s="29" t="s">
        <v>947</v>
      </c>
      <c r="I414" s="29" t="s">
        <v>2898</v>
      </c>
    </row>
    <row r="415" spans="1:9" ht="48" x14ac:dyDescent="0.25">
      <c r="A415" s="82" t="s">
        <v>2899</v>
      </c>
      <c r="B415" s="30" t="s">
        <v>2900</v>
      </c>
      <c r="C415" s="30" t="s">
        <v>2901</v>
      </c>
      <c r="D415" s="29" t="s">
        <v>1419</v>
      </c>
      <c r="E415" s="29" t="s">
        <v>1420</v>
      </c>
      <c r="F415" s="29" t="s">
        <v>1421</v>
      </c>
      <c r="G415" s="29" t="s">
        <v>602</v>
      </c>
      <c r="H415" s="29" t="s">
        <v>947</v>
      </c>
      <c r="I415" s="29" t="s">
        <v>2902</v>
      </c>
    </row>
    <row r="416" spans="1:9" ht="36" x14ac:dyDescent="0.25">
      <c r="A416" s="82" t="s">
        <v>2903</v>
      </c>
      <c r="B416" s="30" t="s">
        <v>2904</v>
      </c>
      <c r="C416" s="30" t="s">
        <v>2905</v>
      </c>
      <c r="D416" s="29" t="s">
        <v>1419</v>
      </c>
      <c r="E416" s="29" t="s">
        <v>1420</v>
      </c>
      <c r="F416" s="29" t="s">
        <v>1421</v>
      </c>
      <c r="G416" s="29" t="s">
        <v>602</v>
      </c>
      <c r="H416" s="29" t="s">
        <v>947</v>
      </c>
      <c r="I416" s="29" t="s">
        <v>2906</v>
      </c>
    </row>
    <row r="417" spans="1:9" ht="36" x14ac:dyDescent="0.25">
      <c r="A417" s="82" t="s">
        <v>2907</v>
      </c>
      <c r="B417" s="30" t="s">
        <v>2908</v>
      </c>
      <c r="C417" s="30" t="s">
        <v>2909</v>
      </c>
      <c r="D417" s="29" t="s">
        <v>1419</v>
      </c>
      <c r="E417" s="29" t="s">
        <v>1420</v>
      </c>
      <c r="F417" s="29" t="s">
        <v>1421</v>
      </c>
      <c r="G417" s="29" t="s">
        <v>602</v>
      </c>
      <c r="H417" s="29" t="s">
        <v>947</v>
      </c>
      <c r="I417" s="29" t="s">
        <v>2910</v>
      </c>
    </row>
    <row r="418" spans="1:9" ht="84" x14ac:dyDescent="0.25">
      <c r="A418" s="82" t="s">
        <v>2911</v>
      </c>
      <c r="B418" s="30" t="s">
        <v>2912</v>
      </c>
      <c r="C418" s="30" t="s">
        <v>2913</v>
      </c>
      <c r="D418" s="29" t="s">
        <v>1419</v>
      </c>
      <c r="E418" s="29" t="s">
        <v>1420</v>
      </c>
      <c r="F418" s="29" t="s">
        <v>1421</v>
      </c>
      <c r="G418" s="29" t="s">
        <v>602</v>
      </c>
      <c r="H418" s="29" t="s">
        <v>947</v>
      </c>
      <c r="I418" s="29" t="s">
        <v>2914</v>
      </c>
    </row>
    <row r="419" spans="1:9" ht="60" x14ac:dyDescent="0.25">
      <c r="A419" s="82" t="s">
        <v>2915</v>
      </c>
      <c r="B419" s="30" t="s">
        <v>2916</v>
      </c>
      <c r="C419" s="30" t="s">
        <v>2917</v>
      </c>
      <c r="D419" s="29" t="s">
        <v>1419</v>
      </c>
      <c r="E419" s="29" t="s">
        <v>1420</v>
      </c>
      <c r="F419" s="29" t="s">
        <v>1421</v>
      </c>
      <c r="G419" s="29" t="s">
        <v>602</v>
      </c>
      <c r="H419" s="29" t="s">
        <v>947</v>
      </c>
      <c r="I419" s="29" t="s">
        <v>2918</v>
      </c>
    </row>
    <row r="420" spans="1:9" ht="48" x14ac:dyDescent="0.25">
      <c r="A420" s="82" t="s">
        <v>2919</v>
      </c>
      <c r="B420" s="30" t="s">
        <v>2920</v>
      </c>
      <c r="C420" s="30" t="s">
        <v>2921</v>
      </c>
      <c r="D420" s="29" t="s">
        <v>1419</v>
      </c>
      <c r="E420" s="29" t="s">
        <v>1420</v>
      </c>
      <c r="F420" s="29" t="s">
        <v>1421</v>
      </c>
      <c r="G420" s="29" t="s">
        <v>602</v>
      </c>
      <c r="H420" s="29" t="s">
        <v>947</v>
      </c>
      <c r="I420" s="29" t="s">
        <v>2922</v>
      </c>
    </row>
    <row r="421" spans="1:9" ht="36" x14ac:dyDescent="0.25">
      <c r="A421" s="82" t="s">
        <v>2923</v>
      </c>
      <c r="B421" s="30" t="s">
        <v>2924</v>
      </c>
      <c r="C421" s="30" t="s">
        <v>2925</v>
      </c>
      <c r="D421" s="29" t="s">
        <v>1419</v>
      </c>
      <c r="E421" s="29" t="s">
        <v>1420</v>
      </c>
      <c r="F421" s="29" t="s">
        <v>1421</v>
      </c>
      <c r="G421" s="29" t="s">
        <v>602</v>
      </c>
      <c r="H421" s="29" t="s">
        <v>947</v>
      </c>
      <c r="I421" s="29" t="s">
        <v>2926</v>
      </c>
    </row>
    <row r="422" spans="1:9" ht="48" x14ac:dyDescent="0.25">
      <c r="A422" s="82" t="s">
        <v>2927</v>
      </c>
      <c r="B422" s="30" t="s">
        <v>2928</v>
      </c>
      <c r="C422" s="30" t="s">
        <v>2929</v>
      </c>
      <c r="D422" s="29" t="s">
        <v>1419</v>
      </c>
      <c r="E422" s="29" t="s">
        <v>1420</v>
      </c>
      <c r="F422" s="29" t="s">
        <v>1421</v>
      </c>
      <c r="G422" s="29" t="s">
        <v>602</v>
      </c>
      <c r="H422" s="29" t="s">
        <v>947</v>
      </c>
      <c r="I422" s="29" t="s">
        <v>2930</v>
      </c>
    </row>
    <row r="423" spans="1:9" ht="60" x14ac:dyDescent="0.25">
      <c r="A423" s="82" t="s">
        <v>2931</v>
      </c>
      <c r="B423" s="30" t="s">
        <v>2932</v>
      </c>
      <c r="C423" s="30" t="s">
        <v>2933</v>
      </c>
      <c r="D423" s="29" t="s">
        <v>1419</v>
      </c>
      <c r="E423" s="29" t="s">
        <v>1420</v>
      </c>
      <c r="F423" s="29" t="s">
        <v>1421</v>
      </c>
      <c r="G423" s="29" t="s">
        <v>602</v>
      </c>
      <c r="H423" s="29" t="s">
        <v>947</v>
      </c>
      <c r="I423" s="29" t="s">
        <v>2934</v>
      </c>
    </row>
    <row r="424" spans="1:9" ht="24" x14ac:dyDescent="0.25">
      <c r="A424" s="82" t="s">
        <v>2935</v>
      </c>
      <c r="B424" s="30" t="s">
        <v>2936</v>
      </c>
      <c r="C424" s="30" t="s">
        <v>2937</v>
      </c>
      <c r="D424" s="29" t="s">
        <v>1419</v>
      </c>
      <c r="E424" s="29" t="s">
        <v>1420</v>
      </c>
      <c r="F424" s="29" t="s">
        <v>1421</v>
      </c>
      <c r="G424" s="29" t="s">
        <v>602</v>
      </c>
      <c r="H424" s="29" t="s">
        <v>947</v>
      </c>
      <c r="I424" s="29" t="s">
        <v>2938</v>
      </c>
    </row>
    <row r="425" spans="1:9" ht="36" x14ac:dyDescent="0.25">
      <c r="A425" s="82" t="s">
        <v>2939</v>
      </c>
      <c r="B425" s="30" t="s">
        <v>2940</v>
      </c>
      <c r="C425" s="30" t="s">
        <v>2941</v>
      </c>
      <c r="D425" s="29" t="s">
        <v>1419</v>
      </c>
      <c r="E425" s="29" t="s">
        <v>1420</v>
      </c>
      <c r="F425" s="29" t="s">
        <v>1421</v>
      </c>
      <c r="G425" s="29" t="s">
        <v>602</v>
      </c>
      <c r="H425" s="29" t="s">
        <v>947</v>
      </c>
      <c r="I425" s="29" t="s">
        <v>2942</v>
      </c>
    </row>
    <row r="426" spans="1:9" ht="48" x14ac:dyDescent="0.25">
      <c r="A426" s="82" t="s">
        <v>2943</v>
      </c>
      <c r="B426" s="30" t="s">
        <v>2944</v>
      </c>
      <c r="C426" s="30" t="s">
        <v>2945</v>
      </c>
      <c r="D426" s="29" t="s">
        <v>1419</v>
      </c>
      <c r="E426" s="29" t="s">
        <v>1420</v>
      </c>
      <c r="F426" s="29" t="s">
        <v>1421</v>
      </c>
      <c r="G426" s="29" t="s">
        <v>602</v>
      </c>
      <c r="H426" s="29" t="s">
        <v>947</v>
      </c>
      <c r="I426" s="29" t="s">
        <v>2946</v>
      </c>
    </row>
    <row r="427" spans="1:9" ht="48" x14ac:dyDescent="0.25">
      <c r="A427" s="82" t="s">
        <v>2947</v>
      </c>
      <c r="B427" s="30" t="s">
        <v>2948</v>
      </c>
      <c r="C427" s="30" t="s">
        <v>2949</v>
      </c>
      <c r="D427" s="29" t="s">
        <v>1419</v>
      </c>
      <c r="E427" s="29" t="s">
        <v>1420</v>
      </c>
      <c r="F427" s="29" t="s">
        <v>1421</v>
      </c>
      <c r="G427" s="29" t="s">
        <v>602</v>
      </c>
      <c r="H427" s="29" t="s">
        <v>947</v>
      </c>
      <c r="I427" s="29" t="s">
        <v>2950</v>
      </c>
    </row>
    <row r="428" spans="1:9" ht="48" x14ac:dyDescent="0.25">
      <c r="A428" s="82" t="s">
        <v>2951</v>
      </c>
      <c r="B428" s="30" t="s">
        <v>2952</v>
      </c>
      <c r="C428" s="30" t="s">
        <v>2953</v>
      </c>
      <c r="D428" s="29" t="s">
        <v>1419</v>
      </c>
      <c r="E428" s="29" t="s">
        <v>1420</v>
      </c>
      <c r="F428" s="29" t="s">
        <v>1421</v>
      </c>
      <c r="G428" s="29" t="s">
        <v>602</v>
      </c>
      <c r="H428" s="29" t="s">
        <v>947</v>
      </c>
      <c r="I428" s="29" t="s">
        <v>2954</v>
      </c>
    </row>
    <row r="429" spans="1:9" ht="48" x14ac:dyDescent="0.25">
      <c r="A429" s="82" t="s">
        <v>2955</v>
      </c>
      <c r="B429" s="30" t="s">
        <v>2956</v>
      </c>
      <c r="C429" s="30" t="s">
        <v>2957</v>
      </c>
      <c r="D429" s="29" t="s">
        <v>1419</v>
      </c>
      <c r="E429" s="29" t="s">
        <v>1420</v>
      </c>
      <c r="F429" s="29" t="s">
        <v>1421</v>
      </c>
      <c r="G429" s="29" t="s">
        <v>602</v>
      </c>
      <c r="H429" s="29" t="s">
        <v>947</v>
      </c>
      <c r="I429" s="29" t="s">
        <v>2958</v>
      </c>
    </row>
    <row r="430" spans="1:9" ht="36" x14ac:dyDescent="0.25">
      <c r="A430" s="82" t="s">
        <v>2959</v>
      </c>
      <c r="B430" s="30" t="s">
        <v>2960</v>
      </c>
      <c r="C430" s="30" t="s">
        <v>2961</v>
      </c>
      <c r="D430" s="29" t="s">
        <v>1419</v>
      </c>
      <c r="E430" s="29" t="s">
        <v>1420</v>
      </c>
      <c r="F430" s="29" t="s">
        <v>1421</v>
      </c>
      <c r="G430" s="29" t="s">
        <v>602</v>
      </c>
      <c r="H430" s="29" t="s">
        <v>947</v>
      </c>
      <c r="I430" s="29" t="s">
        <v>2962</v>
      </c>
    </row>
    <row r="431" spans="1:9" ht="60" x14ac:dyDescent="0.25">
      <c r="A431" s="82" t="s">
        <v>2963</v>
      </c>
      <c r="B431" s="30" t="s">
        <v>2964</v>
      </c>
      <c r="C431" s="30" t="s">
        <v>2965</v>
      </c>
      <c r="D431" s="29" t="s">
        <v>1419</v>
      </c>
      <c r="E431" s="29" t="s">
        <v>1420</v>
      </c>
      <c r="F431" s="29" t="s">
        <v>1421</v>
      </c>
      <c r="G431" s="29" t="s">
        <v>602</v>
      </c>
      <c r="H431" s="29" t="s">
        <v>947</v>
      </c>
      <c r="I431" s="29" t="s">
        <v>2966</v>
      </c>
    </row>
    <row r="432" spans="1:9" ht="60" x14ac:dyDescent="0.25">
      <c r="A432" s="82" t="s">
        <v>2967</v>
      </c>
      <c r="B432" s="30" t="s">
        <v>2968</v>
      </c>
      <c r="C432" s="30" t="s">
        <v>2969</v>
      </c>
      <c r="D432" s="29" t="s">
        <v>1419</v>
      </c>
      <c r="E432" s="29" t="s">
        <v>1420</v>
      </c>
      <c r="F432" s="29" t="s">
        <v>1421</v>
      </c>
      <c r="G432" s="29" t="s">
        <v>602</v>
      </c>
      <c r="H432" s="29" t="s">
        <v>947</v>
      </c>
      <c r="I432" s="29" t="s">
        <v>2970</v>
      </c>
    </row>
    <row r="433" spans="1:9" ht="36" x14ac:dyDescent="0.25">
      <c r="A433" s="82" t="s">
        <v>2971</v>
      </c>
      <c r="B433" s="30" t="s">
        <v>2166</v>
      </c>
      <c r="C433" s="30" t="s">
        <v>2167</v>
      </c>
      <c r="D433" s="29" t="s">
        <v>1419</v>
      </c>
      <c r="E433" s="29" t="s">
        <v>1420</v>
      </c>
      <c r="F433" s="29" t="s">
        <v>1421</v>
      </c>
      <c r="G433" s="29" t="s">
        <v>602</v>
      </c>
      <c r="H433" s="29" t="s">
        <v>947</v>
      </c>
      <c r="I433" s="29" t="s">
        <v>2972</v>
      </c>
    </row>
    <row r="434" spans="1:9" ht="36" x14ac:dyDescent="0.25">
      <c r="A434" s="82" t="s">
        <v>2973</v>
      </c>
      <c r="B434" s="30" t="s">
        <v>2974</v>
      </c>
      <c r="C434" s="30" t="s">
        <v>2975</v>
      </c>
      <c r="D434" s="29" t="s">
        <v>1419</v>
      </c>
      <c r="E434" s="29" t="s">
        <v>1420</v>
      </c>
      <c r="F434" s="29" t="s">
        <v>1421</v>
      </c>
      <c r="G434" s="29" t="s">
        <v>602</v>
      </c>
      <c r="H434" s="29" t="s">
        <v>947</v>
      </c>
      <c r="I434" s="29" t="s">
        <v>2976</v>
      </c>
    </row>
    <row r="435" spans="1:9" ht="60" x14ac:dyDescent="0.25">
      <c r="A435" s="82" t="s">
        <v>2977</v>
      </c>
      <c r="B435" s="30" t="s">
        <v>2166</v>
      </c>
      <c r="C435" s="30" t="s">
        <v>2167</v>
      </c>
      <c r="D435" s="29" t="s">
        <v>1419</v>
      </c>
      <c r="E435" s="29" t="s">
        <v>1420</v>
      </c>
      <c r="F435" s="29" t="s">
        <v>1421</v>
      </c>
      <c r="G435" s="29" t="s">
        <v>1422</v>
      </c>
      <c r="H435" s="29" t="s">
        <v>1846</v>
      </c>
      <c r="I435" s="29" t="s">
        <v>2978</v>
      </c>
    </row>
    <row r="436" spans="1:9" ht="168" x14ac:dyDescent="0.25">
      <c r="A436" s="82" t="s">
        <v>2979</v>
      </c>
      <c r="B436" s="30" t="s">
        <v>2980</v>
      </c>
      <c r="C436" s="30" t="s">
        <v>2981</v>
      </c>
      <c r="D436" s="29" t="s">
        <v>1419</v>
      </c>
      <c r="E436" s="29" t="s">
        <v>1420</v>
      </c>
      <c r="F436" s="29" t="s">
        <v>1421</v>
      </c>
      <c r="G436" s="29" t="s">
        <v>1422</v>
      </c>
      <c r="H436" s="29" t="s">
        <v>1846</v>
      </c>
      <c r="I436" s="29" t="s">
        <v>2982</v>
      </c>
    </row>
    <row r="437" spans="1:9" ht="48" x14ac:dyDescent="0.25">
      <c r="A437" s="82" t="s">
        <v>2983</v>
      </c>
      <c r="B437" s="30" t="s">
        <v>1655</v>
      </c>
      <c r="C437" s="30" t="s">
        <v>1656</v>
      </c>
      <c r="D437" s="29" t="s">
        <v>1419</v>
      </c>
      <c r="E437" s="29" t="s">
        <v>1420</v>
      </c>
      <c r="F437" s="29" t="s">
        <v>1421</v>
      </c>
      <c r="G437" s="29" t="s">
        <v>1422</v>
      </c>
      <c r="H437" s="29" t="s">
        <v>1846</v>
      </c>
      <c r="I437" s="29" t="s">
        <v>2984</v>
      </c>
    </row>
    <row r="438" spans="1:9" ht="108" x14ac:dyDescent="0.25">
      <c r="A438" s="82" t="s">
        <v>2985</v>
      </c>
      <c r="B438" s="30" t="s">
        <v>2986</v>
      </c>
      <c r="C438" s="30" t="s">
        <v>2987</v>
      </c>
      <c r="D438" s="29" t="s">
        <v>1419</v>
      </c>
      <c r="E438" s="29" t="s">
        <v>1420</v>
      </c>
      <c r="F438" s="29" t="s">
        <v>1421</v>
      </c>
      <c r="G438" s="29" t="s">
        <v>1422</v>
      </c>
      <c r="H438" s="29" t="s">
        <v>1657</v>
      </c>
      <c r="I438" s="29" t="s">
        <v>2988</v>
      </c>
    </row>
    <row r="439" spans="1:9" ht="36" x14ac:dyDescent="0.25">
      <c r="A439" s="82" t="s">
        <v>2989</v>
      </c>
      <c r="B439" s="30" t="s">
        <v>1052</v>
      </c>
      <c r="C439" s="30" t="s">
        <v>2990</v>
      </c>
      <c r="D439" s="29" t="s">
        <v>1419</v>
      </c>
      <c r="E439" s="29" t="s">
        <v>1420</v>
      </c>
      <c r="F439" s="29" t="s">
        <v>1421</v>
      </c>
      <c r="G439" s="29" t="s">
        <v>1422</v>
      </c>
      <c r="H439" s="29" t="s">
        <v>1657</v>
      </c>
      <c r="I439" s="29" t="s">
        <v>2991</v>
      </c>
    </row>
    <row r="440" spans="1:9" ht="96" x14ac:dyDescent="0.25">
      <c r="A440" s="82" t="s">
        <v>2992</v>
      </c>
      <c r="B440" s="30" t="s">
        <v>2993</v>
      </c>
      <c r="C440" s="30" t="s">
        <v>2994</v>
      </c>
      <c r="D440" s="29" t="s">
        <v>1419</v>
      </c>
      <c r="E440" s="29" t="s">
        <v>1420</v>
      </c>
      <c r="F440" s="29" t="s">
        <v>1421</v>
      </c>
      <c r="G440" s="29" t="s">
        <v>1422</v>
      </c>
      <c r="H440" s="29" t="s">
        <v>1492</v>
      </c>
      <c r="I440" s="29" t="s">
        <v>2995</v>
      </c>
    </row>
    <row r="441" spans="1:9" ht="60" x14ac:dyDescent="0.25">
      <c r="A441" s="82" t="s">
        <v>2996</v>
      </c>
      <c r="B441" s="30" t="s">
        <v>1916</v>
      </c>
      <c r="C441" s="30" t="s">
        <v>1917</v>
      </c>
      <c r="D441" s="29" t="s">
        <v>1419</v>
      </c>
      <c r="E441" s="29" t="s">
        <v>1420</v>
      </c>
      <c r="F441" s="29" t="s">
        <v>1421</v>
      </c>
      <c r="G441" s="29" t="s">
        <v>1422</v>
      </c>
      <c r="H441" s="29" t="s">
        <v>1851</v>
      </c>
      <c r="I441" s="29" t="s">
        <v>2997</v>
      </c>
    </row>
    <row r="442" spans="1:9" ht="72" x14ac:dyDescent="0.25">
      <c r="A442" s="82" t="s">
        <v>2998</v>
      </c>
      <c r="B442" s="30" t="s">
        <v>2212</v>
      </c>
      <c r="C442" s="30" t="s">
        <v>2213</v>
      </c>
      <c r="D442" s="29" t="s">
        <v>1419</v>
      </c>
      <c r="E442" s="29" t="s">
        <v>1420</v>
      </c>
      <c r="F442" s="29" t="s">
        <v>1421</v>
      </c>
      <c r="G442" s="29" t="s">
        <v>1422</v>
      </c>
      <c r="H442" s="29" t="s">
        <v>1851</v>
      </c>
      <c r="I442" s="29" t="s">
        <v>2999</v>
      </c>
    </row>
    <row r="443" spans="1:9" ht="192" x14ac:dyDescent="0.25">
      <c r="A443" s="82" t="s">
        <v>3000</v>
      </c>
      <c r="B443" s="30" t="s">
        <v>865</v>
      </c>
      <c r="C443" s="30" t="s">
        <v>1897</v>
      </c>
      <c r="D443" s="29" t="s">
        <v>1419</v>
      </c>
      <c r="E443" s="29" t="s">
        <v>1420</v>
      </c>
      <c r="F443" s="29" t="s">
        <v>1421</v>
      </c>
      <c r="G443" s="29" t="s">
        <v>1422</v>
      </c>
      <c r="H443" s="29" t="s">
        <v>1851</v>
      </c>
      <c r="I443" s="29" t="s">
        <v>3001</v>
      </c>
    </row>
    <row r="444" spans="1:9" ht="36" x14ac:dyDescent="0.25">
      <c r="A444" s="82" t="s">
        <v>3002</v>
      </c>
      <c r="B444" s="30" t="s">
        <v>3003</v>
      </c>
      <c r="C444" s="30" t="s">
        <v>3004</v>
      </c>
      <c r="D444" s="29" t="s">
        <v>1419</v>
      </c>
      <c r="E444" s="29" t="s">
        <v>1420</v>
      </c>
      <c r="F444" s="29" t="s">
        <v>1421</v>
      </c>
      <c r="G444" s="29" t="s">
        <v>1422</v>
      </c>
      <c r="H444" s="29" t="s">
        <v>1591</v>
      </c>
      <c r="I444" s="29" t="s">
        <v>3005</v>
      </c>
    </row>
    <row r="445" spans="1:9" ht="72" x14ac:dyDescent="0.25">
      <c r="A445" s="82" t="s">
        <v>3006</v>
      </c>
      <c r="B445" s="30" t="s">
        <v>3007</v>
      </c>
      <c r="C445" s="30" t="s">
        <v>3008</v>
      </c>
      <c r="D445" s="29" t="s">
        <v>1419</v>
      </c>
      <c r="E445" s="29" t="s">
        <v>1420</v>
      </c>
      <c r="F445" s="29" t="s">
        <v>1421</v>
      </c>
      <c r="G445" s="29" t="s">
        <v>1422</v>
      </c>
      <c r="H445" s="29" t="s">
        <v>1505</v>
      </c>
      <c r="I445" s="29" t="s">
        <v>3009</v>
      </c>
    </row>
    <row r="446" spans="1:9" ht="48" x14ac:dyDescent="0.25">
      <c r="A446" s="82" t="s">
        <v>3010</v>
      </c>
      <c r="B446" s="30" t="s">
        <v>3011</v>
      </c>
      <c r="C446" s="30" t="s">
        <v>3012</v>
      </c>
      <c r="D446" s="29" t="s">
        <v>1419</v>
      </c>
      <c r="E446" s="29" t="s">
        <v>1420</v>
      </c>
      <c r="F446" s="29" t="s">
        <v>1421</v>
      </c>
      <c r="G446" s="29" t="s">
        <v>1422</v>
      </c>
      <c r="H446" s="29" t="s">
        <v>1505</v>
      </c>
      <c r="I446" s="29" t="s">
        <v>3013</v>
      </c>
    </row>
    <row r="447" spans="1:9" ht="24" x14ac:dyDescent="0.25">
      <c r="A447" s="82" t="s">
        <v>3014</v>
      </c>
      <c r="B447" s="30" t="s">
        <v>3015</v>
      </c>
      <c r="C447" s="30" t="s">
        <v>3016</v>
      </c>
      <c r="D447" s="29" t="s">
        <v>1419</v>
      </c>
      <c r="E447" s="29" t="s">
        <v>1420</v>
      </c>
      <c r="F447" s="29" t="s">
        <v>1421</v>
      </c>
      <c r="G447" s="29" t="s">
        <v>1422</v>
      </c>
      <c r="H447" s="29" t="s">
        <v>1505</v>
      </c>
      <c r="I447" s="29" t="s">
        <v>3017</v>
      </c>
    </row>
    <row r="448" spans="1:9" ht="144" x14ac:dyDescent="0.25">
      <c r="A448" s="82" t="s">
        <v>3018</v>
      </c>
      <c r="B448" s="30" t="s">
        <v>3019</v>
      </c>
      <c r="C448" s="30" t="s">
        <v>3020</v>
      </c>
      <c r="D448" s="29" t="s">
        <v>1419</v>
      </c>
      <c r="E448" s="29" t="s">
        <v>1420</v>
      </c>
      <c r="F448" s="29" t="s">
        <v>1421</v>
      </c>
      <c r="G448" s="29" t="s">
        <v>1422</v>
      </c>
      <c r="H448" s="29" t="s">
        <v>1522</v>
      </c>
      <c r="I448" s="29" t="s">
        <v>3021</v>
      </c>
    </row>
    <row r="449" spans="1:9" ht="72" x14ac:dyDescent="0.25">
      <c r="A449" s="82" t="s">
        <v>3022</v>
      </c>
      <c r="B449" s="30" t="s">
        <v>1985</v>
      </c>
      <c r="C449" s="30" t="s">
        <v>1986</v>
      </c>
      <c r="D449" s="29" t="s">
        <v>1419</v>
      </c>
      <c r="E449" s="29" t="s">
        <v>1420</v>
      </c>
      <c r="F449" s="29" t="s">
        <v>1421</v>
      </c>
      <c r="G449" s="29" t="s">
        <v>1422</v>
      </c>
      <c r="H449" s="29" t="s">
        <v>1561</v>
      </c>
      <c r="I449" s="29" t="s">
        <v>3023</v>
      </c>
    </row>
    <row r="450" spans="1:9" ht="72" x14ac:dyDescent="0.25">
      <c r="A450" s="82" t="s">
        <v>3024</v>
      </c>
      <c r="B450" s="30" t="s">
        <v>1985</v>
      </c>
      <c r="C450" s="30" t="s">
        <v>1986</v>
      </c>
      <c r="D450" s="29" t="s">
        <v>1419</v>
      </c>
      <c r="E450" s="29" t="s">
        <v>1420</v>
      </c>
      <c r="F450" s="29" t="s">
        <v>1421</v>
      </c>
      <c r="G450" s="29" t="s">
        <v>1422</v>
      </c>
      <c r="H450" s="29" t="s">
        <v>1561</v>
      </c>
      <c r="I450" s="29" t="s">
        <v>3023</v>
      </c>
    </row>
    <row r="451" spans="1:9" ht="72" x14ac:dyDescent="0.25">
      <c r="A451" s="82" t="s">
        <v>3025</v>
      </c>
      <c r="B451" s="30" t="s">
        <v>1985</v>
      </c>
      <c r="C451" s="30" t="s">
        <v>1986</v>
      </c>
      <c r="D451" s="29" t="s">
        <v>1419</v>
      </c>
      <c r="E451" s="29" t="s">
        <v>1420</v>
      </c>
      <c r="F451" s="29" t="s">
        <v>1421</v>
      </c>
      <c r="G451" s="29" t="s">
        <v>1422</v>
      </c>
      <c r="H451" s="29" t="s">
        <v>1561</v>
      </c>
      <c r="I451" s="29" t="s">
        <v>3023</v>
      </c>
    </row>
    <row r="452" spans="1:9" ht="72" x14ac:dyDescent="0.25">
      <c r="A452" s="82" t="s">
        <v>3026</v>
      </c>
      <c r="B452" s="30" t="s">
        <v>1985</v>
      </c>
      <c r="C452" s="30" t="s">
        <v>1986</v>
      </c>
      <c r="D452" s="29" t="s">
        <v>1419</v>
      </c>
      <c r="E452" s="29" t="s">
        <v>1420</v>
      </c>
      <c r="F452" s="29" t="s">
        <v>1421</v>
      </c>
      <c r="G452" s="29" t="s">
        <v>1422</v>
      </c>
      <c r="H452" s="29" t="s">
        <v>1561</v>
      </c>
      <c r="I452" s="29" t="s">
        <v>3023</v>
      </c>
    </row>
    <row r="453" spans="1:9" ht="72" x14ac:dyDescent="0.25">
      <c r="A453" s="82" t="s">
        <v>3027</v>
      </c>
      <c r="B453" s="30" t="s">
        <v>1985</v>
      </c>
      <c r="C453" s="30" t="s">
        <v>1986</v>
      </c>
      <c r="D453" s="29" t="s">
        <v>1419</v>
      </c>
      <c r="E453" s="29" t="s">
        <v>1420</v>
      </c>
      <c r="F453" s="29" t="s">
        <v>1421</v>
      </c>
      <c r="G453" s="29" t="s">
        <v>1422</v>
      </c>
      <c r="H453" s="29" t="s">
        <v>1561</v>
      </c>
      <c r="I453" s="29" t="s">
        <v>3023</v>
      </c>
    </row>
    <row r="454" spans="1:9" ht="72" x14ac:dyDescent="0.25">
      <c r="A454" s="82" t="s">
        <v>3028</v>
      </c>
      <c r="B454" s="30" t="s">
        <v>1985</v>
      </c>
      <c r="C454" s="30" t="s">
        <v>1986</v>
      </c>
      <c r="D454" s="29" t="s">
        <v>1419</v>
      </c>
      <c r="E454" s="29" t="s">
        <v>1420</v>
      </c>
      <c r="F454" s="29" t="s">
        <v>1421</v>
      </c>
      <c r="G454" s="29" t="s">
        <v>1422</v>
      </c>
      <c r="H454" s="29" t="s">
        <v>1561</v>
      </c>
      <c r="I454" s="29" t="s">
        <v>3023</v>
      </c>
    </row>
    <row r="455" spans="1:9" ht="72" x14ac:dyDescent="0.25">
      <c r="A455" s="82" t="s">
        <v>3029</v>
      </c>
      <c r="B455" s="30" t="s">
        <v>1985</v>
      </c>
      <c r="C455" s="30" t="s">
        <v>1986</v>
      </c>
      <c r="D455" s="29" t="s">
        <v>1419</v>
      </c>
      <c r="E455" s="29" t="s">
        <v>1420</v>
      </c>
      <c r="F455" s="29" t="s">
        <v>1421</v>
      </c>
      <c r="G455" s="29" t="s">
        <v>1422</v>
      </c>
      <c r="H455" s="29" t="s">
        <v>1561</v>
      </c>
      <c r="I455" s="29" t="s">
        <v>3023</v>
      </c>
    </row>
    <row r="456" spans="1:9" ht="72" x14ac:dyDescent="0.25">
      <c r="A456" s="82" t="s">
        <v>3030</v>
      </c>
      <c r="B456" s="30" t="s">
        <v>1985</v>
      </c>
      <c r="C456" s="30" t="s">
        <v>1986</v>
      </c>
      <c r="D456" s="29" t="s">
        <v>1419</v>
      </c>
      <c r="E456" s="29" t="s">
        <v>1420</v>
      </c>
      <c r="F456" s="29" t="s">
        <v>1421</v>
      </c>
      <c r="G456" s="29" t="s">
        <v>1422</v>
      </c>
      <c r="H456" s="29" t="s">
        <v>1561</v>
      </c>
      <c r="I456" s="29" t="s">
        <v>3023</v>
      </c>
    </row>
    <row r="457" spans="1:9" ht="72" x14ac:dyDescent="0.25">
      <c r="A457" s="82" t="s">
        <v>3031</v>
      </c>
      <c r="B457" s="30" t="s">
        <v>1985</v>
      </c>
      <c r="C457" s="30" t="s">
        <v>1986</v>
      </c>
      <c r="D457" s="29" t="s">
        <v>1419</v>
      </c>
      <c r="E457" s="29" t="s">
        <v>1420</v>
      </c>
      <c r="F457" s="29" t="s">
        <v>1421</v>
      </c>
      <c r="G457" s="29" t="s">
        <v>1422</v>
      </c>
      <c r="H457" s="29" t="s">
        <v>1561</v>
      </c>
      <c r="I457" s="29" t="s">
        <v>3023</v>
      </c>
    </row>
    <row r="458" spans="1:9" ht="72" x14ac:dyDescent="0.25">
      <c r="A458" s="82" t="s">
        <v>3032</v>
      </c>
      <c r="B458" s="30" t="s">
        <v>1985</v>
      </c>
      <c r="C458" s="30" t="s">
        <v>1986</v>
      </c>
      <c r="D458" s="29" t="s">
        <v>1419</v>
      </c>
      <c r="E458" s="29" t="s">
        <v>1420</v>
      </c>
      <c r="F458" s="29" t="s">
        <v>1421</v>
      </c>
      <c r="G458" s="29" t="s">
        <v>1422</v>
      </c>
      <c r="H458" s="29" t="s">
        <v>1561</v>
      </c>
      <c r="I458" s="29" t="s">
        <v>3023</v>
      </c>
    </row>
    <row r="459" spans="1:9" ht="72" x14ac:dyDescent="0.25">
      <c r="A459" s="82" t="s">
        <v>3033</v>
      </c>
      <c r="B459" s="30" t="s">
        <v>1985</v>
      </c>
      <c r="C459" s="30" t="s">
        <v>1986</v>
      </c>
      <c r="D459" s="29" t="s">
        <v>1419</v>
      </c>
      <c r="E459" s="29" t="s">
        <v>1420</v>
      </c>
      <c r="F459" s="29" t="s">
        <v>1421</v>
      </c>
      <c r="G459" s="29" t="s">
        <v>1422</v>
      </c>
      <c r="H459" s="29" t="s">
        <v>1561</v>
      </c>
      <c r="I459" s="29" t="s">
        <v>3023</v>
      </c>
    </row>
    <row r="460" spans="1:9" ht="96" x14ac:dyDescent="0.25">
      <c r="A460" s="82" t="s">
        <v>3034</v>
      </c>
      <c r="B460" s="30" t="s">
        <v>3035</v>
      </c>
      <c r="C460" s="30" t="s">
        <v>3036</v>
      </c>
      <c r="D460" s="29" t="s">
        <v>1419</v>
      </c>
      <c r="E460" s="29" t="s">
        <v>1420</v>
      </c>
      <c r="F460" s="29" t="s">
        <v>1421</v>
      </c>
      <c r="G460" s="29" t="s">
        <v>1422</v>
      </c>
      <c r="H460" s="29" t="s">
        <v>597</v>
      </c>
      <c r="I460" s="29" t="s">
        <v>3037</v>
      </c>
    </row>
    <row r="461" spans="1:9" ht="60" x14ac:dyDescent="0.25">
      <c r="A461" s="82" t="s">
        <v>3038</v>
      </c>
      <c r="B461" s="30" t="s">
        <v>3039</v>
      </c>
      <c r="C461" s="30" t="s">
        <v>3040</v>
      </c>
      <c r="D461" s="29" t="s">
        <v>1419</v>
      </c>
      <c r="E461" s="29" t="s">
        <v>1420</v>
      </c>
      <c r="F461" s="29" t="s">
        <v>1421</v>
      </c>
      <c r="G461" s="29" t="s">
        <v>1422</v>
      </c>
      <c r="H461" s="29" t="s">
        <v>947</v>
      </c>
      <c r="I461" s="29" t="s">
        <v>3041</v>
      </c>
    </row>
    <row r="462" spans="1:9" ht="60" x14ac:dyDescent="0.25">
      <c r="A462" s="82" t="s">
        <v>3042</v>
      </c>
      <c r="B462" s="30" t="s">
        <v>3043</v>
      </c>
      <c r="C462" s="30" t="s">
        <v>3044</v>
      </c>
      <c r="D462" s="29" t="s">
        <v>1419</v>
      </c>
      <c r="E462" s="29" t="s">
        <v>1420</v>
      </c>
      <c r="F462" s="29" t="s">
        <v>1421</v>
      </c>
      <c r="G462" s="29" t="s">
        <v>1422</v>
      </c>
      <c r="H462" s="29" t="s">
        <v>947</v>
      </c>
      <c r="I462" s="29" t="s">
        <v>3045</v>
      </c>
    </row>
    <row r="463" spans="1:9" ht="72" x14ac:dyDescent="0.25">
      <c r="A463" s="82" t="s">
        <v>3046</v>
      </c>
      <c r="B463" s="30" t="s">
        <v>1738</v>
      </c>
      <c r="C463" s="30" t="s">
        <v>1739</v>
      </c>
      <c r="D463" s="29" t="s">
        <v>1419</v>
      </c>
      <c r="E463" s="29" t="s">
        <v>1420</v>
      </c>
      <c r="F463" s="29" t="s">
        <v>1421</v>
      </c>
      <c r="G463" s="29" t="s">
        <v>1422</v>
      </c>
      <c r="H463" s="29" t="s">
        <v>947</v>
      </c>
      <c r="I463" s="29" t="s">
        <v>3047</v>
      </c>
    </row>
    <row r="464" spans="1:9" ht="84" x14ac:dyDescent="0.25">
      <c r="A464" s="82" t="s">
        <v>3048</v>
      </c>
      <c r="B464" s="30" t="s">
        <v>3049</v>
      </c>
      <c r="C464" s="30" t="s">
        <v>3050</v>
      </c>
      <c r="D464" s="29" t="s">
        <v>1419</v>
      </c>
      <c r="E464" s="29" t="s">
        <v>1420</v>
      </c>
      <c r="F464" s="29" t="s">
        <v>1421</v>
      </c>
      <c r="G464" s="29" t="s">
        <v>1422</v>
      </c>
      <c r="H464" s="29" t="s">
        <v>947</v>
      </c>
      <c r="I464" s="29" t="s">
        <v>3051</v>
      </c>
    </row>
    <row r="465" spans="1:9" ht="36" x14ac:dyDescent="0.25">
      <c r="A465" s="82" t="s">
        <v>3052</v>
      </c>
      <c r="B465" s="30" t="s">
        <v>3053</v>
      </c>
      <c r="C465" s="30" t="s">
        <v>3054</v>
      </c>
      <c r="D465" s="29" t="s">
        <v>1419</v>
      </c>
      <c r="E465" s="29" t="s">
        <v>1420</v>
      </c>
      <c r="F465" s="29" t="s">
        <v>1421</v>
      </c>
      <c r="G465" s="29" t="s">
        <v>1422</v>
      </c>
      <c r="H465" s="29" t="s">
        <v>947</v>
      </c>
      <c r="I465" s="29" t="s">
        <v>3055</v>
      </c>
    </row>
    <row r="466" spans="1:9" ht="48" x14ac:dyDescent="0.25">
      <c r="A466" s="82" t="s">
        <v>3056</v>
      </c>
      <c r="B466" s="30" t="s">
        <v>3057</v>
      </c>
      <c r="C466" s="30" t="s">
        <v>3058</v>
      </c>
      <c r="D466" s="29" t="s">
        <v>1419</v>
      </c>
      <c r="E466" s="29" t="s">
        <v>1420</v>
      </c>
      <c r="F466" s="29" t="s">
        <v>1421</v>
      </c>
      <c r="G466" s="29" t="s">
        <v>1422</v>
      </c>
      <c r="H466" s="29" t="s">
        <v>947</v>
      </c>
      <c r="I466" s="29" t="s">
        <v>3059</v>
      </c>
    </row>
    <row r="467" spans="1:9" ht="36" x14ac:dyDescent="0.25">
      <c r="A467" s="82" t="s">
        <v>3060</v>
      </c>
      <c r="B467" s="30" t="s">
        <v>3061</v>
      </c>
      <c r="C467" s="30" t="s">
        <v>3062</v>
      </c>
      <c r="D467" s="29" t="s">
        <v>1419</v>
      </c>
      <c r="E467" s="29" t="s">
        <v>1420</v>
      </c>
      <c r="F467" s="29" t="s">
        <v>1421</v>
      </c>
      <c r="G467" s="29" t="s">
        <v>1422</v>
      </c>
      <c r="H467" s="29" t="s">
        <v>947</v>
      </c>
      <c r="I467" s="29" t="s">
        <v>3063</v>
      </c>
    </row>
    <row r="468" spans="1:9" ht="48" x14ac:dyDescent="0.25">
      <c r="A468" s="82" t="s">
        <v>3064</v>
      </c>
      <c r="B468" s="30" t="s">
        <v>3065</v>
      </c>
      <c r="C468" s="30" t="s">
        <v>3066</v>
      </c>
      <c r="D468" s="29" t="s">
        <v>1419</v>
      </c>
      <c r="E468" s="29" t="s">
        <v>1420</v>
      </c>
      <c r="F468" s="29" t="s">
        <v>1421</v>
      </c>
      <c r="G468" s="29" t="s">
        <v>1422</v>
      </c>
      <c r="H468" s="29" t="s">
        <v>947</v>
      </c>
      <c r="I468" s="29" t="s">
        <v>3067</v>
      </c>
    </row>
    <row r="469" spans="1:9" ht="60" x14ac:dyDescent="0.25">
      <c r="A469" s="82" t="s">
        <v>3068</v>
      </c>
      <c r="B469" s="30" t="s">
        <v>865</v>
      </c>
      <c r="C469" s="30" t="s">
        <v>1897</v>
      </c>
      <c r="D469" s="29" t="s">
        <v>1419</v>
      </c>
      <c r="E469" s="29" t="s">
        <v>1420</v>
      </c>
      <c r="F469" s="29" t="s">
        <v>1421</v>
      </c>
      <c r="G469" s="29" t="s">
        <v>1422</v>
      </c>
      <c r="H469" s="29" t="s">
        <v>947</v>
      </c>
      <c r="I469" s="29" t="s">
        <v>3069</v>
      </c>
    </row>
    <row r="470" spans="1:9" ht="96" x14ac:dyDescent="0.25">
      <c r="A470" s="82" t="s">
        <v>3070</v>
      </c>
      <c r="B470" s="30" t="s">
        <v>3071</v>
      </c>
      <c r="C470" s="30" t="s">
        <v>3072</v>
      </c>
      <c r="D470" s="29" t="s">
        <v>1419</v>
      </c>
      <c r="E470" s="29" t="s">
        <v>1420</v>
      </c>
      <c r="F470" s="29" t="s">
        <v>1421</v>
      </c>
      <c r="G470" s="29" t="s">
        <v>1422</v>
      </c>
      <c r="H470" s="29" t="s">
        <v>947</v>
      </c>
      <c r="I470" s="29" t="s">
        <v>3073</v>
      </c>
    </row>
    <row r="471" spans="1:9" ht="48" x14ac:dyDescent="0.25">
      <c r="A471" s="82" t="s">
        <v>3074</v>
      </c>
      <c r="B471" s="30" t="s">
        <v>3075</v>
      </c>
      <c r="C471" s="30" t="s">
        <v>3076</v>
      </c>
      <c r="D471" s="29" t="s">
        <v>1419</v>
      </c>
      <c r="E471" s="29" t="s">
        <v>1420</v>
      </c>
      <c r="F471" s="29" t="s">
        <v>1421</v>
      </c>
      <c r="G471" s="29" t="s">
        <v>1422</v>
      </c>
      <c r="H471" s="29" t="s">
        <v>947</v>
      </c>
      <c r="I471" s="29" t="s">
        <v>3077</v>
      </c>
    </row>
    <row r="472" spans="1:9" ht="72" x14ac:dyDescent="0.25">
      <c r="A472" s="82" t="s">
        <v>3078</v>
      </c>
      <c r="B472" s="30" t="s">
        <v>3079</v>
      </c>
      <c r="C472" s="30" t="s">
        <v>3080</v>
      </c>
      <c r="D472" s="29" t="s">
        <v>1419</v>
      </c>
      <c r="E472" s="29" t="s">
        <v>1420</v>
      </c>
      <c r="F472" s="29" t="s">
        <v>1421</v>
      </c>
      <c r="G472" s="29" t="s">
        <v>1422</v>
      </c>
      <c r="H472" s="29" t="s">
        <v>2609</v>
      </c>
      <c r="I472" s="29" t="s">
        <v>3081</v>
      </c>
    </row>
    <row r="473" spans="1:9" ht="72" x14ac:dyDescent="0.25">
      <c r="A473" s="82" t="s">
        <v>3082</v>
      </c>
      <c r="B473" s="30" t="s">
        <v>3083</v>
      </c>
      <c r="C473" s="30" t="s">
        <v>3084</v>
      </c>
      <c r="D473" s="29" t="s">
        <v>1419</v>
      </c>
      <c r="E473" s="29" t="s">
        <v>1420</v>
      </c>
      <c r="F473" s="29" t="s">
        <v>1421</v>
      </c>
      <c r="G473" s="29" t="s">
        <v>1422</v>
      </c>
      <c r="H473" s="29" t="s">
        <v>2609</v>
      </c>
      <c r="I473" s="29" t="s">
        <v>3085</v>
      </c>
    </row>
    <row r="474" spans="1:9" ht="120" x14ac:dyDescent="0.25">
      <c r="A474" s="82" t="s">
        <v>3086</v>
      </c>
      <c r="B474" s="30" t="s">
        <v>2166</v>
      </c>
      <c r="C474" s="30" t="s">
        <v>2167</v>
      </c>
      <c r="D474" s="29" t="s">
        <v>1419</v>
      </c>
      <c r="E474" s="29" t="s">
        <v>1420</v>
      </c>
      <c r="F474" s="29" t="s">
        <v>1421</v>
      </c>
      <c r="G474" s="29" t="s">
        <v>1422</v>
      </c>
      <c r="H474" s="29" t="s">
        <v>651</v>
      </c>
      <c r="I474" s="29" t="s">
        <v>3087</v>
      </c>
    </row>
    <row r="475" spans="1:9" ht="60" x14ac:dyDescent="0.25">
      <c r="A475" s="82" t="s">
        <v>3088</v>
      </c>
      <c r="B475" s="30" t="s">
        <v>3089</v>
      </c>
      <c r="C475" s="30" t="s">
        <v>3090</v>
      </c>
      <c r="D475" s="29" t="s">
        <v>1419</v>
      </c>
      <c r="E475" s="29" t="s">
        <v>1420</v>
      </c>
      <c r="F475" s="29" t="s">
        <v>1421</v>
      </c>
      <c r="G475" s="29" t="s">
        <v>1422</v>
      </c>
      <c r="H475" s="29" t="s">
        <v>1888</v>
      </c>
      <c r="I475" s="29" t="s">
        <v>3091</v>
      </c>
    </row>
    <row r="476" spans="1:9" ht="96" x14ac:dyDescent="0.25">
      <c r="A476" s="82" t="s">
        <v>3092</v>
      </c>
      <c r="B476" s="30" t="s">
        <v>3093</v>
      </c>
      <c r="C476" s="30" t="s">
        <v>3094</v>
      </c>
      <c r="D476" s="29" t="s">
        <v>1419</v>
      </c>
      <c r="E476" s="29" t="s">
        <v>1420</v>
      </c>
      <c r="F476" s="29" t="s">
        <v>1421</v>
      </c>
      <c r="G476" s="29" t="s">
        <v>1422</v>
      </c>
      <c r="H476" s="29" t="s">
        <v>1466</v>
      </c>
      <c r="I476" s="29" t="s">
        <v>3095</v>
      </c>
    </row>
    <row r="477" spans="1:9" ht="60" x14ac:dyDescent="0.25">
      <c r="A477" s="82" t="s">
        <v>3096</v>
      </c>
      <c r="B477" s="30" t="s">
        <v>3015</v>
      </c>
      <c r="C477" s="30" t="s">
        <v>3016</v>
      </c>
      <c r="D477" s="29" t="s">
        <v>1419</v>
      </c>
      <c r="E477" s="29" t="s">
        <v>1420</v>
      </c>
      <c r="F477" s="29" t="s">
        <v>1421</v>
      </c>
      <c r="G477" s="29" t="s">
        <v>1422</v>
      </c>
      <c r="H477" s="29" t="s">
        <v>1466</v>
      </c>
      <c r="I477" s="29" t="s">
        <v>3097</v>
      </c>
    </row>
    <row r="478" spans="1:9" ht="144" x14ac:dyDescent="0.25">
      <c r="A478" s="82" t="s">
        <v>3098</v>
      </c>
      <c r="B478" s="30" t="s">
        <v>2086</v>
      </c>
      <c r="C478" s="30" t="s">
        <v>2087</v>
      </c>
      <c r="D478" s="29" t="s">
        <v>1419</v>
      </c>
      <c r="E478" s="29" t="s">
        <v>1420</v>
      </c>
      <c r="F478" s="29" t="s">
        <v>1421</v>
      </c>
      <c r="G478" s="29" t="s">
        <v>602</v>
      </c>
      <c r="H478" s="29" t="s">
        <v>1834</v>
      </c>
      <c r="I478" s="29" t="s">
        <v>3099</v>
      </c>
    </row>
    <row r="479" spans="1:9" ht="36" x14ac:dyDescent="0.25">
      <c r="A479" s="82" t="s">
        <v>3100</v>
      </c>
      <c r="B479" s="30" t="s">
        <v>3101</v>
      </c>
      <c r="C479" s="30" t="s">
        <v>3102</v>
      </c>
      <c r="D479" s="29" t="s">
        <v>1419</v>
      </c>
      <c r="E479" s="29" t="s">
        <v>1420</v>
      </c>
      <c r="F479" s="29" t="s">
        <v>1421</v>
      </c>
      <c r="G479" s="29" t="s">
        <v>602</v>
      </c>
      <c r="H479" s="29" t="s">
        <v>597</v>
      </c>
      <c r="I479" s="29" t="s">
        <v>3103</v>
      </c>
    </row>
    <row r="480" spans="1:9" ht="36" x14ac:dyDescent="0.25">
      <c r="A480" s="82" t="s">
        <v>3104</v>
      </c>
      <c r="B480" s="30" t="s">
        <v>3105</v>
      </c>
      <c r="C480" s="30" t="s">
        <v>3106</v>
      </c>
      <c r="D480" s="29" t="s">
        <v>1419</v>
      </c>
      <c r="E480" s="29" t="s">
        <v>1420</v>
      </c>
      <c r="F480" s="29" t="s">
        <v>1421</v>
      </c>
      <c r="G480" s="29" t="s">
        <v>602</v>
      </c>
      <c r="H480" s="29" t="s">
        <v>947</v>
      </c>
      <c r="I480" s="29" t="s">
        <v>3107</v>
      </c>
    </row>
    <row r="481" spans="1:9" ht="36" x14ac:dyDescent="0.25">
      <c r="A481" s="82" t="s">
        <v>3108</v>
      </c>
      <c r="B481" s="30" t="s">
        <v>3109</v>
      </c>
      <c r="C481" s="30" t="s">
        <v>3110</v>
      </c>
      <c r="D481" s="29" t="s">
        <v>1419</v>
      </c>
      <c r="E481" s="29" t="s">
        <v>1420</v>
      </c>
      <c r="F481" s="29" t="s">
        <v>1421</v>
      </c>
      <c r="G481" s="29" t="s">
        <v>602</v>
      </c>
      <c r="H481" s="29" t="s">
        <v>947</v>
      </c>
      <c r="I481" s="29" t="s">
        <v>3111</v>
      </c>
    </row>
    <row r="482" spans="1:9" ht="48" x14ac:dyDescent="0.25">
      <c r="A482" s="82" t="s">
        <v>3112</v>
      </c>
      <c r="B482" s="30" t="s">
        <v>3113</v>
      </c>
      <c r="C482" s="30" t="s">
        <v>3114</v>
      </c>
      <c r="D482" s="29" t="s">
        <v>1419</v>
      </c>
      <c r="E482" s="29" t="s">
        <v>1420</v>
      </c>
      <c r="F482" s="29" t="s">
        <v>1421</v>
      </c>
      <c r="G482" s="29" t="s">
        <v>602</v>
      </c>
      <c r="H482" s="29" t="s">
        <v>947</v>
      </c>
      <c r="I482" s="29" t="s">
        <v>3115</v>
      </c>
    </row>
    <row r="483" spans="1:9" ht="48" x14ac:dyDescent="0.25">
      <c r="A483" s="82" t="s">
        <v>3116</v>
      </c>
      <c r="B483" s="30" t="s">
        <v>3117</v>
      </c>
      <c r="C483" s="30" t="s">
        <v>3118</v>
      </c>
      <c r="D483" s="29" t="s">
        <v>1419</v>
      </c>
      <c r="E483" s="29" t="s">
        <v>1420</v>
      </c>
      <c r="F483" s="29" t="s">
        <v>1421</v>
      </c>
      <c r="G483" s="29" t="s">
        <v>602</v>
      </c>
      <c r="H483" s="29" t="s">
        <v>947</v>
      </c>
      <c r="I483" s="29" t="s">
        <v>3119</v>
      </c>
    </row>
    <row r="484" spans="1:9" ht="36" x14ac:dyDescent="0.25">
      <c r="A484" s="82" t="s">
        <v>3120</v>
      </c>
      <c r="B484" s="30" t="s">
        <v>3121</v>
      </c>
      <c r="C484" s="30" t="s">
        <v>3122</v>
      </c>
      <c r="D484" s="29" t="s">
        <v>1419</v>
      </c>
      <c r="E484" s="29" t="s">
        <v>1420</v>
      </c>
      <c r="F484" s="29" t="s">
        <v>1421</v>
      </c>
      <c r="G484" s="29" t="s">
        <v>602</v>
      </c>
      <c r="H484" s="29" t="s">
        <v>947</v>
      </c>
      <c r="I484" s="29" t="s">
        <v>3123</v>
      </c>
    </row>
    <row r="485" spans="1:9" ht="84" x14ac:dyDescent="0.25">
      <c r="A485" s="82" t="s">
        <v>3124</v>
      </c>
      <c r="B485" s="30" t="s">
        <v>3125</v>
      </c>
      <c r="C485" s="30" t="s">
        <v>3126</v>
      </c>
      <c r="D485" s="29" t="s">
        <v>1419</v>
      </c>
      <c r="E485" s="29" t="s">
        <v>1420</v>
      </c>
      <c r="F485" s="29" t="s">
        <v>1421</v>
      </c>
      <c r="G485" s="29" t="s">
        <v>602</v>
      </c>
      <c r="H485" s="29" t="s">
        <v>651</v>
      </c>
      <c r="I485" s="29" t="s">
        <v>3127</v>
      </c>
    </row>
    <row r="486" spans="1:9" ht="84" x14ac:dyDescent="0.25">
      <c r="A486" s="82" t="s">
        <v>3128</v>
      </c>
      <c r="B486" s="30" t="s">
        <v>3129</v>
      </c>
      <c r="C486" s="30" t="s">
        <v>3130</v>
      </c>
      <c r="D486" s="29" t="s">
        <v>1419</v>
      </c>
      <c r="E486" s="29" t="s">
        <v>1420</v>
      </c>
      <c r="F486" s="29" t="s">
        <v>1421</v>
      </c>
      <c r="G486" s="29" t="s">
        <v>602</v>
      </c>
      <c r="H486" s="29" t="s">
        <v>1888</v>
      </c>
      <c r="I486" s="29" t="s">
        <v>3131</v>
      </c>
    </row>
    <row r="487" spans="1:9" ht="84" x14ac:dyDescent="0.25">
      <c r="A487" s="82" t="s">
        <v>3132</v>
      </c>
      <c r="B487" s="30" t="s">
        <v>1738</v>
      </c>
      <c r="C487" s="30" t="s">
        <v>1739</v>
      </c>
      <c r="D487" s="29" t="s">
        <v>1419</v>
      </c>
      <c r="E487" s="29" t="s">
        <v>1420</v>
      </c>
      <c r="F487" s="29" t="s">
        <v>1421</v>
      </c>
      <c r="G487" s="29" t="s">
        <v>656</v>
      </c>
      <c r="H487" s="29" t="s">
        <v>1505</v>
      </c>
      <c r="I487" s="29" t="s">
        <v>3133</v>
      </c>
    </row>
    <row r="488" spans="1:9" ht="96" x14ac:dyDescent="0.25">
      <c r="A488" s="82" t="s">
        <v>3134</v>
      </c>
      <c r="B488" s="30" t="s">
        <v>2404</v>
      </c>
      <c r="C488" s="30" t="s">
        <v>2405</v>
      </c>
      <c r="D488" s="29" t="s">
        <v>1419</v>
      </c>
      <c r="E488" s="29" t="s">
        <v>1420</v>
      </c>
      <c r="F488" s="29" t="s">
        <v>1421</v>
      </c>
      <c r="G488" s="29" t="s">
        <v>656</v>
      </c>
      <c r="H488" s="29" t="s">
        <v>1505</v>
      </c>
      <c r="I488" s="29" t="s">
        <v>3135</v>
      </c>
    </row>
    <row r="489" spans="1:9" ht="60" x14ac:dyDescent="0.25">
      <c r="A489" s="82" t="s">
        <v>3136</v>
      </c>
      <c r="B489" s="30" t="s">
        <v>3137</v>
      </c>
      <c r="C489" s="30" t="s">
        <v>3138</v>
      </c>
      <c r="D489" s="29" t="s">
        <v>1419</v>
      </c>
      <c r="E489" s="29" t="s">
        <v>1420</v>
      </c>
      <c r="F489" s="29" t="s">
        <v>1421</v>
      </c>
      <c r="G489" s="29" t="s">
        <v>656</v>
      </c>
      <c r="H489" s="29" t="s">
        <v>1505</v>
      </c>
      <c r="I489" s="29" t="s">
        <v>3139</v>
      </c>
    </row>
    <row r="490" spans="1:9" ht="84" x14ac:dyDescent="0.25">
      <c r="A490" s="82" t="s">
        <v>3140</v>
      </c>
      <c r="B490" s="30" t="s">
        <v>1770</v>
      </c>
      <c r="C490" s="30" t="s">
        <v>1771</v>
      </c>
      <c r="D490" s="29" t="s">
        <v>1419</v>
      </c>
      <c r="E490" s="29" t="s">
        <v>1420</v>
      </c>
      <c r="F490" s="29" t="s">
        <v>1421</v>
      </c>
      <c r="G490" s="29" t="s">
        <v>656</v>
      </c>
      <c r="H490" s="29" t="s">
        <v>1505</v>
      </c>
      <c r="I490" s="29" t="s">
        <v>3141</v>
      </c>
    </row>
    <row r="491" spans="1:9" ht="48" x14ac:dyDescent="0.25">
      <c r="A491" s="82" t="s">
        <v>3142</v>
      </c>
      <c r="B491" s="30" t="s">
        <v>3143</v>
      </c>
      <c r="C491" s="30" t="s">
        <v>3144</v>
      </c>
      <c r="D491" s="29" t="s">
        <v>1419</v>
      </c>
      <c r="E491" s="29" t="s">
        <v>1420</v>
      </c>
      <c r="F491" s="29" t="s">
        <v>1421</v>
      </c>
      <c r="G491" s="29" t="s">
        <v>656</v>
      </c>
      <c r="H491" s="29" t="s">
        <v>1505</v>
      </c>
      <c r="I491" s="29" t="s">
        <v>3145</v>
      </c>
    </row>
    <row r="492" spans="1:9" ht="36" x14ac:dyDescent="0.25">
      <c r="A492" s="82" t="s">
        <v>3146</v>
      </c>
      <c r="B492" s="30" t="s">
        <v>3147</v>
      </c>
      <c r="C492" s="30" t="s">
        <v>3148</v>
      </c>
      <c r="D492" s="29" t="s">
        <v>1419</v>
      </c>
      <c r="E492" s="29" t="s">
        <v>1420</v>
      </c>
      <c r="F492" s="29" t="s">
        <v>1421</v>
      </c>
      <c r="G492" s="29" t="s">
        <v>656</v>
      </c>
      <c r="H492" s="29" t="s">
        <v>1505</v>
      </c>
      <c r="I492" s="29" t="s">
        <v>3149</v>
      </c>
    </row>
    <row r="493" spans="1:9" ht="48" x14ac:dyDescent="0.25">
      <c r="A493" s="82" t="s">
        <v>3150</v>
      </c>
      <c r="B493" s="30" t="s">
        <v>2216</v>
      </c>
      <c r="C493" s="30" t="s">
        <v>2217</v>
      </c>
      <c r="D493" s="29" t="s">
        <v>1419</v>
      </c>
      <c r="E493" s="29" t="s">
        <v>1420</v>
      </c>
      <c r="F493" s="29" t="s">
        <v>1421</v>
      </c>
      <c r="G493" s="29" t="s">
        <v>656</v>
      </c>
      <c r="H493" s="29" t="s">
        <v>1505</v>
      </c>
      <c r="I493" s="29" t="s">
        <v>3151</v>
      </c>
    </row>
    <row r="494" spans="1:9" ht="72" x14ac:dyDescent="0.25">
      <c r="A494" s="82" t="s">
        <v>3152</v>
      </c>
      <c r="B494" s="30" t="s">
        <v>3153</v>
      </c>
      <c r="C494" s="30" t="s">
        <v>3154</v>
      </c>
      <c r="D494" s="29" t="s">
        <v>1419</v>
      </c>
      <c r="E494" s="29" t="s">
        <v>1420</v>
      </c>
      <c r="F494" s="29" t="s">
        <v>1421</v>
      </c>
      <c r="G494" s="29" t="s">
        <v>656</v>
      </c>
      <c r="H494" s="29" t="s">
        <v>1505</v>
      </c>
      <c r="I494" s="29" t="s">
        <v>3155</v>
      </c>
    </row>
    <row r="495" spans="1:9" ht="84" x14ac:dyDescent="0.25">
      <c r="A495" s="82" t="s">
        <v>3156</v>
      </c>
      <c r="B495" s="30" t="s">
        <v>1738</v>
      </c>
      <c r="C495" s="30" t="s">
        <v>1739</v>
      </c>
      <c r="D495" s="29" t="s">
        <v>1419</v>
      </c>
      <c r="E495" s="29" t="s">
        <v>1420</v>
      </c>
      <c r="F495" s="29" t="s">
        <v>1421</v>
      </c>
      <c r="G495" s="29" t="s">
        <v>656</v>
      </c>
      <c r="H495" s="29" t="s">
        <v>1505</v>
      </c>
      <c r="I495" s="29" t="s">
        <v>3157</v>
      </c>
    </row>
    <row r="496" spans="1:9" ht="72" x14ac:dyDescent="0.25">
      <c r="A496" s="82" t="s">
        <v>3158</v>
      </c>
      <c r="B496" s="30" t="s">
        <v>3159</v>
      </c>
      <c r="C496" s="30" t="s">
        <v>3160</v>
      </c>
      <c r="D496" s="29" t="s">
        <v>1419</v>
      </c>
      <c r="E496" s="29" t="s">
        <v>1420</v>
      </c>
      <c r="F496" s="29" t="s">
        <v>1421</v>
      </c>
      <c r="G496" s="29" t="s">
        <v>656</v>
      </c>
      <c r="H496" s="29" t="s">
        <v>1505</v>
      </c>
      <c r="I496" s="29" t="s">
        <v>3161</v>
      </c>
    </row>
    <row r="497" spans="1:9" ht="48" x14ac:dyDescent="0.25">
      <c r="A497" s="82" t="s">
        <v>3162</v>
      </c>
      <c r="B497" s="30" t="s">
        <v>3163</v>
      </c>
      <c r="C497" s="30" t="s">
        <v>3164</v>
      </c>
      <c r="D497" s="29" t="s">
        <v>1419</v>
      </c>
      <c r="E497" s="29" t="s">
        <v>1420</v>
      </c>
      <c r="F497" s="29" t="s">
        <v>1421</v>
      </c>
      <c r="G497" s="29" t="s">
        <v>656</v>
      </c>
      <c r="H497" s="29" t="s">
        <v>1505</v>
      </c>
      <c r="I497" s="29" t="s">
        <v>3165</v>
      </c>
    </row>
    <row r="498" spans="1:9" ht="36" x14ac:dyDescent="0.25">
      <c r="A498" s="82" t="s">
        <v>3166</v>
      </c>
      <c r="B498" s="30" t="s">
        <v>3167</v>
      </c>
      <c r="C498" s="30" t="s">
        <v>3168</v>
      </c>
      <c r="D498" s="29" t="s">
        <v>1419</v>
      </c>
      <c r="E498" s="29" t="s">
        <v>1420</v>
      </c>
      <c r="F498" s="29" t="s">
        <v>1421</v>
      </c>
      <c r="G498" s="29" t="s">
        <v>656</v>
      </c>
      <c r="H498" s="29" t="s">
        <v>1505</v>
      </c>
      <c r="I498" s="29" t="s">
        <v>3169</v>
      </c>
    </row>
    <row r="499" spans="1:9" ht="48" x14ac:dyDescent="0.25">
      <c r="A499" s="82" t="s">
        <v>3170</v>
      </c>
      <c r="B499" s="30" t="s">
        <v>3171</v>
      </c>
      <c r="C499" s="30" t="s">
        <v>3172</v>
      </c>
      <c r="D499" s="29" t="s">
        <v>1419</v>
      </c>
      <c r="E499" s="29" t="s">
        <v>1420</v>
      </c>
      <c r="F499" s="29" t="s">
        <v>1421</v>
      </c>
      <c r="G499" s="29" t="s">
        <v>656</v>
      </c>
      <c r="H499" s="29" t="s">
        <v>1505</v>
      </c>
      <c r="I499" s="29" t="s">
        <v>3173</v>
      </c>
    </row>
    <row r="500" spans="1:9" ht="60" x14ac:dyDescent="0.25">
      <c r="A500" s="82" t="s">
        <v>3174</v>
      </c>
      <c r="B500" s="30" t="s">
        <v>3175</v>
      </c>
      <c r="C500" s="30" t="s">
        <v>3176</v>
      </c>
      <c r="D500" s="29" t="s">
        <v>1419</v>
      </c>
      <c r="E500" s="29" t="s">
        <v>1420</v>
      </c>
      <c r="F500" s="29" t="s">
        <v>1421</v>
      </c>
      <c r="G500" s="29" t="s">
        <v>656</v>
      </c>
      <c r="H500" s="29" t="s">
        <v>1505</v>
      </c>
      <c r="I500" s="29" t="s">
        <v>3177</v>
      </c>
    </row>
    <row r="501" spans="1:9" ht="36" x14ac:dyDescent="0.25">
      <c r="A501" s="82" t="s">
        <v>3178</v>
      </c>
      <c r="B501" s="30" t="s">
        <v>3179</v>
      </c>
      <c r="C501" s="30" t="s">
        <v>3180</v>
      </c>
      <c r="D501" s="29" t="s">
        <v>1419</v>
      </c>
      <c r="E501" s="29" t="s">
        <v>1420</v>
      </c>
      <c r="F501" s="29" t="s">
        <v>1421</v>
      </c>
      <c r="G501" s="29" t="s">
        <v>656</v>
      </c>
      <c r="H501" s="29" t="s">
        <v>1505</v>
      </c>
      <c r="I501" s="29" t="s">
        <v>3181</v>
      </c>
    </row>
    <row r="502" spans="1:9" ht="36" x14ac:dyDescent="0.25">
      <c r="A502" s="82" t="s">
        <v>3182</v>
      </c>
      <c r="B502" s="30" t="s">
        <v>3179</v>
      </c>
      <c r="C502" s="30" t="s">
        <v>3180</v>
      </c>
      <c r="D502" s="29" t="s">
        <v>1419</v>
      </c>
      <c r="E502" s="29" t="s">
        <v>1420</v>
      </c>
      <c r="F502" s="29" t="s">
        <v>1421</v>
      </c>
      <c r="G502" s="29" t="s">
        <v>656</v>
      </c>
      <c r="H502" s="29" t="s">
        <v>1505</v>
      </c>
      <c r="I502" s="29" t="s">
        <v>3183</v>
      </c>
    </row>
    <row r="503" spans="1:9" ht="60" x14ac:dyDescent="0.25">
      <c r="A503" s="82" t="s">
        <v>3184</v>
      </c>
      <c r="B503" s="30" t="s">
        <v>2534</v>
      </c>
      <c r="C503" s="30" t="s">
        <v>2535</v>
      </c>
      <c r="D503" s="29" t="s">
        <v>1419</v>
      </c>
      <c r="E503" s="29" t="s">
        <v>1420</v>
      </c>
      <c r="F503" s="29" t="s">
        <v>1421</v>
      </c>
      <c r="G503" s="29" t="s">
        <v>656</v>
      </c>
      <c r="H503" s="29" t="s">
        <v>1505</v>
      </c>
      <c r="I503" s="29" t="s">
        <v>3185</v>
      </c>
    </row>
    <row r="504" spans="1:9" ht="60" x14ac:dyDescent="0.25">
      <c r="A504" s="82" t="s">
        <v>3186</v>
      </c>
      <c r="B504" s="30" t="s">
        <v>3187</v>
      </c>
      <c r="C504" s="30" t="s">
        <v>3188</v>
      </c>
      <c r="D504" s="29" t="s">
        <v>1419</v>
      </c>
      <c r="E504" s="29" t="s">
        <v>1420</v>
      </c>
      <c r="F504" s="29" t="s">
        <v>1421</v>
      </c>
      <c r="G504" s="29" t="s">
        <v>656</v>
      </c>
      <c r="H504" s="29" t="s">
        <v>1505</v>
      </c>
      <c r="I504" s="29" t="s">
        <v>3189</v>
      </c>
    </row>
    <row r="505" spans="1:9" ht="48" x14ac:dyDescent="0.25">
      <c r="A505" s="82" t="s">
        <v>3190</v>
      </c>
      <c r="B505" s="30" t="s">
        <v>3191</v>
      </c>
      <c r="C505" s="30" t="s">
        <v>3192</v>
      </c>
      <c r="D505" s="29" t="s">
        <v>1419</v>
      </c>
      <c r="E505" s="29" t="s">
        <v>1420</v>
      </c>
      <c r="F505" s="29" t="s">
        <v>1421</v>
      </c>
      <c r="G505" s="29" t="s">
        <v>656</v>
      </c>
      <c r="H505" s="29" t="s">
        <v>1505</v>
      </c>
      <c r="I505" s="29" t="s">
        <v>3193</v>
      </c>
    </row>
    <row r="506" spans="1:9" ht="48" x14ac:dyDescent="0.25">
      <c r="A506" s="82" t="s">
        <v>3194</v>
      </c>
      <c r="B506" s="30" t="s">
        <v>3191</v>
      </c>
      <c r="C506" s="30" t="s">
        <v>3192</v>
      </c>
      <c r="D506" s="29" t="s">
        <v>1419</v>
      </c>
      <c r="E506" s="29" t="s">
        <v>1420</v>
      </c>
      <c r="F506" s="29" t="s">
        <v>1421</v>
      </c>
      <c r="G506" s="29" t="s">
        <v>656</v>
      </c>
      <c r="H506" s="29" t="s">
        <v>1505</v>
      </c>
      <c r="I506" s="29" t="s">
        <v>3195</v>
      </c>
    </row>
    <row r="507" spans="1:9" ht="24" x14ac:dyDescent="0.25">
      <c r="A507" s="82" t="s">
        <v>3196</v>
      </c>
      <c r="B507" s="30" t="s">
        <v>3197</v>
      </c>
      <c r="C507" s="30" t="s">
        <v>3198</v>
      </c>
      <c r="D507" s="29" t="s">
        <v>1419</v>
      </c>
      <c r="E507" s="29" t="s">
        <v>1420</v>
      </c>
      <c r="F507" s="29" t="s">
        <v>1421</v>
      </c>
      <c r="G507" s="29" t="s">
        <v>656</v>
      </c>
      <c r="H507" s="29" t="s">
        <v>1505</v>
      </c>
      <c r="I507" s="29" t="s">
        <v>3199</v>
      </c>
    </row>
    <row r="508" spans="1:9" ht="48" x14ac:dyDescent="0.25">
      <c r="A508" s="82" t="s">
        <v>3200</v>
      </c>
      <c r="B508" s="30" t="s">
        <v>3201</v>
      </c>
      <c r="C508" s="30" t="s">
        <v>3202</v>
      </c>
      <c r="D508" s="29" t="s">
        <v>1419</v>
      </c>
      <c r="E508" s="29" t="s">
        <v>1420</v>
      </c>
      <c r="F508" s="29" t="s">
        <v>1421</v>
      </c>
      <c r="G508" s="29" t="s">
        <v>656</v>
      </c>
      <c r="H508" s="29" t="s">
        <v>1505</v>
      </c>
      <c r="I508" s="29" t="s">
        <v>3203</v>
      </c>
    </row>
    <row r="509" spans="1:9" ht="72" x14ac:dyDescent="0.25">
      <c r="A509" s="82" t="s">
        <v>3204</v>
      </c>
      <c r="B509" s="30" t="s">
        <v>3205</v>
      </c>
      <c r="C509" s="30" t="s">
        <v>3206</v>
      </c>
      <c r="D509" s="29" t="s">
        <v>1419</v>
      </c>
      <c r="E509" s="29" t="s">
        <v>1420</v>
      </c>
      <c r="F509" s="29" t="s">
        <v>1421</v>
      </c>
      <c r="G509" s="29" t="s">
        <v>656</v>
      </c>
      <c r="H509" s="29" t="s">
        <v>1505</v>
      </c>
      <c r="I509" s="29" t="s">
        <v>3207</v>
      </c>
    </row>
    <row r="510" spans="1:9" ht="48" x14ac:dyDescent="0.25">
      <c r="A510" s="82" t="s">
        <v>3208</v>
      </c>
      <c r="B510" s="30" t="s">
        <v>3209</v>
      </c>
      <c r="C510" s="30" t="s">
        <v>3210</v>
      </c>
      <c r="D510" s="29" t="s">
        <v>1419</v>
      </c>
      <c r="E510" s="29" t="s">
        <v>1420</v>
      </c>
      <c r="F510" s="29" t="s">
        <v>1421</v>
      </c>
      <c r="G510" s="29" t="s">
        <v>656</v>
      </c>
      <c r="H510" s="29" t="s">
        <v>1505</v>
      </c>
      <c r="I510" s="29" t="s">
        <v>3211</v>
      </c>
    </row>
    <row r="511" spans="1:9" ht="36" x14ac:dyDescent="0.25">
      <c r="A511" s="82" t="s">
        <v>3212</v>
      </c>
      <c r="B511" s="30" t="s">
        <v>3213</v>
      </c>
      <c r="C511" s="30" t="s">
        <v>3214</v>
      </c>
      <c r="D511" s="29" t="s">
        <v>1419</v>
      </c>
      <c r="E511" s="29" t="s">
        <v>1420</v>
      </c>
      <c r="F511" s="29" t="s">
        <v>1421</v>
      </c>
      <c r="G511" s="29" t="s">
        <v>602</v>
      </c>
      <c r="H511" s="29" t="s">
        <v>597</v>
      </c>
      <c r="I511" s="29" t="s">
        <v>3215</v>
      </c>
    </row>
    <row r="512" spans="1:9" ht="36" x14ac:dyDescent="0.25">
      <c r="A512" s="82" t="s">
        <v>3216</v>
      </c>
      <c r="B512" s="30" t="s">
        <v>3217</v>
      </c>
      <c r="C512" s="30" t="s">
        <v>3218</v>
      </c>
      <c r="D512" s="29" t="s">
        <v>1419</v>
      </c>
      <c r="E512" s="29" t="s">
        <v>1420</v>
      </c>
      <c r="F512" s="29" t="s">
        <v>1421</v>
      </c>
      <c r="G512" s="29" t="s">
        <v>1422</v>
      </c>
      <c r="H512" s="29" t="s">
        <v>947</v>
      </c>
      <c r="I512" s="29" t="s">
        <v>3219</v>
      </c>
    </row>
    <row r="513" spans="1:9" ht="36" x14ac:dyDescent="0.25">
      <c r="A513" s="82" t="s">
        <v>3220</v>
      </c>
      <c r="B513" s="30" t="s">
        <v>3221</v>
      </c>
      <c r="C513" s="30" t="s">
        <v>3222</v>
      </c>
      <c r="D513" s="29" t="s">
        <v>1419</v>
      </c>
      <c r="E513" s="29" t="s">
        <v>1420</v>
      </c>
      <c r="F513" s="29" t="s">
        <v>1421</v>
      </c>
      <c r="G513" s="29" t="s">
        <v>1422</v>
      </c>
      <c r="H513" s="29" t="s">
        <v>947</v>
      </c>
      <c r="I513" s="29" t="s">
        <v>3223</v>
      </c>
    </row>
    <row r="514" spans="1:9" ht="48" x14ac:dyDescent="0.25">
      <c r="A514" s="82" t="s">
        <v>3224</v>
      </c>
      <c r="B514" s="30" t="s">
        <v>3225</v>
      </c>
      <c r="C514" s="30" t="s">
        <v>3226</v>
      </c>
      <c r="D514" s="29" t="s">
        <v>1419</v>
      </c>
      <c r="E514" s="29" t="s">
        <v>1420</v>
      </c>
      <c r="F514" s="29" t="s">
        <v>1421</v>
      </c>
      <c r="G514" s="29" t="s">
        <v>1422</v>
      </c>
      <c r="H514" s="29" t="s">
        <v>947</v>
      </c>
      <c r="I514" s="29" t="s">
        <v>3227</v>
      </c>
    </row>
    <row r="515" spans="1:9" ht="48" x14ac:dyDescent="0.25">
      <c r="A515" s="82" t="s">
        <v>3228</v>
      </c>
      <c r="B515" s="30" t="s">
        <v>3229</v>
      </c>
      <c r="C515" s="30" t="s">
        <v>3230</v>
      </c>
      <c r="D515" s="29" t="s">
        <v>1419</v>
      </c>
      <c r="E515" s="29" t="s">
        <v>1420</v>
      </c>
      <c r="F515" s="29" t="s">
        <v>1421</v>
      </c>
      <c r="G515" s="29" t="s">
        <v>1422</v>
      </c>
      <c r="H515" s="29" t="s">
        <v>947</v>
      </c>
      <c r="I515" s="29" t="s">
        <v>3231</v>
      </c>
    </row>
    <row r="516" spans="1:9" ht="60" x14ac:dyDescent="0.25">
      <c r="A516" s="82" t="s">
        <v>3232</v>
      </c>
      <c r="B516" s="30" t="s">
        <v>3233</v>
      </c>
      <c r="C516" s="30" t="s">
        <v>3234</v>
      </c>
      <c r="D516" s="29" t="s">
        <v>1419</v>
      </c>
      <c r="E516" s="29" t="s">
        <v>1420</v>
      </c>
      <c r="F516" s="29" t="s">
        <v>1421</v>
      </c>
      <c r="G516" s="29" t="s">
        <v>1422</v>
      </c>
      <c r="H516" s="29" t="s">
        <v>947</v>
      </c>
      <c r="I516" s="29" t="s">
        <v>3235</v>
      </c>
    </row>
    <row r="517" spans="1:9" ht="84" x14ac:dyDescent="0.25">
      <c r="A517" s="82" t="s">
        <v>3236</v>
      </c>
      <c r="B517" s="30" t="s">
        <v>3237</v>
      </c>
      <c r="C517" s="30" t="s">
        <v>3238</v>
      </c>
      <c r="D517" s="29" t="s">
        <v>1419</v>
      </c>
      <c r="E517" s="29" t="s">
        <v>1420</v>
      </c>
      <c r="F517" s="29" t="s">
        <v>1421</v>
      </c>
      <c r="G517" s="29" t="s">
        <v>1422</v>
      </c>
      <c r="H517" s="29" t="s">
        <v>947</v>
      </c>
      <c r="I517" s="29" t="s">
        <v>3239</v>
      </c>
    </row>
    <row r="518" spans="1:9" ht="96" x14ac:dyDescent="0.25">
      <c r="A518" s="82" t="s">
        <v>3240</v>
      </c>
      <c r="B518" s="30" t="s">
        <v>1430</v>
      </c>
      <c r="C518" s="30" t="s">
        <v>1431</v>
      </c>
      <c r="D518" s="29" t="s">
        <v>1419</v>
      </c>
      <c r="E518" s="29" t="s">
        <v>1420</v>
      </c>
      <c r="F518" s="29" t="s">
        <v>1421</v>
      </c>
      <c r="G518" s="29" t="s">
        <v>1422</v>
      </c>
      <c r="H518" s="29" t="s">
        <v>947</v>
      </c>
      <c r="I518" s="29" t="s">
        <v>3241</v>
      </c>
    </row>
    <row r="519" spans="1:9" ht="84" x14ac:dyDescent="0.25">
      <c r="A519" s="82" t="s">
        <v>3242</v>
      </c>
      <c r="B519" s="30" t="s">
        <v>1738</v>
      </c>
      <c r="C519" s="30" t="s">
        <v>1739</v>
      </c>
      <c r="D519" s="29" t="s">
        <v>1419</v>
      </c>
      <c r="E519" s="29" t="s">
        <v>1420</v>
      </c>
      <c r="F519" s="29" t="s">
        <v>1421</v>
      </c>
      <c r="G519" s="29" t="s">
        <v>1422</v>
      </c>
      <c r="H519" s="29" t="s">
        <v>947</v>
      </c>
      <c r="I519" s="29" t="s">
        <v>3243</v>
      </c>
    </row>
    <row r="520" spans="1:9" ht="96" x14ac:dyDescent="0.25">
      <c r="A520" s="82" t="s">
        <v>3244</v>
      </c>
      <c r="B520" s="30" t="s">
        <v>3245</v>
      </c>
      <c r="C520" s="30" t="s">
        <v>3246</v>
      </c>
      <c r="D520" s="29" t="s">
        <v>1419</v>
      </c>
      <c r="E520" s="29" t="s">
        <v>1420</v>
      </c>
      <c r="F520" s="29" t="s">
        <v>1421</v>
      </c>
      <c r="G520" s="29" t="s">
        <v>1422</v>
      </c>
      <c r="H520" s="29" t="s">
        <v>947</v>
      </c>
      <c r="I520" s="29" t="s">
        <v>3247</v>
      </c>
    </row>
    <row r="521" spans="1:9" ht="36" x14ac:dyDescent="0.25">
      <c r="A521" s="82" t="s">
        <v>3248</v>
      </c>
      <c r="B521" s="30" t="s">
        <v>3249</v>
      </c>
      <c r="C521" s="30" t="s">
        <v>3250</v>
      </c>
      <c r="D521" s="29" t="s">
        <v>1419</v>
      </c>
      <c r="E521" s="29" t="s">
        <v>1420</v>
      </c>
      <c r="F521" s="29" t="s">
        <v>1421</v>
      </c>
      <c r="G521" s="29" t="s">
        <v>1422</v>
      </c>
      <c r="H521" s="29" t="s">
        <v>947</v>
      </c>
      <c r="I521" s="29" t="s">
        <v>3251</v>
      </c>
    </row>
    <row r="522" spans="1:9" ht="36" x14ac:dyDescent="0.25">
      <c r="A522" s="82" t="s">
        <v>3252</v>
      </c>
      <c r="B522" s="30" t="s">
        <v>3253</v>
      </c>
      <c r="C522" s="30" t="s">
        <v>3254</v>
      </c>
      <c r="D522" s="29" t="s">
        <v>1419</v>
      </c>
      <c r="E522" s="29" t="s">
        <v>1420</v>
      </c>
      <c r="F522" s="29" t="s">
        <v>1421</v>
      </c>
      <c r="G522" s="29" t="s">
        <v>1422</v>
      </c>
      <c r="H522" s="29" t="s">
        <v>947</v>
      </c>
      <c r="I522" s="29" t="s">
        <v>3255</v>
      </c>
    </row>
    <row r="523" spans="1:9" ht="72" x14ac:dyDescent="0.25">
      <c r="A523" s="82" t="s">
        <v>3256</v>
      </c>
      <c r="B523" s="30" t="s">
        <v>3257</v>
      </c>
      <c r="C523" s="30" t="s">
        <v>3258</v>
      </c>
      <c r="D523" s="29" t="s">
        <v>1419</v>
      </c>
      <c r="E523" s="29" t="s">
        <v>1420</v>
      </c>
      <c r="F523" s="29" t="s">
        <v>1421</v>
      </c>
      <c r="G523" s="29" t="s">
        <v>1422</v>
      </c>
      <c r="H523" s="29" t="s">
        <v>947</v>
      </c>
      <c r="I523" s="29" t="s">
        <v>3259</v>
      </c>
    </row>
    <row r="524" spans="1:9" ht="48" x14ac:dyDescent="0.25">
      <c r="A524" s="82" t="s">
        <v>3260</v>
      </c>
      <c r="B524" s="30" t="s">
        <v>3261</v>
      </c>
      <c r="C524" s="30" t="s">
        <v>3262</v>
      </c>
      <c r="D524" s="29" t="s">
        <v>1419</v>
      </c>
      <c r="E524" s="29" t="s">
        <v>1420</v>
      </c>
      <c r="F524" s="29" t="s">
        <v>1421</v>
      </c>
      <c r="G524" s="29" t="s">
        <v>1422</v>
      </c>
      <c r="H524" s="29" t="s">
        <v>947</v>
      </c>
      <c r="I524" s="29" t="s">
        <v>3263</v>
      </c>
    </row>
    <row r="525" spans="1:9" ht="96" x14ac:dyDescent="0.25">
      <c r="A525" s="82" t="s">
        <v>3264</v>
      </c>
      <c r="B525" s="30" t="s">
        <v>1430</v>
      </c>
      <c r="C525" s="30" t="s">
        <v>1431</v>
      </c>
      <c r="D525" s="29" t="s">
        <v>1419</v>
      </c>
      <c r="E525" s="29" t="s">
        <v>1420</v>
      </c>
      <c r="F525" s="29" t="s">
        <v>1421</v>
      </c>
      <c r="G525" s="29" t="s">
        <v>1422</v>
      </c>
      <c r="H525" s="29" t="s">
        <v>947</v>
      </c>
      <c r="I525" s="29" t="s">
        <v>3265</v>
      </c>
    </row>
    <row r="526" spans="1:9" ht="60" x14ac:dyDescent="0.25">
      <c r="A526" s="82" t="s">
        <v>3266</v>
      </c>
      <c r="B526" s="30" t="s">
        <v>3267</v>
      </c>
      <c r="C526" s="30" t="s">
        <v>3268</v>
      </c>
      <c r="D526" s="29" t="s">
        <v>1419</v>
      </c>
      <c r="E526" s="29" t="s">
        <v>1420</v>
      </c>
      <c r="F526" s="29" t="s">
        <v>1421</v>
      </c>
      <c r="G526" s="29" t="s">
        <v>1422</v>
      </c>
      <c r="H526" s="29" t="s">
        <v>947</v>
      </c>
      <c r="I526" s="29" t="s">
        <v>3269</v>
      </c>
    </row>
    <row r="527" spans="1:9" ht="72" x14ac:dyDescent="0.25">
      <c r="A527" s="82" t="s">
        <v>3270</v>
      </c>
      <c r="B527" s="30" t="s">
        <v>3271</v>
      </c>
      <c r="C527" s="30" t="s">
        <v>3272</v>
      </c>
      <c r="D527" s="29" t="s">
        <v>1419</v>
      </c>
      <c r="E527" s="29" t="s">
        <v>1420</v>
      </c>
      <c r="F527" s="29" t="s">
        <v>1421</v>
      </c>
      <c r="G527" s="29" t="s">
        <v>1422</v>
      </c>
      <c r="H527" s="29" t="s">
        <v>947</v>
      </c>
      <c r="I527" s="29" t="s">
        <v>3273</v>
      </c>
    </row>
    <row r="528" spans="1:9" ht="60" x14ac:dyDescent="0.25">
      <c r="A528" s="82" t="s">
        <v>3274</v>
      </c>
      <c r="B528" s="30" t="s">
        <v>2392</v>
      </c>
      <c r="C528" s="30" t="s">
        <v>2393</v>
      </c>
      <c r="D528" s="29" t="s">
        <v>1419</v>
      </c>
      <c r="E528" s="29" t="s">
        <v>1420</v>
      </c>
      <c r="F528" s="29" t="s">
        <v>1421</v>
      </c>
      <c r="G528" s="29" t="s">
        <v>1422</v>
      </c>
      <c r="H528" s="29" t="s">
        <v>947</v>
      </c>
      <c r="I528" s="29" t="s">
        <v>3275</v>
      </c>
    </row>
    <row r="529" spans="1:9" ht="84" x14ac:dyDescent="0.25">
      <c r="A529" s="82" t="s">
        <v>3276</v>
      </c>
      <c r="B529" s="30" t="s">
        <v>3277</v>
      </c>
      <c r="C529" s="30" t="s">
        <v>3278</v>
      </c>
      <c r="D529" s="29" t="s">
        <v>1419</v>
      </c>
      <c r="E529" s="29" t="s">
        <v>1420</v>
      </c>
      <c r="F529" s="29" t="s">
        <v>1421</v>
      </c>
      <c r="G529" s="29" t="s">
        <v>1422</v>
      </c>
      <c r="H529" s="29" t="s">
        <v>947</v>
      </c>
      <c r="I529" s="29" t="s">
        <v>3279</v>
      </c>
    </row>
    <row r="530" spans="1:9" ht="60" x14ac:dyDescent="0.25">
      <c r="A530" s="82" t="s">
        <v>3280</v>
      </c>
      <c r="B530" s="30" t="s">
        <v>3281</v>
      </c>
      <c r="C530" s="30" t="s">
        <v>3282</v>
      </c>
      <c r="D530" s="29" t="s">
        <v>1419</v>
      </c>
      <c r="E530" s="29" t="s">
        <v>1420</v>
      </c>
      <c r="F530" s="29" t="s">
        <v>1421</v>
      </c>
      <c r="G530" s="29" t="s">
        <v>1422</v>
      </c>
      <c r="H530" s="29" t="s">
        <v>947</v>
      </c>
      <c r="I530" s="29" t="s">
        <v>3283</v>
      </c>
    </row>
    <row r="531" spans="1:9" ht="48" x14ac:dyDescent="0.25">
      <c r="A531" s="82" t="s">
        <v>3284</v>
      </c>
      <c r="B531" s="30" t="s">
        <v>3285</v>
      </c>
      <c r="C531" s="30" t="s">
        <v>3286</v>
      </c>
      <c r="D531" s="29" t="s">
        <v>1419</v>
      </c>
      <c r="E531" s="29" t="s">
        <v>1420</v>
      </c>
      <c r="F531" s="29" t="s">
        <v>1421</v>
      </c>
      <c r="G531" s="29" t="s">
        <v>1422</v>
      </c>
      <c r="H531" s="29" t="s">
        <v>947</v>
      </c>
      <c r="I531" s="29" t="s">
        <v>3287</v>
      </c>
    </row>
    <row r="532" spans="1:9" ht="48" x14ac:dyDescent="0.25">
      <c r="A532" s="82" t="s">
        <v>3288</v>
      </c>
      <c r="B532" s="30" t="s">
        <v>3289</v>
      </c>
      <c r="C532" s="30" t="s">
        <v>3290</v>
      </c>
      <c r="D532" s="29" t="s">
        <v>1419</v>
      </c>
      <c r="E532" s="29" t="s">
        <v>1420</v>
      </c>
      <c r="F532" s="29" t="s">
        <v>1421</v>
      </c>
      <c r="G532" s="29" t="s">
        <v>1422</v>
      </c>
      <c r="H532" s="29" t="s">
        <v>947</v>
      </c>
      <c r="I532" s="29" t="s">
        <v>3291</v>
      </c>
    </row>
    <row r="533" spans="1:9" ht="36" x14ac:dyDescent="0.25">
      <c r="A533" s="82" t="s">
        <v>3292</v>
      </c>
      <c r="B533" s="30" t="s">
        <v>3293</v>
      </c>
      <c r="C533" s="30" t="s">
        <v>3294</v>
      </c>
      <c r="D533" s="29" t="s">
        <v>1419</v>
      </c>
      <c r="E533" s="29" t="s">
        <v>1420</v>
      </c>
      <c r="F533" s="29" t="s">
        <v>1421</v>
      </c>
      <c r="G533" s="29" t="s">
        <v>1422</v>
      </c>
      <c r="H533" s="29" t="s">
        <v>947</v>
      </c>
      <c r="I533" s="29" t="s">
        <v>3295</v>
      </c>
    </row>
    <row r="534" spans="1:9" ht="48" x14ac:dyDescent="0.25">
      <c r="A534" s="82" t="s">
        <v>3296</v>
      </c>
      <c r="B534" s="30" t="s">
        <v>3297</v>
      </c>
      <c r="C534" s="30" t="s">
        <v>3298</v>
      </c>
      <c r="D534" s="29" t="s">
        <v>1419</v>
      </c>
      <c r="E534" s="29" t="s">
        <v>1420</v>
      </c>
      <c r="F534" s="29" t="s">
        <v>1421</v>
      </c>
      <c r="G534" s="29" t="s">
        <v>1422</v>
      </c>
      <c r="H534" s="29" t="s">
        <v>947</v>
      </c>
      <c r="I534" s="29" t="s">
        <v>3299</v>
      </c>
    </row>
    <row r="535" spans="1:9" ht="36" x14ac:dyDescent="0.25">
      <c r="A535" s="82" t="s">
        <v>3300</v>
      </c>
      <c r="B535" s="30" t="s">
        <v>3301</v>
      </c>
      <c r="C535" s="30" t="s">
        <v>3302</v>
      </c>
      <c r="D535" s="29" t="s">
        <v>1419</v>
      </c>
      <c r="E535" s="29" t="s">
        <v>1420</v>
      </c>
      <c r="F535" s="29" t="s">
        <v>1421</v>
      </c>
      <c r="G535" s="29" t="s">
        <v>1422</v>
      </c>
      <c r="H535" s="29" t="s">
        <v>947</v>
      </c>
      <c r="I535" s="29" t="s">
        <v>3303</v>
      </c>
    </row>
    <row r="536" spans="1:9" ht="36" x14ac:dyDescent="0.25">
      <c r="A536" s="82" t="s">
        <v>3304</v>
      </c>
      <c r="B536" s="30" t="s">
        <v>3305</v>
      </c>
      <c r="C536" s="30" t="s">
        <v>3306</v>
      </c>
      <c r="D536" s="29" t="s">
        <v>1419</v>
      </c>
      <c r="E536" s="29" t="s">
        <v>1420</v>
      </c>
      <c r="F536" s="29" t="s">
        <v>1421</v>
      </c>
      <c r="G536" s="29" t="s">
        <v>1422</v>
      </c>
      <c r="H536" s="29" t="s">
        <v>947</v>
      </c>
      <c r="I536" s="29" t="s">
        <v>3307</v>
      </c>
    </row>
    <row r="537" spans="1:9" ht="48" x14ac:dyDescent="0.25">
      <c r="A537" s="82" t="s">
        <v>3308</v>
      </c>
      <c r="B537" s="30" t="s">
        <v>3309</v>
      </c>
      <c r="C537" s="30" t="s">
        <v>3310</v>
      </c>
      <c r="D537" s="29" t="s">
        <v>1419</v>
      </c>
      <c r="E537" s="29" t="s">
        <v>1420</v>
      </c>
      <c r="F537" s="29" t="s">
        <v>1421</v>
      </c>
      <c r="G537" s="29" t="s">
        <v>1422</v>
      </c>
      <c r="H537" s="29" t="s">
        <v>947</v>
      </c>
      <c r="I537" s="29" t="s">
        <v>3311</v>
      </c>
    </row>
    <row r="538" spans="1:9" ht="72" x14ac:dyDescent="0.25">
      <c r="A538" s="82" t="s">
        <v>3312</v>
      </c>
      <c r="B538" s="30" t="s">
        <v>3313</v>
      </c>
      <c r="C538" s="30" t="s">
        <v>3314</v>
      </c>
      <c r="D538" s="29" t="s">
        <v>1419</v>
      </c>
      <c r="E538" s="29" t="s">
        <v>1420</v>
      </c>
      <c r="F538" s="29" t="s">
        <v>1421</v>
      </c>
      <c r="G538" s="29" t="s">
        <v>1422</v>
      </c>
      <c r="H538" s="29" t="s">
        <v>947</v>
      </c>
      <c r="I538" s="29" t="s">
        <v>3315</v>
      </c>
    </row>
    <row r="539" spans="1:9" ht="120" x14ac:dyDescent="0.25">
      <c r="A539" s="82" t="s">
        <v>3316</v>
      </c>
      <c r="B539" s="30" t="s">
        <v>3167</v>
      </c>
      <c r="C539" s="30" t="s">
        <v>3168</v>
      </c>
      <c r="D539" s="29" t="s">
        <v>1419</v>
      </c>
      <c r="E539" s="29" t="s">
        <v>1420</v>
      </c>
      <c r="F539" s="29" t="s">
        <v>1421</v>
      </c>
      <c r="G539" s="29" t="s">
        <v>1422</v>
      </c>
      <c r="H539" s="29" t="s">
        <v>947</v>
      </c>
      <c r="I539" s="29" t="s">
        <v>3317</v>
      </c>
    </row>
    <row r="540" spans="1:9" ht="60" x14ac:dyDescent="0.25">
      <c r="A540" s="82" t="s">
        <v>3318</v>
      </c>
      <c r="B540" s="30" t="s">
        <v>3319</v>
      </c>
      <c r="C540" s="30" t="s">
        <v>3320</v>
      </c>
      <c r="D540" s="29" t="s">
        <v>1419</v>
      </c>
      <c r="E540" s="29" t="s">
        <v>1420</v>
      </c>
      <c r="F540" s="29" t="s">
        <v>1421</v>
      </c>
      <c r="G540" s="29" t="s">
        <v>1422</v>
      </c>
      <c r="H540" s="29" t="s">
        <v>947</v>
      </c>
      <c r="I540" s="29" t="s">
        <v>3321</v>
      </c>
    </row>
    <row r="541" spans="1:9" ht="60" x14ac:dyDescent="0.25">
      <c r="A541" s="82" t="s">
        <v>3322</v>
      </c>
      <c r="B541" s="30" t="s">
        <v>3323</v>
      </c>
      <c r="C541" s="30" t="s">
        <v>3324</v>
      </c>
      <c r="D541" s="29" t="s">
        <v>1419</v>
      </c>
      <c r="E541" s="29" t="s">
        <v>1420</v>
      </c>
      <c r="F541" s="29" t="s">
        <v>1421</v>
      </c>
      <c r="G541" s="29" t="s">
        <v>1422</v>
      </c>
      <c r="H541" s="29" t="s">
        <v>947</v>
      </c>
      <c r="I541" s="29" t="s">
        <v>3325</v>
      </c>
    </row>
    <row r="542" spans="1:9" ht="48" x14ac:dyDescent="0.25">
      <c r="A542" s="82" t="s">
        <v>3326</v>
      </c>
      <c r="B542" s="30" t="s">
        <v>3327</v>
      </c>
      <c r="C542" s="30" t="s">
        <v>3328</v>
      </c>
      <c r="D542" s="29" t="s">
        <v>1419</v>
      </c>
      <c r="E542" s="29" t="s">
        <v>1420</v>
      </c>
      <c r="F542" s="29" t="s">
        <v>1421</v>
      </c>
      <c r="G542" s="29" t="s">
        <v>1422</v>
      </c>
      <c r="H542" s="29" t="s">
        <v>947</v>
      </c>
      <c r="I542" s="29" t="s">
        <v>3329</v>
      </c>
    </row>
    <row r="543" spans="1:9" ht="48" x14ac:dyDescent="0.25">
      <c r="A543" s="82" t="s">
        <v>3330</v>
      </c>
      <c r="B543" s="30" t="s">
        <v>3327</v>
      </c>
      <c r="C543" s="30" t="s">
        <v>3328</v>
      </c>
      <c r="D543" s="29" t="s">
        <v>1419</v>
      </c>
      <c r="E543" s="29" t="s">
        <v>1420</v>
      </c>
      <c r="F543" s="29" t="s">
        <v>1421</v>
      </c>
      <c r="G543" s="29" t="s">
        <v>1422</v>
      </c>
      <c r="H543" s="29" t="s">
        <v>947</v>
      </c>
      <c r="I543" s="29" t="s">
        <v>3331</v>
      </c>
    </row>
    <row r="544" spans="1:9" ht="36" x14ac:dyDescent="0.25">
      <c r="A544" s="82" t="s">
        <v>3332</v>
      </c>
      <c r="B544" s="30" t="s">
        <v>3327</v>
      </c>
      <c r="C544" s="30" t="s">
        <v>3328</v>
      </c>
      <c r="D544" s="29" t="s">
        <v>1419</v>
      </c>
      <c r="E544" s="29" t="s">
        <v>1420</v>
      </c>
      <c r="F544" s="29" t="s">
        <v>1421</v>
      </c>
      <c r="G544" s="29" t="s">
        <v>1422</v>
      </c>
      <c r="H544" s="29" t="s">
        <v>947</v>
      </c>
      <c r="I544" s="29" t="s">
        <v>3333</v>
      </c>
    </row>
    <row r="545" spans="1:9" ht="48" x14ac:dyDescent="0.25">
      <c r="A545" s="82" t="s">
        <v>3334</v>
      </c>
      <c r="B545" s="30" t="s">
        <v>3335</v>
      </c>
      <c r="C545" s="30" t="s">
        <v>3336</v>
      </c>
      <c r="D545" s="29" t="s">
        <v>1419</v>
      </c>
      <c r="E545" s="29" t="s">
        <v>1420</v>
      </c>
      <c r="F545" s="29" t="s">
        <v>1421</v>
      </c>
      <c r="G545" s="29" t="s">
        <v>1422</v>
      </c>
      <c r="H545" s="29" t="s">
        <v>947</v>
      </c>
      <c r="I545" s="29" t="s">
        <v>3337</v>
      </c>
    </row>
    <row r="546" spans="1:9" ht="132" x14ac:dyDescent="0.25">
      <c r="A546" s="82" t="s">
        <v>3338</v>
      </c>
      <c r="B546" s="30" t="s">
        <v>3339</v>
      </c>
      <c r="C546" s="30" t="s">
        <v>3340</v>
      </c>
      <c r="D546" s="29" t="s">
        <v>1419</v>
      </c>
      <c r="E546" s="29" t="s">
        <v>1420</v>
      </c>
      <c r="F546" s="29" t="s">
        <v>1421</v>
      </c>
      <c r="G546" s="29" t="s">
        <v>1422</v>
      </c>
      <c r="H546" s="29" t="s">
        <v>947</v>
      </c>
      <c r="I546" s="29" t="s">
        <v>3341</v>
      </c>
    </row>
    <row r="547" spans="1:9" ht="60" x14ac:dyDescent="0.25">
      <c r="A547" s="82" t="s">
        <v>3342</v>
      </c>
      <c r="B547" s="30" t="s">
        <v>3205</v>
      </c>
      <c r="C547" s="30" t="s">
        <v>3206</v>
      </c>
      <c r="D547" s="29" t="s">
        <v>1419</v>
      </c>
      <c r="E547" s="29" t="s">
        <v>1420</v>
      </c>
      <c r="F547" s="29" t="s">
        <v>1421</v>
      </c>
      <c r="G547" s="29" t="s">
        <v>1422</v>
      </c>
      <c r="H547" s="29" t="s">
        <v>947</v>
      </c>
      <c r="I547" s="29" t="s">
        <v>3343</v>
      </c>
    </row>
    <row r="548" spans="1:9" ht="36" x14ac:dyDescent="0.25">
      <c r="A548" s="82" t="s">
        <v>3344</v>
      </c>
      <c r="B548" s="30" t="s">
        <v>3345</v>
      </c>
      <c r="C548" s="30" t="s">
        <v>3346</v>
      </c>
      <c r="D548" s="29" t="s">
        <v>1419</v>
      </c>
      <c r="E548" s="29" t="s">
        <v>1420</v>
      </c>
      <c r="F548" s="29" t="s">
        <v>1421</v>
      </c>
      <c r="G548" s="29" t="s">
        <v>1422</v>
      </c>
      <c r="H548" s="29" t="s">
        <v>947</v>
      </c>
      <c r="I548" s="29" t="s">
        <v>3347</v>
      </c>
    </row>
    <row r="549" spans="1:9" ht="48" x14ac:dyDescent="0.25">
      <c r="A549" s="82" t="s">
        <v>3348</v>
      </c>
      <c r="B549" s="30" t="s">
        <v>3349</v>
      </c>
      <c r="C549" s="30" t="s">
        <v>3350</v>
      </c>
      <c r="D549" s="29" t="s">
        <v>1419</v>
      </c>
      <c r="E549" s="29" t="s">
        <v>1420</v>
      </c>
      <c r="F549" s="29" t="s">
        <v>1421</v>
      </c>
      <c r="G549" s="29" t="s">
        <v>1422</v>
      </c>
      <c r="H549" s="29" t="s">
        <v>947</v>
      </c>
      <c r="I549" s="29" t="s">
        <v>3351</v>
      </c>
    </row>
    <row r="550" spans="1:9" ht="48" x14ac:dyDescent="0.25">
      <c r="A550" s="82" t="s">
        <v>3352</v>
      </c>
      <c r="B550" s="30" t="s">
        <v>3353</v>
      </c>
      <c r="C550" s="30" t="s">
        <v>3354</v>
      </c>
      <c r="D550" s="29" t="s">
        <v>1419</v>
      </c>
      <c r="E550" s="29" t="s">
        <v>1420</v>
      </c>
      <c r="F550" s="29" t="s">
        <v>1421</v>
      </c>
      <c r="G550" s="29" t="s">
        <v>1422</v>
      </c>
      <c r="H550" s="29" t="s">
        <v>947</v>
      </c>
      <c r="I550" s="29" t="s">
        <v>3355</v>
      </c>
    </row>
    <row r="551" spans="1:9" ht="48" x14ac:dyDescent="0.25">
      <c r="A551" s="82" t="s">
        <v>3356</v>
      </c>
      <c r="B551" s="30" t="s">
        <v>3357</v>
      </c>
      <c r="C551" s="30" t="s">
        <v>3358</v>
      </c>
      <c r="D551" s="29" t="s">
        <v>1419</v>
      </c>
      <c r="E551" s="29" t="s">
        <v>1420</v>
      </c>
      <c r="F551" s="29" t="s">
        <v>1421</v>
      </c>
      <c r="G551" s="29" t="s">
        <v>1422</v>
      </c>
      <c r="H551" s="29" t="s">
        <v>947</v>
      </c>
      <c r="I551" s="29" t="s">
        <v>3359</v>
      </c>
    </row>
    <row r="552" spans="1:9" ht="60" x14ac:dyDescent="0.25">
      <c r="A552" s="82" t="s">
        <v>3360</v>
      </c>
      <c r="B552" s="30" t="s">
        <v>3361</v>
      </c>
      <c r="C552" s="30" t="s">
        <v>3362</v>
      </c>
      <c r="D552" s="29" t="s">
        <v>1419</v>
      </c>
      <c r="E552" s="29" t="s">
        <v>1420</v>
      </c>
      <c r="F552" s="29" t="s">
        <v>1421</v>
      </c>
      <c r="G552" s="29" t="s">
        <v>1422</v>
      </c>
      <c r="H552" s="29" t="s">
        <v>947</v>
      </c>
      <c r="I552" s="29" t="s">
        <v>3363</v>
      </c>
    </row>
    <row r="553" spans="1:9" ht="36" x14ac:dyDescent="0.25">
      <c r="A553" s="82" t="s">
        <v>3364</v>
      </c>
      <c r="B553" s="30" t="s">
        <v>3365</v>
      </c>
      <c r="C553" s="30" t="s">
        <v>3366</v>
      </c>
      <c r="D553" s="29" t="s">
        <v>1419</v>
      </c>
      <c r="E553" s="29" t="s">
        <v>1420</v>
      </c>
      <c r="F553" s="29" t="s">
        <v>1421</v>
      </c>
      <c r="G553" s="29" t="s">
        <v>1422</v>
      </c>
      <c r="H553" s="29" t="s">
        <v>947</v>
      </c>
      <c r="I553" s="29" t="s">
        <v>3367</v>
      </c>
    </row>
    <row r="554" spans="1:9" ht="36" x14ac:dyDescent="0.25">
      <c r="A554" s="82" t="s">
        <v>3368</v>
      </c>
      <c r="B554" s="30" t="s">
        <v>3369</v>
      </c>
      <c r="C554" s="30" t="s">
        <v>3370</v>
      </c>
      <c r="D554" s="29" t="s">
        <v>1419</v>
      </c>
      <c r="E554" s="29" t="s">
        <v>1420</v>
      </c>
      <c r="F554" s="29" t="s">
        <v>1421</v>
      </c>
      <c r="G554" s="29" t="s">
        <v>1422</v>
      </c>
      <c r="H554" s="29" t="s">
        <v>947</v>
      </c>
      <c r="I554" s="29" t="s">
        <v>3371</v>
      </c>
    </row>
    <row r="555" spans="1:9" ht="48" x14ac:dyDescent="0.25">
      <c r="A555" s="82" t="s">
        <v>3372</v>
      </c>
      <c r="B555" s="30" t="s">
        <v>3305</v>
      </c>
      <c r="C555" s="30" t="s">
        <v>3306</v>
      </c>
      <c r="D555" s="29" t="s">
        <v>1419</v>
      </c>
      <c r="E555" s="29" t="s">
        <v>1420</v>
      </c>
      <c r="F555" s="29" t="s">
        <v>1421</v>
      </c>
      <c r="G555" s="29" t="s">
        <v>1422</v>
      </c>
      <c r="H555" s="29" t="s">
        <v>947</v>
      </c>
      <c r="I555" s="29" t="s">
        <v>3373</v>
      </c>
    </row>
    <row r="556" spans="1:9" ht="48" x14ac:dyDescent="0.25">
      <c r="A556" s="82" t="s">
        <v>3374</v>
      </c>
      <c r="B556" s="30" t="s">
        <v>3375</v>
      </c>
      <c r="C556" s="30" t="s">
        <v>3376</v>
      </c>
      <c r="D556" s="29" t="s">
        <v>1419</v>
      </c>
      <c r="E556" s="29" t="s">
        <v>1420</v>
      </c>
      <c r="F556" s="29" t="s">
        <v>1421</v>
      </c>
      <c r="G556" s="29" t="s">
        <v>1422</v>
      </c>
      <c r="H556" s="29" t="s">
        <v>947</v>
      </c>
      <c r="I556" s="29" t="s">
        <v>3377</v>
      </c>
    </row>
    <row r="557" spans="1:9" ht="72" x14ac:dyDescent="0.25">
      <c r="A557" s="82" t="s">
        <v>3378</v>
      </c>
      <c r="B557" s="30" t="s">
        <v>3379</v>
      </c>
      <c r="C557" s="30" t="s">
        <v>3380</v>
      </c>
      <c r="D557" s="29" t="s">
        <v>1419</v>
      </c>
      <c r="E557" s="29" t="s">
        <v>1420</v>
      </c>
      <c r="F557" s="29" t="s">
        <v>1421</v>
      </c>
      <c r="G557" s="29" t="s">
        <v>1422</v>
      </c>
      <c r="H557" s="29" t="s">
        <v>947</v>
      </c>
      <c r="I557" s="29" t="s">
        <v>3381</v>
      </c>
    </row>
    <row r="558" spans="1:9" ht="48" x14ac:dyDescent="0.25">
      <c r="A558" s="82" t="s">
        <v>3382</v>
      </c>
      <c r="B558" s="30" t="s">
        <v>3383</v>
      </c>
      <c r="C558" s="30" t="s">
        <v>3384</v>
      </c>
      <c r="D558" s="29" t="s">
        <v>1419</v>
      </c>
      <c r="E558" s="29" t="s">
        <v>1420</v>
      </c>
      <c r="F558" s="29" t="s">
        <v>1421</v>
      </c>
      <c r="G558" s="29" t="s">
        <v>1422</v>
      </c>
      <c r="H558" s="29" t="s">
        <v>947</v>
      </c>
      <c r="I558" s="29" t="s">
        <v>3385</v>
      </c>
    </row>
    <row r="559" spans="1:9" ht="60" x14ac:dyDescent="0.25">
      <c r="A559" s="82" t="s">
        <v>3386</v>
      </c>
      <c r="B559" s="30" t="s">
        <v>3387</v>
      </c>
      <c r="C559" s="30" t="s">
        <v>3388</v>
      </c>
      <c r="D559" s="29" t="s">
        <v>1419</v>
      </c>
      <c r="E559" s="29" t="s">
        <v>1420</v>
      </c>
      <c r="F559" s="29" t="s">
        <v>1421</v>
      </c>
      <c r="G559" s="29" t="s">
        <v>1422</v>
      </c>
      <c r="H559" s="29" t="s">
        <v>947</v>
      </c>
      <c r="I559" s="29" t="s">
        <v>3389</v>
      </c>
    </row>
    <row r="560" spans="1:9" ht="60" x14ac:dyDescent="0.25">
      <c r="A560" s="82" t="s">
        <v>3390</v>
      </c>
      <c r="B560" s="30" t="s">
        <v>3391</v>
      </c>
      <c r="C560" s="30" t="s">
        <v>3392</v>
      </c>
      <c r="D560" s="29" t="s">
        <v>1419</v>
      </c>
      <c r="E560" s="29" t="s">
        <v>1420</v>
      </c>
      <c r="F560" s="29" t="s">
        <v>1421</v>
      </c>
      <c r="G560" s="29" t="s">
        <v>1422</v>
      </c>
      <c r="H560" s="29" t="s">
        <v>947</v>
      </c>
      <c r="I560" s="29" t="s">
        <v>3393</v>
      </c>
    </row>
    <row r="561" spans="1:9" ht="48" x14ac:dyDescent="0.25">
      <c r="A561" s="82" t="s">
        <v>3394</v>
      </c>
      <c r="B561" s="30" t="s">
        <v>3163</v>
      </c>
      <c r="C561" s="30" t="s">
        <v>3164</v>
      </c>
      <c r="D561" s="29" t="s">
        <v>1419</v>
      </c>
      <c r="E561" s="29" t="s">
        <v>1420</v>
      </c>
      <c r="F561" s="29" t="s">
        <v>1421</v>
      </c>
      <c r="G561" s="29" t="s">
        <v>1422</v>
      </c>
      <c r="H561" s="29" t="s">
        <v>947</v>
      </c>
      <c r="I561" s="29" t="s">
        <v>3395</v>
      </c>
    </row>
    <row r="562" spans="1:9" ht="24" x14ac:dyDescent="0.25">
      <c r="A562" s="82" t="s">
        <v>3396</v>
      </c>
      <c r="B562" s="30" t="s">
        <v>1932</v>
      </c>
      <c r="C562" s="30" t="s">
        <v>1933</v>
      </c>
      <c r="D562" s="29" t="s">
        <v>1419</v>
      </c>
      <c r="E562" s="29" t="s">
        <v>1420</v>
      </c>
      <c r="F562" s="29" t="s">
        <v>1421</v>
      </c>
      <c r="G562" s="29" t="s">
        <v>1422</v>
      </c>
      <c r="H562" s="29" t="s">
        <v>947</v>
      </c>
      <c r="I562" s="29" t="s">
        <v>3397</v>
      </c>
    </row>
    <row r="563" spans="1:9" ht="48" x14ac:dyDescent="0.25">
      <c r="A563" s="82" t="s">
        <v>3398</v>
      </c>
      <c r="B563" s="30" t="s">
        <v>1770</v>
      </c>
      <c r="C563" s="30" t="s">
        <v>1771</v>
      </c>
      <c r="D563" s="29" t="s">
        <v>1419</v>
      </c>
      <c r="E563" s="29" t="s">
        <v>1420</v>
      </c>
      <c r="F563" s="29" t="s">
        <v>1421</v>
      </c>
      <c r="G563" s="29" t="s">
        <v>1422</v>
      </c>
      <c r="H563" s="29" t="s">
        <v>947</v>
      </c>
      <c r="I563" s="29" t="s">
        <v>3399</v>
      </c>
    </row>
    <row r="564" spans="1:9" ht="48" x14ac:dyDescent="0.25">
      <c r="A564" s="82" t="s">
        <v>3400</v>
      </c>
      <c r="B564" s="30" t="s">
        <v>3401</v>
      </c>
      <c r="C564" s="30" t="s">
        <v>3402</v>
      </c>
      <c r="D564" s="29" t="s">
        <v>1419</v>
      </c>
      <c r="E564" s="29" t="s">
        <v>1420</v>
      </c>
      <c r="F564" s="29" t="s">
        <v>1421</v>
      </c>
      <c r="G564" s="29" t="s">
        <v>1422</v>
      </c>
      <c r="H564" s="29" t="s">
        <v>947</v>
      </c>
      <c r="I564" s="29" t="s">
        <v>3403</v>
      </c>
    </row>
    <row r="565" spans="1:9" ht="36" x14ac:dyDescent="0.25">
      <c r="A565" s="82" t="s">
        <v>3404</v>
      </c>
      <c r="B565" s="30" t="s">
        <v>3405</v>
      </c>
      <c r="C565" s="30" t="s">
        <v>3406</v>
      </c>
      <c r="D565" s="29" t="s">
        <v>1419</v>
      </c>
      <c r="E565" s="29" t="s">
        <v>1420</v>
      </c>
      <c r="F565" s="29" t="s">
        <v>1421</v>
      </c>
      <c r="G565" s="29" t="s">
        <v>1422</v>
      </c>
      <c r="H565" s="29" t="s">
        <v>947</v>
      </c>
      <c r="I565" s="29" t="s">
        <v>3407</v>
      </c>
    </row>
    <row r="566" spans="1:9" ht="132" x14ac:dyDescent="0.25">
      <c r="A566" s="82" t="s">
        <v>3408</v>
      </c>
      <c r="B566" s="30" t="s">
        <v>3409</v>
      </c>
      <c r="C566" s="30" t="s">
        <v>3410</v>
      </c>
      <c r="D566" s="29" t="s">
        <v>1419</v>
      </c>
      <c r="E566" s="29" t="s">
        <v>1420</v>
      </c>
      <c r="F566" s="29" t="s">
        <v>1421</v>
      </c>
      <c r="G566" s="29" t="s">
        <v>1422</v>
      </c>
      <c r="H566" s="29" t="s">
        <v>947</v>
      </c>
      <c r="I566" s="29" t="s">
        <v>3411</v>
      </c>
    </row>
    <row r="567" spans="1:9" ht="48" x14ac:dyDescent="0.25">
      <c r="A567" s="82" t="s">
        <v>3412</v>
      </c>
      <c r="B567" s="30" t="s">
        <v>3413</v>
      </c>
      <c r="C567" s="30" t="s">
        <v>3414</v>
      </c>
      <c r="D567" s="29" t="s">
        <v>1419</v>
      </c>
      <c r="E567" s="29" t="s">
        <v>1420</v>
      </c>
      <c r="F567" s="29" t="s">
        <v>1421</v>
      </c>
      <c r="G567" s="29" t="s">
        <v>1422</v>
      </c>
      <c r="H567" s="29" t="s">
        <v>947</v>
      </c>
      <c r="I567" s="29" t="s">
        <v>3415</v>
      </c>
    </row>
    <row r="568" spans="1:9" ht="48" x14ac:dyDescent="0.25">
      <c r="A568" s="82" t="s">
        <v>3416</v>
      </c>
      <c r="B568" s="30" t="s">
        <v>3417</v>
      </c>
      <c r="C568" s="30" t="s">
        <v>3418</v>
      </c>
      <c r="D568" s="29" t="s">
        <v>1419</v>
      </c>
      <c r="E568" s="29" t="s">
        <v>1420</v>
      </c>
      <c r="F568" s="29" t="s">
        <v>1421</v>
      </c>
      <c r="G568" s="29" t="s">
        <v>1422</v>
      </c>
      <c r="H568" s="29" t="s">
        <v>947</v>
      </c>
      <c r="I568" s="29" t="s">
        <v>3419</v>
      </c>
    </row>
    <row r="569" spans="1:9" ht="60" x14ac:dyDescent="0.25">
      <c r="A569" s="82" t="s">
        <v>3420</v>
      </c>
      <c r="B569" s="30" t="s">
        <v>3421</v>
      </c>
      <c r="C569" s="30" t="s">
        <v>3422</v>
      </c>
      <c r="D569" s="29" t="s">
        <v>1419</v>
      </c>
      <c r="E569" s="29" t="s">
        <v>1420</v>
      </c>
      <c r="F569" s="29" t="s">
        <v>1421</v>
      </c>
      <c r="G569" s="29" t="s">
        <v>1422</v>
      </c>
      <c r="H569" s="29" t="s">
        <v>947</v>
      </c>
      <c r="I569" s="29" t="s">
        <v>3423</v>
      </c>
    </row>
    <row r="570" spans="1:9" ht="48" x14ac:dyDescent="0.25">
      <c r="A570" s="82" t="s">
        <v>3424</v>
      </c>
      <c r="B570" s="30" t="s">
        <v>3425</v>
      </c>
      <c r="C570" s="30" t="s">
        <v>3426</v>
      </c>
      <c r="D570" s="29" t="s">
        <v>1419</v>
      </c>
      <c r="E570" s="29" t="s">
        <v>1420</v>
      </c>
      <c r="F570" s="29" t="s">
        <v>1421</v>
      </c>
      <c r="G570" s="29" t="s">
        <v>1422</v>
      </c>
      <c r="H570" s="29" t="s">
        <v>947</v>
      </c>
      <c r="I570" s="29" t="s">
        <v>3427</v>
      </c>
    </row>
    <row r="571" spans="1:9" ht="48" x14ac:dyDescent="0.25">
      <c r="A571" s="82" t="s">
        <v>3428</v>
      </c>
      <c r="B571" s="30" t="s">
        <v>3429</v>
      </c>
      <c r="C571" s="30" t="s">
        <v>3430</v>
      </c>
      <c r="D571" s="29" t="s">
        <v>1419</v>
      </c>
      <c r="E571" s="29" t="s">
        <v>1420</v>
      </c>
      <c r="F571" s="29" t="s">
        <v>1421</v>
      </c>
      <c r="G571" s="29" t="s">
        <v>1422</v>
      </c>
      <c r="H571" s="29" t="s">
        <v>947</v>
      </c>
      <c r="I571" s="29" t="s">
        <v>3431</v>
      </c>
    </row>
    <row r="572" spans="1:9" ht="72" x14ac:dyDescent="0.25">
      <c r="A572" s="82" t="s">
        <v>3432</v>
      </c>
      <c r="B572" s="30" t="s">
        <v>3433</v>
      </c>
      <c r="C572" s="30" t="s">
        <v>3434</v>
      </c>
      <c r="D572" s="29" t="s">
        <v>1419</v>
      </c>
      <c r="E572" s="29" t="s">
        <v>1420</v>
      </c>
      <c r="F572" s="29" t="s">
        <v>1421</v>
      </c>
      <c r="G572" s="29" t="s">
        <v>1422</v>
      </c>
      <c r="H572" s="29" t="s">
        <v>947</v>
      </c>
      <c r="I572" s="29" t="s">
        <v>3435</v>
      </c>
    </row>
    <row r="573" spans="1:9" ht="96" x14ac:dyDescent="0.25">
      <c r="A573" s="82" t="s">
        <v>3436</v>
      </c>
      <c r="B573" s="30" t="s">
        <v>3437</v>
      </c>
      <c r="C573" s="30" t="s">
        <v>3438</v>
      </c>
      <c r="D573" s="29" t="s">
        <v>1419</v>
      </c>
      <c r="E573" s="29" t="s">
        <v>1420</v>
      </c>
      <c r="F573" s="29" t="s">
        <v>1421</v>
      </c>
      <c r="G573" s="29" t="s">
        <v>1422</v>
      </c>
      <c r="H573" s="29" t="s">
        <v>947</v>
      </c>
      <c r="I573" s="29" t="s">
        <v>3439</v>
      </c>
    </row>
    <row r="574" spans="1:9" ht="60" x14ac:dyDescent="0.25">
      <c r="A574" s="82" t="s">
        <v>3440</v>
      </c>
      <c r="B574" s="30" t="s">
        <v>1430</v>
      </c>
      <c r="C574" s="30" t="s">
        <v>1431</v>
      </c>
      <c r="D574" s="29" t="s">
        <v>1419</v>
      </c>
      <c r="E574" s="29" t="s">
        <v>1420</v>
      </c>
      <c r="F574" s="29" t="s">
        <v>1421</v>
      </c>
      <c r="G574" s="29" t="s">
        <v>1422</v>
      </c>
      <c r="H574" s="29" t="s">
        <v>947</v>
      </c>
      <c r="I574" s="29" t="s">
        <v>3441</v>
      </c>
    </row>
    <row r="575" spans="1:9" ht="48" x14ac:dyDescent="0.25">
      <c r="A575" s="82" t="s">
        <v>3442</v>
      </c>
      <c r="B575" s="30" t="s">
        <v>3443</v>
      </c>
      <c r="C575" s="30" t="s">
        <v>3444</v>
      </c>
      <c r="D575" s="29" t="s">
        <v>1419</v>
      </c>
      <c r="E575" s="29" t="s">
        <v>1420</v>
      </c>
      <c r="F575" s="29" t="s">
        <v>1421</v>
      </c>
      <c r="G575" s="29" t="s">
        <v>1422</v>
      </c>
      <c r="H575" s="29" t="s">
        <v>947</v>
      </c>
      <c r="I575" s="29" t="s">
        <v>3445</v>
      </c>
    </row>
    <row r="576" spans="1:9" ht="36" x14ac:dyDescent="0.25">
      <c r="A576" s="82" t="s">
        <v>3446</v>
      </c>
      <c r="B576" s="30" t="s">
        <v>3447</v>
      </c>
      <c r="C576" s="30" t="s">
        <v>3448</v>
      </c>
      <c r="D576" s="29" t="s">
        <v>1419</v>
      </c>
      <c r="E576" s="29" t="s">
        <v>1420</v>
      </c>
      <c r="F576" s="29" t="s">
        <v>1421</v>
      </c>
      <c r="G576" s="29" t="s">
        <v>1422</v>
      </c>
      <c r="H576" s="29" t="s">
        <v>947</v>
      </c>
      <c r="I576" s="29" t="s">
        <v>3449</v>
      </c>
    </row>
    <row r="577" spans="1:9" ht="48" x14ac:dyDescent="0.25">
      <c r="A577" s="82" t="s">
        <v>3450</v>
      </c>
      <c r="B577" s="30" t="s">
        <v>3375</v>
      </c>
      <c r="C577" s="30" t="s">
        <v>3376</v>
      </c>
      <c r="D577" s="29" t="s">
        <v>1419</v>
      </c>
      <c r="E577" s="29" t="s">
        <v>1420</v>
      </c>
      <c r="F577" s="29" t="s">
        <v>1421</v>
      </c>
      <c r="G577" s="29" t="s">
        <v>1422</v>
      </c>
      <c r="H577" s="29" t="s">
        <v>947</v>
      </c>
      <c r="I577" s="29" t="s">
        <v>3451</v>
      </c>
    </row>
    <row r="578" spans="1:9" ht="36" x14ac:dyDescent="0.25">
      <c r="A578" s="82" t="s">
        <v>3452</v>
      </c>
      <c r="B578" s="30" t="s">
        <v>3453</v>
      </c>
      <c r="C578" s="30" t="s">
        <v>3454</v>
      </c>
      <c r="D578" s="29" t="s">
        <v>1419</v>
      </c>
      <c r="E578" s="29" t="s">
        <v>1420</v>
      </c>
      <c r="F578" s="29" t="s">
        <v>1421</v>
      </c>
      <c r="G578" s="29" t="s">
        <v>1422</v>
      </c>
      <c r="H578" s="29" t="s">
        <v>947</v>
      </c>
      <c r="I578" s="29" t="s">
        <v>3455</v>
      </c>
    </row>
    <row r="579" spans="1:9" ht="36" x14ac:dyDescent="0.25">
      <c r="A579" s="82" t="s">
        <v>3456</v>
      </c>
      <c r="B579" s="30" t="s">
        <v>3457</v>
      </c>
      <c r="C579" s="30" t="s">
        <v>3458</v>
      </c>
      <c r="D579" s="29" t="s">
        <v>1419</v>
      </c>
      <c r="E579" s="29" t="s">
        <v>1420</v>
      </c>
      <c r="F579" s="29" t="s">
        <v>1421</v>
      </c>
      <c r="G579" s="29" t="s">
        <v>1422</v>
      </c>
      <c r="H579" s="29" t="s">
        <v>947</v>
      </c>
      <c r="I579" s="29" t="s">
        <v>3459</v>
      </c>
    </row>
    <row r="580" spans="1:9" ht="36" x14ac:dyDescent="0.25">
      <c r="A580" s="82" t="s">
        <v>3460</v>
      </c>
      <c r="B580" s="30" t="s">
        <v>3461</v>
      </c>
      <c r="C580" s="30" t="s">
        <v>3462</v>
      </c>
      <c r="D580" s="29" t="s">
        <v>1419</v>
      </c>
      <c r="E580" s="29" t="s">
        <v>1420</v>
      </c>
      <c r="F580" s="29" t="s">
        <v>1421</v>
      </c>
      <c r="G580" s="29" t="s">
        <v>1422</v>
      </c>
      <c r="H580" s="29" t="s">
        <v>947</v>
      </c>
      <c r="I580" s="29" t="s">
        <v>3459</v>
      </c>
    </row>
    <row r="581" spans="1:9" ht="36" x14ac:dyDescent="0.25">
      <c r="A581" s="82" t="s">
        <v>3463</v>
      </c>
      <c r="B581" s="30" t="s">
        <v>3464</v>
      </c>
      <c r="C581" s="30" t="s">
        <v>3465</v>
      </c>
      <c r="D581" s="29" t="s">
        <v>1419</v>
      </c>
      <c r="E581" s="29" t="s">
        <v>1420</v>
      </c>
      <c r="F581" s="29" t="s">
        <v>1421</v>
      </c>
      <c r="G581" s="29" t="s">
        <v>1422</v>
      </c>
      <c r="H581" s="29" t="s">
        <v>947</v>
      </c>
      <c r="I581" s="29" t="s">
        <v>3466</v>
      </c>
    </row>
    <row r="582" spans="1:9" ht="36" x14ac:dyDescent="0.25">
      <c r="A582" s="82" t="s">
        <v>3467</v>
      </c>
      <c r="B582" s="30" t="s">
        <v>3468</v>
      </c>
      <c r="C582" s="30" t="s">
        <v>3469</v>
      </c>
      <c r="D582" s="29" t="s">
        <v>1419</v>
      </c>
      <c r="E582" s="29" t="s">
        <v>1420</v>
      </c>
      <c r="F582" s="29" t="s">
        <v>1421</v>
      </c>
      <c r="G582" s="29" t="s">
        <v>1422</v>
      </c>
      <c r="H582" s="29" t="s">
        <v>947</v>
      </c>
      <c r="I582" s="29" t="s">
        <v>3466</v>
      </c>
    </row>
    <row r="583" spans="1:9" ht="36" x14ac:dyDescent="0.25">
      <c r="A583" s="82" t="s">
        <v>3470</v>
      </c>
      <c r="B583" s="30" t="s">
        <v>3471</v>
      </c>
      <c r="C583" s="30" t="s">
        <v>3472</v>
      </c>
      <c r="D583" s="29" t="s">
        <v>1419</v>
      </c>
      <c r="E583" s="29" t="s">
        <v>1420</v>
      </c>
      <c r="F583" s="29" t="s">
        <v>1421</v>
      </c>
      <c r="G583" s="29" t="s">
        <v>1422</v>
      </c>
      <c r="H583" s="29" t="s">
        <v>947</v>
      </c>
      <c r="I583" s="29" t="s">
        <v>3459</v>
      </c>
    </row>
    <row r="584" spans="1:9" ht="48" x14ac:dyDescent="0.25">
      <c r="A584" s="82" t="s">
        <v>3473</v>
      </c>
      <c r="B584" s="30" t="s">
        <v>3474</v>
      </c>
      <c r="C584" s="30" t="s">
        <v>3475</v>
      </c>
      <c r="D584" s="29" t="s">
        <v>1419</v>
      </c>
      <c r="E584" s="29" t="s">
        <v>1420</v>
      </c>
      <c r="F584" s="29" t="s">
        <v>1421</v>
      </c>
      <c r="G584" s="29" t="s">
        <v>1422</v>
      </c>
      <c r="H584" s="29" t="s">
        <v>947</v>
      </c>
      <c r="I584" s="29" t="s">
        <v>3476</v>
      </c>
    </row>
    <row r="585" spans="1:9" ht="84" x14ac:dyDescent="0.25">
      <c r="A585" s="82" t="s">
        <v>3477</v>
      </c>
      <c r="B585" s="30" t="s">
        <v>3478</v>
      </c>
      <c r="C585" s="30" t="s">
        <v>3479</v>
      </c>
      <c r="D585" s="29" t="s">
        <v>1419</v>
      </c>
      <c r="E585" s="29" t="s">
        <v>1420</v>
      </c>
      <c r="F585" s="29" t="s">
        <v>1421</v>
      </c>
      <c r="G585" s="29" t="s">
        <v>1422</v>
      </c>
      <c r="H585" s="29" t="s">
        <v>947</v>
      </c>
      <c r="I585" s="29" t="s">
        <v>3480</v>
      </c>
    </row>
    <row r="586" spans="1:9" ht="96" x14ac:dyDescent="0.25">
      <c r="A586" s="82" t="s">
        <v>3481</v>
      </c>
      <c r="B586" s="30" t="s">
        <v>3482</v>
      </c>
      <c r="C586" s="30" t="s">
        <v>3483</v>
      </c>
      <c r="D586" s="29" t="s">
        <v>1419</v>
      </c>
      <c r="E586" s="29" t="s">
        <v>1420</v>
      </c>
      <c r="F586" s="29" t="s">
        <v>1421</v>
      </c>
      <c r="G586" s="29" t="s">
        <v>1422</v>
      </c>
      <c r="H586" s="29" t="s">
        <v>947</v>
      </c>
      <c r="I586" s="29" t="s">
        <v>3484</v>
      </c>
    </row>
    <row r="587" spans="1:9" ht="60" x14ac:dyDescent="0.25">
      <c r="A587" s="82" t="s">
        <v>3485</v>
      </c>
      <c r="B587" s="30" t="s">
        <v>3486</v>
      </c>
      <c r="C587" s="30" t="s">
        <v>3487</v>
      </c>
      <c r="D587" s="29" t="s">
        <v>1419</v>
      </c>
      <c r="E587" s="29" t="s">
        <v>1420</v>
      </c>
      <c r="F587" s="29" t="s">
        <v>1421</v>
      </c>
      <c r="G587" s="29" t="s">
        <v>1422</v>
      </c>
      <c r="H587" s="29" t="s">
        <v>947</v>
      </c>
      <c r="I587" s="29" t="s">
        <v>3488</v>
      </c>
    </row>
    <row r="588" spans="1:9" ht="72" x14ac:dyDescent="0.25">
      <c r="A588" s="82" t="s">
        <v>3489</v>
      </c>
      <c r="B588" s="30" t="s">
        <v>3490</v>
      </c>
      <c r="C588" s="30" t="s">
        <v>3491</v>
      </c>
      <c r="D588" s="29" t="s">
        <v>1419</v>
      </c>
      <c r="E588" s="29" t="s">
        <v>1420</v>
      </c>
      <c r="F588" s="29" t="s">
        <v>1421</v>
      </c>
      <c r="G588" s="29" t="s">
        <v>1422</v>
      </c>
      <c r="H588" s="29" t="s">
        <v>1698</v>
      </c>
      <c r="I588" s="29" t="s">
        <v>3492</v>
      </c>
    </row>
    <row r="589" spans="1:9" ht="48" x14ac:dyDescent="0.25">
      <c r="A589" s="82" t="s">
        <v>3493</v>
      </c>
      <c r="B589" s="30" t="s">
        <v>3494</v>
      </c>
      <c r="C589" s="30" t="s">
        <v>3495</v>
      </c>
      <c r="D589" s="29" t="s">
        <v>1419</v>
      </c>
      <c r="E589" s="29" t="s">
        <v>1420</v>
      </c>
      <c r="F589" s="29" t="s">
        <v>1421</v>
      </c>
      <c r="G589" s="29" t="s">
        <v>1422</v>
      </c>
      <c r="H589" s="29" t="s">
        <v>1698</v>
      </c>
      <c r="I589" s="29" t="s">
        <v>3496</v>
      </c>
    </row>
    <row r="590" spans="1:9" ht="36" x14ac:dyDescent="0.25">
      <c r="A590" s="82" t="s">
        <v>3497</v>
      </c>
      <c r="B590" s="30" t="s">
        <v>3498</v>
      </c>
      <c r="C590" s="30" t="s">
        <v>3499</v>
      </c>
      <c r="D590" s="29" t="s">
        <v>1419</v>
      </c>
      <c r="E590" s="29" t="s">
        <v>1420</v>
      </c>
      <c r="F590" s="29" t="s">
        <v>1421</v>
      </c>
      <c r="G590" s="29" t="s">
        <v>1422</v>
      </c>
      <c r="H590" s="29" t="s">
        <v>1698</v>
      </c>
      <c r="I590" s="29" t="s">
        <v>3500</v>
      </c>
    </row>
    <row r="591" spans="1:9" ht="48" x14ac:dyDescent="0.25">
      <c r="A591" s="82" t="s">
        <v>3501</v>
      </c>
      <c r="B591" s="30" t="s">
        <v>3502</v>
      </c>
      <c r="C591" s="30" t="s">
        <v>3503</v>
      </c>
      <c r="D591" s="29" t="s">
        <v>1419</v>
      </c>
      <c r="E591" s="29" t="s">
        <v>1420</v>
      </c>
      <c r="F591" s="29" t="s">
        <v>1421</v>
      </c>
      <c r="G591" s="29" t="s">
        <v>1422</v>
      </c>
      <c r="H591" s="29" t="s">
        <v>1698</v>
      </c>
      <c r="I591" s="29" t="s">
        <v>3504</v>
      </c>
    </row>
    <row r="592" spans="1:9" ht="36" x14ac:dyDescent="0.25">
      <c r="A592" s="82" t="s">
        <v>3505</v>
      </c>
      <c r="B592" s="30" t="s">
        <v>3506</v>
      </c>
      <c r="C592" s="30" t="s">
        <v>3507</v>
      </c>
      <c r="D592" s="29" t="s">
        <v>1419</v>
      </c>
      <c r="E592" s="29" t="s">
        <v>1420</v>
      </c>
      <c r="F592" s="29" t="s">
        <v>1421</v>
      </c>
      <c r="G592" s="29" t="s">
        <v>1422</v>
      </c>
      <c r="H592" s="29" t="s">
        <v>1422</v>
      </c>
      <c r="I592" s="29" t="s">
        <v>3508</v>
      </c>
    </row>
    <row r="593" spans="1:9" ht="60" x14ac:dyDescent="0.25">
      <c r="A593" s="82" t="s">
        <v>3509</v>
      </c>
      <c r="B593" s="30" t="s">
        <v>1052</v>
      </c>
      <c r="C593" s="30" t="s">
        <v>2990</v>
      </c>
      <c r="D593" s="29" t="s">
        <v>1419</v>
      </c>
      <c r="E593" s="29" t="s">
        <v>1420</v>
      </c>
      <c r="F593" s="29" t="s">
        <v>1421</v>
      </c>
      <c r="G593" s="29" t="s">
        <v>1422</v>
      </c>
      <c r="H593" s="29" t="s">
        <v>1422</v>
      </c>
      <c r="I593" s="29" t="s">
        <v>3510</v>
      </c>
    </row>
    <row r="594" spans="1:9" ht="48" x14ac:dyDescent="0.25">
      <c r="A594" s="82" t="s">
        <v>3511</v>
      </c>
      <c r="B594" s="30" t="s">
        <v>3512</v>
      </c>
      <c r="C594" s="30" t="s">
        <v>3513</v>
      </c>
      <c r="D594" s="29" t="s">
        <v>1419</v>
      </c>
      <c r="E594" s="29" t="s">
        <v>1420</v>
      </c>
      <c r="F594" s="29" t="s">
        <v>1421</v>
      </c>
      <c r="G594" s="29" t="s">
        <v>1422</v>
      </c>
      <c r="H594" s="29" t="s">
        <v>1466</v>
      </c>
      <c r="I594" s="29" t="s">
        <v>3514</v>
      </c>
    </row>
    <row r="595" spans="1:9" ht="60" x14ac:dyDescent="0.25">
      <c r="A595" s="82" t="s">
        <v>3515</v>
      </c>
      <c r="B595" s="30" t="s">
        <v>3516</v>
      </c>
      <c r="C595" s="30" t="s">
        <v>3517</v>
      </c>
      <c r="D595" s="29" t="s">
        <v>1419</v>
      </c>
      <c r="E595" s="29" t="s">
        <v>1420</v>
      </c>
      <c r="F595" s="29" t="s">
        <v>1421</v>
      </c>
      <c r="G595" s="29" t="s">
        <v>1422</v>
      </c>
      <c r="H595" s="29" t="s">
        <v>1466</v>
      </c>
      <c r="I595" s="29" t="s">
        <v>3518</v>
      </c>
    </row>
    <row r="596" spans="1:9" ht="84" x14ac:dyDescent="0.25">
      <c r="A596" s="82" t="s">
        <v>3519</v>
      </c>
      <c r="B596" s="30" t="s">
        <v>3520</v>
      </c>
      <c r="C596" s="30" t="s">
        <v>3521</v>
      </c>
      <c r="D596" s="29" t="s">
        <v>1419</v>
      </c>
      <c r="E596" s="29" t="s">
        <v>1420</v>
      </c>
      <c r="F596" s="29" t="s">
        <v>1421</v>
      </c>
      <c r="G596" s="29" t="s">
        <v>1422</v>
      </c>
      <c r="H596" s="29" t="s">
        <v>1466</v>
      </c>
      <c r="I596" s="29" t="s">
        <v>3522</v>
      </c>
    </row>
    <row r="597" spans="1:9" ht="72" x14ac:dyDescent="0.25">
      <c r="A597" s="82" t="s">
        <v>3523</v>
      </c>
      <c r="B597" s="30" t="s">
        <v>3524</v>
      </c>
      <c r="C597" s="30" t="s">
        <v>3525</v>
      </c>
      <c r="D597" s="29" t="s">
        <v>1419</v>
      </c>
      <c r="E597" s="29" t="s">
        <v>1420</v>
      </c>
      <c r="F597" s="29" t="s">
        <v>1421</v>
      </c>
      <c r="G597" s="29" t="s">
        <v>1422</v>
      </c>
      <c r="H597" s="29" t="s">
        <v>1466</v>
      </c>
      <c r="I597" s="29" t="s">
        <v>3526</v>
      </c>
    </row>
    <row r="598" spans="1:9" ht="48" x14ac:dyDescent="0.25">
      <c r="A598" s="82" t="s">
        <v>3527</v>
      </c>
      <c r="B598" s="30" t="s">
        <v>3528</v>
      </c>
      <c r="C598" s="30" t="s">
        <v>3529</v>
      </c>
      <c r="D598" s="29" t="s">
        <v>1419</v>
      </c>
      <c r="E598" s="29" t="s">
        <v>1420</v>
      </c>
      <c r="F598" s="29" t="s">
        <v>1421</v>
      </c>
      <c r="G598" s="29" t="s">
        <v>1422</v>
      </c>
      <c r="H598" s="29" t="s">
        <v>1466</v>
      </c>
      <c r="I598" s="29" t="s">
        <v>3530</v>
      </c>
    </row>
    <row r="599" spans="1:9" ht="48" x14ac:dyDescent="0.25">
      <c r="A599" s="82" t="s">
        <v>3531</v>
      </c>
      <c r="B599" s="30" t="s">
        <v>3532</v>
      </c>
      <c r="C599" s="30" t="s">
        <v>3533</v>
      </c>
      <c r="D599" s="29" t="s">
        <v>1419</v>
      </c>
      <c r="E599" s="29" t="s">
        <v>1420</v>
      </c>
      <c r="F599" s="29" t="s">
        <v>1421</v>
      </c>
      <c r="G599" s="29" t="s">
        <v>1422</v>
      </c>
      <c r="H599" s="29" t="s">
        <v>1466</v>
      </c>
      <c r="I599" s="29" t="s">
        <v>3534</v>
      </c>
    </row>
    <row r="600" spans="1:9" ht="84" x14ac:dyDescent="0.25">
      <c r="A600" s="82" t="s">
        <v>3535</v>
      </c>
      <c r="B600" s="30" t="s">
        <v>3536</v>
      </c>
      <c r="C600" s="30" t="s">
        <v>3537</v>
      </c>
      <c r="D600" s="29" t="s">
        <v>1419</v>
      </c>
      <c r="E600" s="29" t="s">
        <v>1420</v>
      </c>
      <c r="F600" s="29" t="s">
        <v>1421</v>
      </c>
      <c r="G600" s="29" t="s">
        <v>1422</v>
      </c>
      <c r="H600" s="29" t="s">
        <v>1466</v>
      </c>
      <c r="I600" s="29" t="s">
        <v>3538</v>
      </c>
    </row>
    <row r="601" spans="1:9" ht="48" x14ac:dyDescent="0.25">
      <c r="A601" s="82" t="s">
        <v>3539</v>
      </c>
      <c r="B601" s="30" t="s">
        <v>3540</v>
      </c>
      <c r="C601" s="30" t="s">
        <v>3541</v>
      </c>
      <c r="D601" s="29" t="s">
        <v>1419</v>
      </c>
      <c r="E601" s="29" t="s">
        <v>1420</v>
      </c>
      <c r="F601" s="29" t="s">
        <v>1421</v>
      </c>
      <c r="G601" s="29" t="s">
        <v>1422</v>
      </c>
      <c r="H601" s="29" t="s">
        <v>1466</v>
      </c>
      <c r="I601" s="29" t="s">
        <v>3542</v>
      </c>
    </row>
    <row r="602" spans="1:9" ht="72" x14ac:dyDescent="0.25">
      <c r="A602" s="82" t="s">
        <v>3543</v>
      </c>
      <c r="B602" s="30" t="s">
        <v>3544</v>
      </c>
      <c r="C602" s="30" t="s">
        <v>3545</v>
      </c>
      <c r="D602" s="29" t="s">
        <v>1419</v>
      </c>
      <c r="E602" s="29" t="s">
        <v>1420</v>
      </c>
      <c r="F602" s="29" t="s">
        <v>1421</v>
      </c>
      <c r="G602" s="29" t="s">
        <v>1422</v>
      </c>
      <c r="H602" s="29" t="s">
        <v>1466</v>
      </c>
      <c r="I602" s="29" t="s">
        <v>3546</v>
      </c>
    </row>
    <row r="603" spans="1:9" ht="72" x14ac:dyDescent="0.25">
      <c r="A603" s="82" t="s">
        <v>3547</v>
      </c>
      <c r="B603" s="30" t="s">
        <v>1738</v>
      </c>
      <c r="C603" s="30" t="s">
        <v>1739</v>
      </c>
      <c r="D603" s="29" t="s">
        <v>1419</v>
      </c>
      <c r="E603" s="29" t="s">
        <v>1420</v>
      </c>
      <c r="F603" s="29" t="s">
        <v>1421</v>
      </c>
      <c r="G603" s="29" t="s">
        <v>1422</v>
      </c>
      <c r="H603" s="29" t="s">
        <v>1466</v>
      </c>
      <c r="I603" s="29" t="s">
        <v>3548</v>
      </c>
    </row>
    <row r="604" spans="1:9" ht="60" x14ac:dyDescent="0.25">
      <c r="A604" s="82" t="s">
        <v>3549</v>
      </c>
      <c r="B604" s="30" t="s">
        <v>3550</v>
      </c>
      <c r="C604" s="30" t="s">
        <v>3551</v>
      </c>
      <c r="D604" s="29" t="s">
        <v>1419</v>
      </c>
      <c r="E604" s="29" t="s">
        <v>1420</v>
      </c>
      <c r="F604" s="29" t="s">
        <v>1421</v>
      </c>
      <c r="G604" s="29" t="s">
        <v>1422</v>
      </c>
      <c r="H604" s="29" t="s">
        <v>1466</v>
      </c>
      <c r="I604" s="29" t="s">
        <v>3552</v>
      </c>
    </row>
    <row r="605" spans="1:9" ht="132" x14ac:dyDescent="0.25">
      <c r="A605" s="82" t="s">
        <v>3553</v>
      </c>
      <c r="B605" s="30" t="s">
        <v>3554</v>
      </c>
      <c r="C605" s="30" t="s">
        <v>3555</v>
      </c>
      <c r="D605" s="29" t="s">
        <v>1419</v>
      </c>
      <c r="E605" s="29" t="s">
        <v>1420</v>
      </c>
      <c r="F605" s="29" t="s">
        <v>1421</v>
      </c>
      <c r="G605" s="29" t="s">
        <v>1422</v>
      </c>
      <c r="H605" s="29" t="s">
        <v>1466</v>
      </c>
      <c r="I605" s="29" t="s">
        <v>3556</v>
      </c>
    </row>
    <row r="606" spans="1:9" ht="120" x14ac:dyDescent="0.25">
      <c r="A606" s="82" t="s">
        <v>3557</v>
      </c>
      <c r="B606" s="30" t="s">
        <v>1950</v>
      </c>
      <c r="C606" s="30" t="s">
        <v>1951</v>
      </c>
      <c r="D606" s="29" t="s">
        <v>1419</v>
      </c>
      <c r="E606" s="29" t="s">
        <v>1420</v>
      </c>
      <c r="F606" s="29" t="s">
        <v>1421</v>
      </c>
      <c r="G606" s="29" t="s">
        <v>1422</v>
      </c>
      <c r="H606" s="29" t="s">
        <v>1466</v>
      </c>
      <c r="I606" s="29" t="s">
        <v>3558</v>
      </c>
    </row>
    <row r="607" spans="1:9" ht="96" x14ac:dyDescent="0.25">
      <c r="A607" s="82" t="s">
        <v>3559</v>
      </c>
      <c r="B607" s="30" t="s">
        <v>938</v>
      </c>
      <c r="C607" s="30" t="s">
        <v>3560</v>
      </c>
      <c r="D607" s="29" t="s">
        <v>1419</v>
      </c>
      <c r="E607" s="29" t="s">
        <v>1420</v>
      </c>
      <c r="F607" s="29" t="s">
        <v>1421</v>
      </c>
      <c r="G607" s="29" t="s">
        <v>1422</v>
      </c>
      <c r="H607" s="29" t="s">
        <v>1466</v>
      </c>
      <c r="I607" s="29" t="s">
        <v>3561</v>
      </c>
    </row>
    <row r="608" spans="1:9" ht="48" x14ac:dyDescent="0.25">
      <c r="A608" s="82" t="s">
        <v>3562</v>
      </c>
      <c r="B608" s="30" t="s">
        <v>2184</v>
      </c>
      <c r="C608" s="30" t="s">
        <v>2185</v>
      </c>
      <c r="D608" s="29" t="s">
        <v>1419</v>
      </c>
      <c r="E608" s="29" t="s">
        <v>1420</v>
      </c>
      <c r="F608" s="29" t="s">
        <v>1421</v>
      </c>
      <c r="G608" s="29" t="s">
        <v>1422</v>
      </c>
      <c r="H608" s="29" t="s">
        <v>1466</v>
      </c>
      <c r="I608" s="29" t="s">
        <v>3563</v>
      </c>
    </row>
    <row r="609" spans="1:9" ht="84" x14ac:dyDescent="0.25">
      <c r="A609" s="82" t="s">
        <v>3564</v>
      </c>
      <c r="B609" s="30" t="s">
        <v>3565</v>
      </c>
      <c r="C609" s="30" t="s">
        <v>3566</v>
      </c>
      <c r="D609" s="29" t="s">
        <v>1419</v>
      </c>
      <c r="E609" s="29" t="s">
        <v>1420</v>
      </c>
      <c r="F609" s="29" t="s">
        <v>1421</v>
      </c>
      <c r="G609" s="29" t="s">
        <v>1422</v>
      </c>
      <c r="H609" s="29" t="s">
        <v>1466</v>
      </c>
      <c r="I609" s="29" t="s">
        <v>3567</v>
      </c>
    </row>
    <row r="610" spans="1:9" ht="48" x14ac:dyDescent="0.25">
      <c r="A610" s="82" t="s">
        <v>3568</v>
      </c>
      <c r="B610" s="30" t="s">
        <v>2023</v>
      </c>
      <c r="C610" s="30" t="s">
        <v>2024</v>
      </c>
      <c r="D610" s="29" t="s">
        <v>1419</v>
      </c>
      <c r="E610" s="29" t="s">
        <v>1420</v>
      </c>
      <c r="F610" s="29" t="s">
        <v>1421</v>
      </c>
      <c r="G610" s="29" t="s">
        <v>1422</v>
      </c>
      <c r="H610" s="29" t="s">
        <v>1466</v>
      </c>
      <c r="I610" s="29" t="s">
        <v>3569</v>
      </c>
    </row>
    <row r="611" spans="1:9" ht="96" x14ac:dyDescent="0.25">
      <c r="A611" s="82" t="s">
        <v>3570</v>
      </c>
      <c r="B611" s="30" t="s">
        <v>3175</v>
      </c>
      <c r="C611" s="30" t="s">
        <v>3176</v>
      </c>
      <c r="D611" s="29" t="s">
        <v>1419</v>
      </c>
      <c r="E611" s="29" t="s">
        <v>1420</v>
      </c>
      <c r="F611" s="29" t="s">
        <v>1421</v>
      </c>
      <c r="G611" s="29" t="s">
        <v>1422</v>
      </c>
      <c r="H611" s="29" t="s">
        <v>1466</v>
      </c>
      <c r="I611" s="29" t="s">
        <v>3571</v>
      </c>
    </row>
    <row r="612" spans="1:9" ht="48" x14ac:dyDescent="0.25">
      <c r="A612" s="82" t="s">
        <v>3572</v>
      </c>
      <c r="B612" s="30" t="s">
        <v>1738</v>
      </c>
      <c r="C612" s="30" t="s">
        <v>1739</v>
      </c>
      <c r="D612" s="29" t="s">
        <v>1419</v>
      </c>
      <c r="E612" s="29" t="s">
        <v>1420</v>
      </c>
      <c r="F612" s="29" t="s">
        <v>1421</v>
      </c>
      <c r="G612" s="29" t="s">
        <v>1422</v>
      </c>
      <c r="H612" s="29" t="s">
        <v>1466</v>
      </c>
      <c r="I612" s="29" t="s">
        <v>3573</v>
      </c>
    </row>
    <row r="613" spans="1:9" ht="60" x14ac:dyDescent="0.25">
      <c r="A613" s="82" t="s">
        <v>3574</v>
      </c>
      <c r="B613" s="30" t="s">
        <v>3575</v>
      </c>
      <c r="C613" s="30" t="s">
        <v>3576</v>
      </c>
      <c r="D613" s="29" t="s">
        <v>1419</v>
      </c>
      <c r="E613" s="29" t="s">
        <v>1420</v>
      </c>
      <c r="F613" s="29" t="s">
        <v>1421</v>
      </c>
      <c r="G613" s="29" t="s">
        <v>1422</v>
      </c>
      <c r="H613" s="29" t="s">
        <v>3577</v>
      </c>
      <c r="I613" s="29" t="s">
        <v>3578</v>
      </c>
    </row>
    <row r="614" spans="1:9" ht="72" x14ac:dyDescent="0.25">
      <c r="A614" s="82" t="s">
        <v>3579</v>
      </c>
      <c r="B614" s="30" t="s">
        <v>3580</v>
      </c>
      <c r="C614" s="30" t="s">
        <v>3581</v>
      </c>
      <c r="D614" s="29" t="s">
        <v>1419</v>
      </c>
      <c r="E614" s="29" t="s">
        <v>1420</v>
      </c>
      <c r="F614" s="29" t="s">
        <v>1421</v>
      </c>
      <c r="G614" s="29" t="s">
        <v>1422</v>
      </c>
      <c r="H614" s="29" t="s">
        <v>3577</v>
      </c>
      <c r="I614" s="29" t="s">
        <v>3582</v>
      </c>
    </row>
    <row r="615" spans="1:9" ht="60" x14ac:dyDescent="0.25">
      <c r="A615" s="82" t="s">
        <v>3583</v>
      </c>
      <c r="B615" s="30" t="s">
        <v>3584</v>
      </c>
      <c r="C615" s="30" t="s">
        <v>3585</v>
      </c>
      <c r="D615" s="29" t="s">
        <v>1419</v>
      </c>
      <c r="E615" s="29" t="s">
        <v>1420</v>
      </c>
      <c r="F615" s="29" t="s">
        <v>1421</v>
      </c>
      <c r="G615" s="29" t="s">
        <v>1422</v>
      </c>
      <c r="H615" s="29" t="s">
        <v>1522</v>
      </c>
      <c r="I615" s="29" t="s">
        <v>3586</v>
      </c>
    </row>
    <row r="616" spans="1:9" ht="120" x14ac:dyDescent="0.25">
      <c r="A616" s="82" t="s">
        <v>3587</v>
      </c>
      <c r="B616" s="30" t="s">
        <v>3588</v>
      </c>
      <c r="C616" s="30" t="s">
        <v>3589</v>
      </c>
      <c r="D616" s="29" t="s">
        <v>1419</v>
      </c>
      <c r="E616" s="29" t="s">
        <v>1420</v>
      </c>
      <c r="F616" s="29" t="s">
        <v>1421</v>
      </c>
      <c r="G616" s="29" t="s">
        <v>1422</v>
      </c>
      <c r="H616" s="29" t="s">
        <v>1561</v>
      </c>
      <c r="I616" s="29" t="s">
        <v>3590</v>
      </c>
    </row>
    <row r="617" spans="1:9" ht="72" x14ac:dyDescent="0.25">
      <c r="A617" s="82" t="s">
        <v>3591</v>
      </c>
      <c r="B617" s="30" t="s">
        <v>3592</v>
      </c>
      <c r="C617" s="30" t="s">
        <v>3593</v>
      </c>
      <c r="D617" s="29" t="s">
        <v>1419</v>
      </c>
      <c r="E617" s="29" t="s">
        <v>1420</v>
      </c>
      <c r="F617" s="29" t="s">
        <v>1421</v>
      </c>
      <c r="G617" s="29" t="s">
        <v>1422</v>
      </c>
      <c r="H617" s="29" t="s">
        <v>1561</v>
      </c>
      <c r="I617" s="29" t="s">
        <v>3594</v>
      </c>
    </row>
    <row r="618" spans="1:9" ht="72" x14ac:dyDescent="0.25">
      <c r="A618" s="82" t="s">
        <v>3595</v>
      </c>
      <c r="B618" s="30" t="s">
        <v>3596</v>
      </c>
      <c r="C618" s="30" t="s">
        <v>3597</v>
      </c>
      <c r="D618" s="29" t="s">
        <v>1419</v>
      </c>
      <c r="E618" s="29" t="s">
        <v>1420</v>
      </c>
      <c r="F618" s="29" t="s">
        <v>1421</v>
      </c>
      <c r="G618" s="29" t="s">
        <v>1422</v>
      </c>
      <c r="H618" s="29" t="s">
        <v>1561</v>
      </c>
      <c r="I618" s="29" t="s">
        <v>3598</v>
      </c>
    </row>
    <row r="619" spans="1:9" ht="72" x14ac:dyDescent="0.25">
      <c r="A619" s="82" t="s">
        <v>3599</v>
      </c>
      <c r="B619" s="30" t="s">
        <v>1430</v>
      </c>
      <c r="C619" s="30" t="s">
        <v>1431</v>
      </c>
      <c r="D619" s="29" t="s">
        <v>1419</v>
      </c>
      <c r="E619" s="29" t="s">
        <v>1420</v>
      </c>
      <c r="F619" s="29" t="s">
        <v>1421</v>
      </c>
      <c r="G619" s="29" t="s">
        <v>1422</v>
      </c>
      <c r="H619" s="29" t="s">
        <v>1561</v>
      </c>
      <c r="I619" s="29" t="s">
        <v>3600</v>
      </c>
    </row>
    <row r="620" spans="1:9" ht="72" x14ac:dyDescent="0.25">
      <c r="A620" s="82" t="s">
        <v>3601</v>
      </c>
      <c r="B620" s="30" t="s">
        <v>3602</v>
      </c>
      <c r="C620" s="30" t="s">
        <v>3603</v>
      </c>
      <c r="D620" s="29" t="s">
        <v>1419</v>
      </c>
      <c r="E620" s="29" t="s">
        <v>1420</v>
      </c>
      <c r="F620" s="29" t="s">
        <v>1421</v>
      </c>
      <c r="G620" s="29" t="s">
        <v>1422</v>
      </c>
      <c r="H620" s="29" t="s">
        <v>1561</v>
      </c>
      <c r="I620" s="29" t="s">
        <v>3604</v>
      </c>
    </row>
    <row r="621" spans="1:9" ht="96" x14ac:dyDescent="0.25">
      <c r="A621" s="82" t="s">
        <v>3605</v>
      </c>
      <c r="B621" s="30" t="s">
        <v>2216</v>
      </c>
      <c r="C621" s="30" t="s">
        <v>2217</v>
      </c>
      <c r="D621" s="29" t="s">
        <v>1419</v>
      </c>
      <c r="E621" s="29" t="s">
        <v>1420</v>
      </c>
      <c r="F621" s="29" t="s">
        <v>1421</v>
      </c>
      <c r="G621" s="29" t="s">
        <v>1422</v>
      </c>
      <c r="H621" s="29" t="s">
        <v>3606</v>
      </c>
      <c r="I621" s="29" t="s">
        <v>3607</v>
      </c>
    </row>
    <row r="622" spans="1:9" ht="72" x14ac:dyDescent="0.25">
      <c r="A622" s="82" t="s">
        <v>3608</v>
      </c>
      <c r="B622" s="30" t="s">
        <v>3609</v>
      </c>
      <c r="C622" s="30" t="s">
        <v>3610</v>
      </c>
      <c r="D622" s="29" t="s">
        <v>1419</v>
      </c>
      <c r="E622" s="29" t="s">
        <v>1420</v>
      </c>
      <c r="F622" s="29" t="s">
        <v>1421</v>
      </c>
      <c r="G622" s="29" t="s">
        <v>1422</v>
      </c>
      <c r="H622" s="29" t="s">
        <v>651</v>
      </c>
      <c r="I622" s="29" t="s">
        <v>3611</v>
      </c>
    </row>
    <row r="623" spans="1:9" ht="72" x14ac:dyDescent="0.25">
      <c r="A623" s="82" t="s">
        <v>3612</v>
      </c>
      <c r="B623" s="30" t="s">
        <v>3613</v>
      </c>
      <c r="C623" s="30" t="s">
        <v>3614</v>
      </c>
      <c r="D623" s="29" t="s">
        <v>1419</v>
      </c>
      <c r="E623" s="29" t="s">
        <v>1420</v>
      </c>
      <c r="F623" s="29" t="s">
        <v>1421</v>
      </c>
      <c r="G623" s="29" t="s">
        <v>656</v>
      </c>
      <c r="H623" s="29" t="s">
        <v>1471</v>
      </c>
      <c r="I623" s="29" t="s">
        <v>3615</v>
      </c>
    </row>
    <row r="624" spans="1:9" ht="84" x14ac:dyDescent="0.25">
      <c r="A624" s="82" t="s">
        <v>3616</v>
      </c>
      <c r="B624" s="30" t="s">
        <v>2290</v>
      </c>
      <c r="C624" s="30" t="s">
        <v>2291</v>
      </c>
      <c r="D624" s="29" t="s">
        <v>1419</v>
      </c>
      <c r="E624" s="29" t="s">
        <v>1420</v>
      </c>
      <c r="F624" s="29" t="s">
        <v>1421</v>
      </c>
      <c r="G624" s="29" t="s">
        <v>1422</v>
      </c>
      <c r="H624" s="29" t="s">
        <v>1642</v>
      </c>
      <c r="I624" s="29" t="s">
        <v>3617</v>
      </c>
    </row>
    <row r="625" spans="1:9" ht="48" x14ac:dyDescent="0.25">
      <c r="A625" s="82" t="s">
        <v>3618</v>
      </c>
      <c r="B625" s="30" t="s">
        <v>3619</v>
      </c>
      <c r="C625" s="30" t="s">
        <v>3620</v>
      </c>
      <c r="D625" s="29" t="s">
        <v>1419</v>
      </c>
      <c r="E625" s="29" t="s">
        <v>1420</v>
      </c>
      <c r="F625" s="29" t="s">
        <v>1421</v>
      </c>
      <c r="G625" s="29" t="s">
        <v>602</v>
      </c>
      <c r="H625" s="29" t="s">
        <v>1846</v>
      </c>
      <c r="I625" s="29" t="s">
        <v>3621</v>
      </c>
    </row>
    <row r="626" spans="1:9" ht="48" x14ac:dyDescent="0.25">
      <c r="A626" s="82" t="s">
        <v>3622</v>
      </c>
      <c r="B626" s="30" t="s">
        <v>3623</v>
      </c>
      <c r="C626" s="30" t="s">
        <v>3624</v>
      </c>
      <c r="D626" s="29" t="s">
        <v>1419</v>
      </c>
      <c r="E626" s="29" t="s">
        <v>1420</v>
      </c>
      <c r="F626" s="29" t="s">
        <v>1421</v>
      </c>
      <c r="G626" s="29" t="s">
        <v>656</v>
      </c>
      <c r="H626" s="29" t="s">
        <v>1591</v>
      </c>
      <c r="I626" s="29" t="s">
        <v>3625</v>
      </c>
    </row>
    <row r="627" spans="1:9" ht="72" x14ac:dyDescent="0.25">
      <c r="A627" s="82" t="s">
        <v>3626</v>
      </c>
      <c r="B627" s="30" t="s">
        <v>3249</v>
      </c>
      <c r="C627" s="30" t="s">
        <v>3250</v>
      </c>
      <c r="D627" s="29" t="s">
        <v>1419</v>
      </c>
      <c r="E627" s="29" t="s">
        <v>1420</v>
      </c>
      <c r="F627" s="29" t="s">
        <v>1421</v>
      </c>
      <c r="G627" s="29" t="s">
        <v>656</v>
      </c>
      <c r="H627" s="29" t="s">
        <v>1561</v>
      </c>
      <c r="I627" s="29" t="s">
        <v>3627</v>
      </c>
    </row>
    <row r="628" spans="1:9" ht="84" x14ac:dyDescent="0.25">
      <c r="A628" s="82" t="s">
        <v>3628</v>
      </c>
      <c r="B628" s="30" t="s">
        <v>1886</v>
      </c>
      <c r="C628" s="30" t="s">
        <v>1887</v>
      </c>
      <c r="D628" s="29" t="s">
        <v>1419</v>
      </c>
      <c r="E628" s="29" t="s">
        <v>1420</v>
      </c>
      <c r="F628" s="29" t="s">
        <v>1421</v>
      </c>
      <c r="G628" s="29" t="s">
        <v>656</v>
      </c>
      <c r="H628" s="29" t="s">
        <v>1642</v>
      </c>
      <c r="I628" s="29" t="s">
        <v>3629</v>
      </c>
    </row>
    <row r="629" spans="1:9" ht="60" x14ac:dyDescent="0.25">
      <c r="A629" s="82" t="s">
        <v>3630</v>
      </c>
      <c r="B629" s="30" t="s">
        <v>3631</v>
      </c>
      <c r="C629" s="30" t="s">
        <v>3632</v>
      </c>
      <c r="D629" s="29" t="s">
        <v>1419</v>
      </c>
      <c r="E629" s="29" t="s">
        <v>1420</v>
      </c>
      <c r="F629" s="29" t="s">
        <v>1421</v>
      </c>
      <c r="G629" s="29" t="s">
        <v>1422</v>
      </c>
      <c r="H629" s="29" t="s">
        <v>2179</v>
      </c>
      <c r="I629" s="29" t="s">
        <v>3633</v>
      </c>
    </row>
    <row r="630" spans="1:9" ht="48" x14ac:dyDescent="0.25">
      <c r="A630" s="82" t="s">
        <v>3634</v>
      </c>
      <c r="B630" s="30" t="s">
        <v>3635</v>
      </c>
      <c r="C630" s="30" t="s">
        <v>3636</v>
      </c>
      <c r="D630" s="29" t="s">
        <v>1419</v>
      </c>
      <c r="E630" s="29" t="s">
        <v>1420</v>
      </c>
      <c r="F630" s="29" t="s">
        <v>1421</v>
      </c>
      <c r="G630" s="29" t="s">
        <v>656</v>
      </c>
      <c r="H630" s="29" t="s">
        <v>1846</v>
      </c>
      <c r="I630" s="29" t="s">
        <v>3637</v>
      </c>
    </row>
    <row r="631" spans="1:9" ht="144" x14ac:dyDescent="0.25">
      <c r="A631" s="82" t="s">
        <v>3638</v>
      </c>
      <c r="B631" s="30" t="s">
        <v>3639</v>
      </c>
      <c r="C631" s="30" t="s">
        <v>3640</v>
      </c>
      <c r="D631" s="29" t="s">
        <v>1419</v>
      </c>
      <c r="E631" s="29" t="s">
        <v>1420</v>
      </c>
      <c r="F631" s="29" t="s">
        <v>1421</v>
      </c>
      <c r="G631" s="29" t="s">
        <v>656</v>
      </c>
      <c r="H631" s="29" t="s">
        <v>1591</v>
      </c>
      <c r="I631" s="29" t="s">
        <v>3641</v>
      </c>
    </row>
    <row r="632" spans="1:9" ht="60" x14ac:dyDescent="0.25">
      <c r="A632" s="82" t="s">
        <v>3642</v>
      </c>
      <c r="B632" s="30" t="s">
        <v>3643</v>
      </c>
      <c r="C632" s="30" t="s">
        <v>3644</v>
      </c>
      <c r="D632" s="29" t="s">
        <v>1419</v>
      </c>
      <c r="E632" s="29" t="s">
        <v>1420</v>
      </c>
      <c r="F632" s="29" t="s">
        <v>1421</v>
      </c>
      <c r="G632" s="29" t="s">
        <v>656</v>
      </c>
      <c r="H632" s="29" t="s">
        <v>1591</v>
      </c>
      <c r="I632" s="29" t="s">
        <v>3645</v>
      </c>
    </row>
    <row r="633" spans="1:9" ht="48" x14ac:dyDescent="0.25">
      <c r="A633" s="82" t="s">
        <v>3646</v>
      </c>
      <c r="B633" s="30" t="s">
        <v>3647</v>
      </c>
      <c r="C633" s="30" t="s">
        <v>3648</v>
      </c>
      <c r="D633" s="29" t="s">
        <v>1419</v>
      </c>
      <c r="E633" s="29" t="s">
        <v>1420</v>
      </c>
      <c r="F633" s="29" t="s">
        <v>1421</v>
      </c>
      <c r="G633" s="29" t="s">
        <v>656</v>
      </c>
      <c r="H633" s="29" t="s">
        <v>1591</v>
      </c>
      <c r="I633" s="29" t="s">
        <v>3649</v>
      </c>
    </row>
    <row r="634" spans="1:9" ht="72" x14ac:dyDescent="0.25">
      <c r="A634" s="82" t="s">
        <v>3650</v>
      </c>
      <c r="B634" s="30" t="s">
        <v>2392</v>
      </c>
      <c r="C634" s="30" t="s">
        <v>2393</v>
      </c>
      <c r="D634" s="29" t="s">
        <v>1419</v>
      </c>
      <c r="E634" s="29" t="s">
        <v>1420</v>
      </c>
      <c r="F634" s="29" t="s">
        <v>1421</v>
      </c>
      <c r="G634" s="29" t="s">
        <v>656</v>
      </c>
      <c r="H634" s="29" t="s">
        <v>1561</v>
      </c>
      <c r="I634" s="29" t="s">
        <v>3651</v>
      </c>
    </row>
    <row r="635" spans="1:9" ht="72" x14ac:dyDescent="0.25">
      <c r="A635" s="82" t="s">
        <v>3652</v>
      </c>
      <c r="B635" s="30" t="s">
        <v>1932</v>
      </c>
      <c r="C635" s="30" t="s">
        <v>1933</v>
      </c>
      <c r="D635" s="29" t="s">
        <v>1419</v>
      </c>
      <c r="E635" s="29" t="s">
        <v>1420</v>
      </c>
      <c r="F635" s="29" t="s">
        <v>1421</v>
      </c>
      <c r="G635" s="29" t="s">
        <v>656</v>
      </c>
      <c r="H635" s="29" t="s">
        <v>1561</v>
      </c>
      <c r="I635" s="29" t="s">
        <v>3653</v>
      </c>
    </row>
    <row r="636" spans="1:9" ht="192" x14ac:dyDescent="0.25">
      <c r="A636" s="82" t="s">
        <v>3654</v>
      </c>
      <c r="B636" s="30" t="s">
        <v>3655</v>
      </c>
      <c r="C636" s="30" t="s">
        <v>3656</v>
      </c>
      <c r="D636" s="29" t="s">
        <v>1419</v>
      </c>
      <c r="E636" s="29" t="s">
        <v>1420</v>
      </c>
      <c r="F636" s="29" t="s">
        <v>1421</v>
      </c>
      <c r="G636" s="29" t="s">
        <v>656</v>
      </c>
      <c r="H636" s="29" t="s">
        <v>1642</v>
      </c>
      <c r="I636" s="29" t="s">
        <v>3657</v>
      </c>
    </row>
    <row r="637" spans="1:9" ht="48" x14ac:dyDescent="0.25">
      <c r="A637" s="82" t="s">
        <v>3658</v>
      </c>
      <c r="B637" s="30" t="s">
        <v>1932</v>
      </c>
      <c r="C637" s="30" t="s">
        <v>1933</v>
      </c>
      <c r="D637" s="29" t="s">
        <v>1419</v>
      </c>
      <c r="E637" s="29" t="s">
        <v>1420</v>
      </c>
      <c r="F637" s="29" t="s">
        <v>1421</v>
      </c>
      <c r="G637" s="29" t="s">
        <v>656</v>
      </c>
      <c r="H637" s="29" t="s">
        <v>1642</v>
      </c>
      <c r="I637" s="29" t="s">
        <v>3659</v>
      </c>
    </row>
    <row r="638" spans="1:9" ht="48" x14ac:dyDescent="0.25">
      <c r="A638" s="82" t="s">
        <v>3660</v>
      </c>
      <c r="B638" s="30" t="s">
        <v>3661</v>
      </c>
      <c r="C638" s="30" t="s">
        <v>3662</v>
      </c>
      <c r="D638" s="29" t="s">
        <v>1419</v>
      </c>
      <c r="E638" s="29" t="s">
        <v>1420</v>
      </c>
      <c r="F638" s="29" t="s">
        <v>1421</v>
      </c>
      <c r="G638" s="29" t="s">
        <v>1422</v>
      </c>
      <c r="H638" s="29" t="s">
        <v>1834</v>
      </c>
      <c r="I638" s="29" t="s">
        <v>3663</v>
      </c>
    </row>
    <row r="639" spans="1:9" ht="72" x14ac:dyDescent="0.25">
      <c r="A639" s="82" t="s">
        <v>3664</v>
      </c>
      <c r="B639" s="30" t="s">
        <v>3665</v>
      </c>
      <c r="C639" s="30" t="s">
        <v>3666</v>
      </c>
      <c r="D639" s="29" t="s">
        <v>1419</v>
      </c>
      <c r="E639" s="29" t="s">
        <v>1420</v>
      </c>
      <c r="F639" s="29" t="s">
        <v>1421</v>
      </c>
      <c r="G639" s="29" t="s">
        <v>1422</v>
      </c>
      <c r="H639" s="29" t="s">
        <v>1851</v>
      </c>
      <c r="I639" s="29" t="s">
        <v>3667</v>
      </c>
    </row>
    <row r="640" spans="1:9" ht="48" x14ac:dyDescent="0.25">
      <c r="A640" s="82" t="s">
        <v>3668</v>
      </c>
      <c r="B640" s="30" t="s">
        <v>3669</v>
      </c>
      <c r="C640" s="30" t="s">
        <v>3670</v>
      </c>
      <c r="D640" s="29" t="s">
        <v>1419</v>
      </c>
      <c r="E640" s="29" t="s">
        <v>1420</v>
      </c>
      <c r="F640" s="29" t="s">
        <v>1421</v>
      </c>
      <c r="G640" s="29" t="s">
        <v>1422</v>
      </c>
      <c r="H640" s="29" t="s">
        <v>1591</v>
      </c>
      <c r="I640" s="29" t="s">
        <v>3671</v>
      </c>
    </row>
    <row r="641" spans="1:9" ht="48" x14ac:dyDescent="0.25">
      <c r="A641" s="82" t="s">
        <v>3672</v>
      </c>
      <c r="B641" s="30" t="s">
        <v>3673</v>
      </c>
      <c r="C641" s="30" t="s">
        <v>3674</v>
      </c>
      <c r="D641" s="29" t="s">
        <v>1419</v>
      </c>
      <c r="E641" s="29" t="s">
        <v>1420</v>
      </c>
      <c r="F641" s="29" t="s">
        <v>1421</v>
      </c>
      <c r="G641" s="29" t="s">
        <v>1422</v>
      </c>
      <c r="H641" s="29" t="s">
        <v>1591</v>
      </c>
      <c r="I641" s="29" t="s">
        <v>3675</v>
      </c>
    </row>
    <row r="642" spans="1:9" ht="84" x14ac:dyDescent="0.25">
      <c r="A642" s="82" t="s">
        <v>3676</v>
      </c>
      <c r="B642" s="30" t="s">
        <v>1738</v>
      </c>
      <c r="C642" s="30" t="s">
        <v>1739</v>
      </c>
      <c r="D642" s="29" t="s">
        <v>1419</v>
      </c>
      <c r="E642" s="29" t="s">
        <v>1420</v>
      </c>
      <c r="F642" s="29" t="s">
        <v>1421</v>
      </c>
      <c r="G642" s="29" t="s">
        <v>1422</v>
      </c>
      <c r="H642" s="29" t="s">
        <v>1591</v>
      </c>
      <c r="I642" s="29" t="s">
        <v>3677</v>
      </c>
    </row>
    <row r="643" spans="1:9" ht="84" x14ac:dyDescent="0.25">
      <c r="A643" s="82" t="s">
        <v>3678</v>
      </c>
      <c r="B643" s="30" t="s">
        <v>3175</v>
      </c>
      <c r="C643" s="30" t="s">
        <v>3176</v>
      </c>
      <c r="D643" s="29" t="s">
        <v>1419</v>
      </c>
      <c r="E643" s="29" t="s">
        <v>1420</v>
      </c>
      <c r="F643" s="29" t="s">
        <v>1421</v>
      </c>
      <c r="G643" s="29" t="s">
        <v>1422</v>
      </c>
      <c r="H643" s="29" t="s">
        <v>1591</v>
      </c>
      <c r="I643" s="29" t="s">
        <v>3679</v>
      </c>
    </row>
    <row r="644" spans="1:9" ht="60" x14ac:dyDescent="0.25">
      <c r="A644" s="82" t="s">
        <v>3680</v>
      </c>
      <c r="B644" s="30" t="s">
        <v>2166</v>
      </c>
      <c r="C644" s="30" t="s">
        <v>2167</v>
      </c>
      <c r="D644" s="29" t="s">
        <v>1419</v>
      </c>
      <c r="E644" s="29" t="s">
        <v>1420</v>
      </c>
      <c r="F644" s="29" t="s">
        <v>1421</v>
      </c>
      <c r="G644" s="29" t="s">
        <v>1422</v>
      </c>
      <c r="H644" s="29" t="s">
        <v>1591</v>
      </c>
      <c r="I644" s="29" t="s">
        <v>3681</v>
      </c>
    </row>
    <row r="645" spans="1:9" ht="48" x14ac:dyDescent="0.25">
      <c r="A645" s="82" t="s">
        <v>3682</v>
      </c>
      <c r="B645" s="30" t="s">
        <v>865</v>
      </c>
      <c r="C645" s="30" t="s">
        <v>1897</v>
      </c>
      <c r="D645" s="29" t="s">
        <v>1419</v>
      </c>
      <c r="E645" s="29" t="s">
        <v>1420</v>
      </c>
      <c r="F645" s="29" t="s">
        <v>1421</v>
      </c>
      <c r="G645" s="29" t="s">
        <v>1422</v>
      </c>
      <c r="H645" s="29" t="s">
        <v>1591</v>
      </c>
      <c r="I645" s="29" t="s">
        <v>3683</v>
      </c>
    </row>
    <row r="646" spans="1:9" ht="60" x14ac:dyDescent="0.25">
      <c r="A646" s="82" t="s">
        <v>3684</v>
      </c>
      <c r="B646" s="30" t="s">
        <v>3015</v>
      </c>
      <c r="C646" s="30" t="s">
        <v>3016</v>
      </c>
      <c r="D646" s="29" t="s">
        <v>1419</v>
      </c>
      <c r="E646" s="29" t="s">
        <v>1420</v>
      </c>
      <c r="F646" s="29" t="s">
        <v>1421</v>
      </c>
      <c r="G646" s="29" t="s">
        <v>1422</v>
      </c>
      <c r="H646" s="29" t="s">
        <v>1591</v>
      </c>
      <c r="I646" s="29" t="s">
        <v>3685</v>
      </c>
    </row>
    <row r="647" spans="1:9" ht="180" x14ac:dyDescent="0.25">
      <c r="A647" s="82" t="s">
        <v>3686</v>
      </c>
      <c r="B647" s="30" t="s">
        <v>3687</v>
      </c>
      <c r="C647" s="30" t="s">
        <v>3688</v>
      </c>
      <c r="D647" s="29" t="s">
        <v>1419</v>
      </c>
      <c r="E647" s="29" t="s">
        <v>1420</v>
      </c>
      <c r="F647" s="29" t="s">
        <v>1421</v>
      </c>
      <c r="G647" s="29" t="s">
        <v>1422</v>
      </c>
      <c r="H647" s="29" t="s">
        <v>2179</v>
      </c>
      <c r="I647" s="29" t="s">
        <v>3689</v>
      </c>
    </row>
    <row r="648" spans="1:9" ht="72" x14ac:dyDescent="0.25">
      <c r="A648" s="82" t="s">
        <v>3690</v>
      </c>
      <c r="B648" s="30" t="s">
        <v>3691</v>
      </c>
      <c r="C648" s="30" t="s">
        <v>3692</v>
      </c>
      <c r="D648" s="29" t="s">
        <v>1419</v>
      </c>
      <c r="E648" s="29" t="s">
        <v>1420</v>
      </c>
      <c r="F648" s="29" t="s">
        <v>1421</v>
      </c>
      <c r="G648" s="29" t="s">
        <v>1422</v>
      </c>
      <c r="H648" s="29" t="s">
        <v>2179</v>
      </c>
      <c r="I648" s="29" t="s">
        <v>3693</v>
      </c>
    </row>
    <row r="649" spans="1:9" ht="60" x14ac:dyDescent="0.25">
      <c r="A649" s="82" t="s">
        <v>3694</v>
      </c>
      <c r="B649" s="30" t="s">
        <v>3695</v>
      </c>
      <c r="C649" s="30" t="s">
        <v>3696</v>
      </c>
      <c r="D649" s="29" t="s">
        <v>1419</v>
      </c>
      <c r="E649" s="29" t="s">
        <v>1420</v>
      </c>
      <c r="F649" s="29" t="s">
        <v>1421</v>
      </c>
      <c r="G649" s="29" t="s">
        <v>1422</v>
      </c>
      <c r="H649" s="29" t="s">
        <v>1522</v>
      </c>
      <c r="I649" s="29" t="s">
        <v>3697</v>
      </c>
    </row>
    <row r="650" spans="1:9" ht="72" x14ac:dyDescent="0.25">
      <c r="A650" s="82" t="s">
        <v>3698</v>
      </c>
      <c r="B650" s="30" t="s">
        <v>2166</v>
      </c>
      <c r="C650" s="30" t="s">
        <v>2167</v>
      </c>
      <c r="D650" s="29" t="s">
        <v>1419</v>
      </c>
      <c r="E650" s="29" t="s">
        <v>1420</v>
      </c>
      <c r="F650" s="29" t="s">
        <v>1421</v>
      </c>
      <c r="G650" s="29" t="s">
        <v>1422</v>
      </c>
      <c r="H650" s="29" t="s">
        <v>1561</v>
      </c>
      <c r="I650" s="29" t="s">
        <v>3699</v>
      </c>
    </row>
    <row r="651" spans="1:9" ht="84" x14ac:dyDescent="0.25">
      <c r="A651" s="82" t="s">
        <v>3700</v>
      </c>
      <c r="B651" s="30" t="s">
        <v>2184</v>
      </c>
      <c r="C651" s="30" t="s">
        <v>2185</v>
      </c>
      <c r="D651" s="29" t="s">
        <v>1419</v>
      </c>
      <c r="E651" s="29" t="s">
        <v>1420</v>
      </c>
      <c r="F651" s="29" t="s">
        <v>1421</v>
      </c>
      <c r="G651" s="29" t="s">
        <v>1422</v>
      </c>
      <c r="H651" s="29" t="s">
        <v>1561</v>
      </c>
      <c r="I651" s="29" t="s">
        <v>3701</v>
      </c>
    </row>
    <row r="652" spans="1:9" ht="48" x14ac:dyDescent="0.25">
      <c r="A652" s="82" t="s">
        <v>3702</v>
      </c>
      <c r="B652" s="30" t="s">
        <v>3703</v>
      </c>
      <c r="C652" s="30" t="s">
        <v>3704</v>
      </c>
      <c r="D652" s="29" t="s">
        <v>1419</v>
      </c>
      <c r="E652" s="29" t="s">
        <v>1420</v>
      </c>
      <c r="F652" s="29" t="s">
        <v>1421</v>
      </c>
      <c r="G652" s="29" t="s">
        <v>656</v>
      </c>
      <c r="H652" s="29" t="s">
        <v>1846</v>
      </c>
      <c r="I652" s="29" t="s">
        <v>3705</v>
      </c>
    </row>
    <row r="653" spans="1:9" ht="48" x14ac:dyDescent="0.25">
      <c r="A653" s="82" t="s">
        <v>3706</v>
      </c>
      <c r="B653" s="30" t="s">
        <v>3707</v>
      </c>
      <c r="C653" s="30" t="s">
        <v>3708</v>
      </c>
      <c r="D653" s="29" t="s">
        <v>1419</v>
      </c>
      <c r="E653" s="29" t="s">
        <v>1420</v>
      </c>
      <c r="F653" s="29" t="s">
        <v>1421</v>
      </c>
      <c r="G653" s="29" t="s">
        <v>656</v>
      </c>
      <c r="H653" s="29" t="s">
        <v>1846</v>
      </c>
      <c r="I653" s="29" t="s">
        <v>3709</v>
      </c>
    </row>
    <row r="654" spans="1:9" ht="48" x14ac:dyDescent="0.25">
      <c r="A654" s="82" t="s">
        <v>3710</v>
      </c>
      <c r="B654" s="30" t="s">
        <v>3711</v>
      </c>
      <c r="C654" s="30" t="s">
        <v>3712</v>
      </c>
      <c r="D654" s="29" t="s">
        <v>1419</v>
      </c>
      <c r="E654" s="29" t="s">
        <v>1420</v>
      </c>
      <c r="F654" s="29" t="s">
        <v>1421</v>
      </c>
      <c r="G654" s="29" t="s">
        <v>656</v>
      </c>
      <c r="H654" s="29" t="s">
        <v>1846</v>
      </c>
      <c r="I654" s="29" t="s">
        <v>3713</v>
      </c>
    </row>
    <row r="655" spans="1:9" ht="84" x14ac:dyDescent="0.25">
      <c r="A655" s="82" t="s">
        <v>3714</v>
      </c>
      <c r="B655" s="30" t="s">
        <v>3715</v>
      </c>
      <c r="C655" s="30" t="s">
        <v>3716</v>
      </c>
      <c r="D655" s="29" t="s">
        <v>1419</v>
      </c>
      <c r="E655" s="29" t="s">
        <v>1420</v>
      </c>
      <c r="F655" s="29" t="s">
        <v>1421</v>
      </c>
      <c r="G655" s="29" t="s">
        <v>656</v>
      </c>
      <c r="H655" s="29" t="s">
        <v>1834</v>
      </c>
      <c r="I655" s="29" t="s">
        <v>3717</v>
      </c>
    </row>
    <row r="656" spans="1:9" ht="84" x14ac:dyDescent="0.25">
      <c r="A656" s="82" t="s">
        <v>3718</v>
      </c>
      <c r="B656" s="30" t="s">
        <v>3719</v>
      </c>
      <c r="C656" s="30" t="s">
        <v>3720</v>
      </c>
      <c r="D656" s="29" t="s">
        <v>1419</v>
      </c>
      <c r="E656" s="29" t="s">
        <v>1420</v>
      </c>
      <c r="F656" s="29" t="s">
        <v>1421</v>
      </c>
      <c r="G656" s="29" t="s">
        <v>656</v>
      </c>
      <c r="H656" s="29" t="s">
        <v>1591</v>
      </c>
      <c r="I656" s="29" t="s">
        <v>3721</v>
      </c>
    </row>
    <row r="657" spans="1:9" ht="72" x14ac:dyDescent="0.25">
      <c r="A657" s="82" t="s">
        <v>3722</v>
      </c>
      <c r="B657" s="30" t="s">
        <v>2392</v>
      </c>
      <c r="C657" s="30" t="s">
        <v>2393</v>
      </c>
      <c r="D657" s="29" t="s">
        <v>1419</v>
      </c>
      <c r="E657" s="29" t="s">
        <v>1420</v>
      </c>
      <c r="F657" s="29" t="s">
        <v>1421</v>
      </c>
      <c r="G657" s="29" t="s">
        <v>656</v>
      </c>
      <c r="H657" s="29" t="s">
        <v>1561</v>
      </c>
      <c r="I657" s="29" t="s">
        <v>3723</v>
      </c>
    </row>
    <row r="658" spans="1:9" ht="72" x14ac:dyDescent="0.25">
      <c r="A658" s="82" t="s">
        <v>3724</v>
      </c>
      <c r="B658" s="30" t="s">
        <v>3725</v>
      </c>
      <c r="C658" s="30" t="s">
        <v>3726</v>
      </c>
      <c r="D658" s="29" t="s">
        <v>1419</v>
      </c>
      <c r="E658" s="29" t="s">
        <v>1420</v>
      </c>
      <c r="F658" s="29" t="s">
        <v>1421</v>
      </c>
      <c r="G658" s="29" t="s">
        <v>656</v>
      </c>
      <c r="H658" s="29" t="s">
        <v>1492</v>
      </c>
      <c r="I658" s="29" t="s">
        <v>3727</v>
      </c>
    </row>
    <row r="659" spans="1:9" ht="72" x14ac:dyDescent="0.25">
      <c r="A659" s="82" t="s">
        <v>3728</v>
      </c>
      <c r="B659" s="30" t="s">
        <v>3729</v>
      </c>
      <c r="C659" s="30" t="s">
        <v>3730</v>
      </c>
      <c r="D659" s="29" t="s">
        <v>1419</v>
      </c>
      <c r="E659" s="29" t="s">
        <v>1420</v>
      </c>
      <c r="F659" s="29" t="s">
        <v>1421</v>
      </c>
      <c r="G659" s="29" t="s">
        <v>656</v>
      </c>
      <c r="H659" s="29" t="s">
        <v>1492</v>
      </c>
      <c r="I659" s="29" t="s">
        <v>3727</v>
      </c>
    </row>
    <row r="660" spans="1:9" ht="180" x14ac:dyDescent="0.25">
      <c r="A660" s="82" t="s">
        <v>3731</v>
      </c>
      <c r="B660" s="30" t="s">
        <v>1950</v>
      </c>
      <c r="C660" s="30" t="s">
        <v>1951</v>
      </c>
      <c r="D660" s="29" t="s">
        <v>1419</v>
      </c>
      <c r="E660" s="29" t="s">
        <v>1420</v>
      </c>
      <c r="F660" s="29" t="s">
        <v>1421</v>
      </c>
      <c r="G660" s="29" t="s">
        <v>656</v>
      </c>
      <c r="H660" s="29" t="s">
        <v>1492</v>
      </c>
      <c r="I660" s="29" t="s">
        <v>3732</v>
      </c>
    </row>
    <row r="661" spans="1:9" ht="180" x14ac:dyDescent="0.25">
      <c r="A661" s="82" t="s">
        <v>3733</v>
      </c>
      <c r="B661" s="30" t="s">
        <v>3734</v>
      </c>
      <c r="C661" s="30" t="s">
        <v>3735</v>
      </c>
      <c r="D661" s="29" t="s">
        <v>1419</v>
      </c>
      <c r="E661" s="29" t="s">
        <v>1420</v>
      </c>
      <c r="F661" s="29" t="s">
        <v>1421</v>
      </c>
      <c r="G661" s="29" t="s">
        <v>656</v>
      </c>
      <c r="H661" s="29" t="s">
        <v>1492</v>
      </c>
      <c r="I661" s="29" t="s">
        <v>3732</v>
      </c>
    </row>
    <row r="662" spans="1:9" ht="180" x14ac:dyDescent="0.25">
      <c r="A662" s="82" t="s">
        <v>3736</v>
      </c>
      <c r="B662" s="30" t="s">
        <v>2748</v>
      </c>
      <c r="C662" s="30" t="s">
        <v>2749</v>
      </c>
      <c r="D662" s="29" t="s">
        <v>1419</v>
      </c>
      <c r="E662" s="29" t="s">
        <v>1420</v>
      </c>
      <c r="F662" s="29" t="s">
        <v>1421</v>
      </c>
      <c r="G662" s="29" t="s">
        <v>656</v>
      </c>
      <c r="H662" s="29" t="s">
        <v>1492</v>
      </c>
      <c r="I662" s="29" t="s">
        <v>3732</v>
      </c>
    </row>
    <row r="663" spans="1:9" ht="180" x14ac:dyDescent="0.25">
      <c r="A663" s="82" t="s">
        <v>3737</v>
      </c>
      <c r="B663" s="30" t="s">
        <v>3738</v>
      </c>
      <c r="C663" s="30" t="s">
        <v>3739</v>
      </c>
      <c r="D663" s="29" t="s">
        <v>1419</v>
      </c>
      <c r="E663" s="29" t="s">
        <v>1420</v>
      </c>
      <c r="F663" s="29" t="s">
        <v>1421</v>
      </c>
      <c r="G663" s="29" t="s">
        <v>656</v>
      </c>
      <c r="H663" s="29" t="s">
        <v>1492</v>
      </c>
      <c r="I663" s="29" t="s">
        <v>3732</v>
      </c>
    </row>
    <row r="664" spans="1:9" ht="180" x14ac:dyDescent="0.25">
      <c r="A664" s="82" t="s">
        <v>3740</v>
      </c>
      <c r="B664" s="30" t="s">
        <v>871</v>
      </c>
      <c r="C664" s="30" t="s">
        <v>2161</v>
      </c>
      <c r="D664" s="29" t="s">
        <v>1419</v>
      </c>
      <c r="E664" s="29" t="s">
        <v>1420</v>
      </c>
      <c r="F664" s="29" t="s">
        <v>1421</v>
      </c>
      <c r="G664" s="29" t="s">
        <v>656</v>
      </c>
      <c r="H664" s="29" t="s">
        <v>1492</v>
      </c>
      <c r="I664" s="29" t="s">
        <v>3732</v>
      </c>
    </row>
    <row r="665" spans="1:9" ht="180" x14ac:dyDescent="0.25">
      <c r="A665" s="82" t="s">
        <v>3741</v>
      </c>
      <c r="B665" s="30" t="s">
        <v>1950</v>
      </c>
      <c r="C665" s="30" t="s">
        <v>1951</v>
      </c>
      <c r="D665" s="29" t="s">
        <v>1419</v>
      </c>
      <c r="E665" s="29" t="s">
        <v>1420</v>
      </c>
      <c r="F665" s="29" t="s">
        <v>1421</v>
      </c>
      <c r="G665" s="29" t="s">
        <v>656</v>
      </c>
      <c r="H665" s="29" t="s">
        <v>1492</v>
      </c>
      <c r="I665" s="29" t="s">
        <v>3732</v>
      </c>
    </row>
    <row r="666" spans="1:9" ht="180" x14ac:dyDescent="0.25">
      <c r="A666" s="82" t="s">
        <v>3742</v>
      </c>
      <c r="B666" s="30" t="s">
        <v>1950</v>
      </c>
      <c r="C666" s="30" t="s">
        <v>1951</v>
      </c>
      <c r="D666" s="29" t="s">
        <v>1419</v>
      </c>
      <c r="E666" s="29" t="s">
        <v>1420</v>
      </c>
      <c r="F666" s="29" t="s">
        <v>1421</v>
      </c>
      <c r="G666" s="29" t="s">
        <v>656</v>
      </c>
      <c r="H666" s="29" t="s">
        <v>1492</v>
      </c>
      <c r="I666" s="29" t="s">
        <v>3732</v>
      </c>
    </row>
    <row r="667" spans="1:9" ht="180" x14ac:dyDescent="0.25">
      <c r="A667" s="82" t="s">
        <v>3743</v>
      </c>
      <c r="B667" s="30" t="s">
        <v>871</v>
      </c>
      <c r="C667" s="30" t="s">
        <v>2161</v>
      </c>
      <c r="D667" s="29" t="s">
        <v>1419</v>
      </c>
      <c r="E667" s="29" t="s">
        <v>1420</v>
      </c>
      <c r="F667" s="29" t="s">
        <v>1421</v>
      </c>
      <c r="G667" s="29" t="s">
        <v>656</v>
      </c>
      <c r="H667" s="29" t="s">
        <v>1492</v>
      </c>
      <c r="I667" s="29" t="s">
        <v>3732</v>
      </c>
    </row>
    <row r="668" spans="1:9" ht="180" x14ac:dyDescent="0.25">
      <c r="A668" s="82" t="s">
        <v>3744</v>
      </c>
      <c r="B668" s="30" t="s">
        <v>1950</v>
      </c>
      <c r="C668" s="30" t="s">
        <v>1951</v>
      </c>
      <c r="D668" s="29" t="s">
        <v>1419</v>
      </c>
      <c r="E668" s="29" t="s">
        <v>1420</v>
      </c>
      <c r="F668" s="29" t="s">
        <v>1421</v>
      </c>
      <c r="G668" s="29" t="s">
        <v>656</v>
      </c>
      <c r="H668" s="29" t="s">
        <v>1492</v>
      </c>
      <c r="I668" s="29" t="s">
        <v>3732</v>
      </c>
    </row>
    <row r="669" spans="1:9" ht="60" x14ac:dyDescent="0.25">
      <c r="A669" s="82" t="s">
        <v>3745</v>
      </c>
      <c r="B669" s="30" t="s">
        <v>3746</v>
      </c>
      <c r="C669" s="30" t="s">
        <v>3747</v>
      </c>
      <c r="D669" s="29" t="s">
        <v>1419</v>
      </c>
      <c r="E669" s="29" t="s">
        <v>1420</v>
      </c>
      <c r="F669" s="29" t="s">
        <v>1421</v>
      </c>
      <c r="G669" s="29" t="s">
        <v>656</v>
      </c>
      <c r="H669" s="29" t="s">
        <v>947</v>
      </c>
      <c r="I669" s="29" t="s">
        <v>3748</v>
      </c>
    </row>
    <row r="670" spans="1:9" ht="168" x14ac:dyDescent="0.25">
      <c r="A670" s="82" t="s">
        <v>3749</v>
      </c>
      <c r="B670" s="30" t="s">
        <v>1870</v>
      </c>
      <c r="C670" s="30" t="s">
        <v>1871</v>
      </c>
      <c r="D670" s="29" t="s">
        <v>1419</v>
      </c>
      <c r="E670" s="29" t="s">
        <v>1420</v>
      </c>
      <c r="F670" s="29" t="s">
        <v>1421</v>
      </c>
      <c r="G670" s="29" t="s">
        <v>656</v>
      </c>
      <c r="H670" s="29" t="s">
        <v>947</v>
      </c>
      <c r="I670" s="29" t="s">
        <v>3750</v>
      </c>
    </row>
    <row r="671" spans="1:9" ht="72" x14ac:dyDescent="0.25">
      <c r="A671" s="82" t="s">
        <v>3751</v>
      </c>
      <c r="B671" s="30" t="s">
        <v>3752</v>
      </c>
      <c r="C671" s="30" t="s">
        <v>3753</v>
      </c>
      <c r="D671" s="29" t="s">
        <v>1419</v>
      </c>
      <c r="E671" s="29" t="s">
        <v>1420</v>
      </c>
      <c r="F671" s="29" t="s">
        <v>1421</v>
      </c>
      <c r="G671" s="29" t="s">
        <v>1422</v>
      </c>
      <c r="H671" s="29" t="s">
        <v>1492</v>
      </c>
      <c r="I671" s="29" t="s">
        <v>3727</v>
      </c>
    </row>
    <row r="672" spans="1:9" ht="72" x14ac:dyDescent="0.25">
      <c r="A672" s="82" t="s">
        <v>3754</v>
      </c>
      <c r="B672" s="30" t="s">
        <v>921</v>
      </c>
      <c r="C672" s="30" t="s">
        <v>3755</v>
      </c>
      <c r="D672" s="29" t="s">
        <v>1419</v>
      </c>
      <c r="E672" s="29" t="s">
        <v>1420</v>
      </c>
      <c r="F672" s="29" t="s">
        <v>1421</v>
      </c>
      <c r="G672" s="29" t="s">
        <v>1422</v>
      </c>
      <c r="H672" s="29" t="s">
        <v>1492</v>
      </c>
      <c r="I672" s="29" t="s">
        <v>3727</v>
      </c>
    </row>
    <row r="673" spans="1:9" ht="72" x14ac:dyDescent="0.25">
      <c r="A673" s="82" t="s">
        <v>3756</v>
      </c>
      <c r="B673" s="30" t="s">
        <v>894</v>
      </c>
      <c r="C673" s="30" t="s">
        <v>2172</v>
      </c>
      <c r="D673" s="29" t="s">
        <v>1419</v>
      </c>
      <c r="E673" s="29" t="s">
        <v>1420</v>
      </c>
      <c r="F673" s="29" t="s">
        <v>1421</v>
      </c>
      <c r="G673" s="29" t="s">
        <v>1422</v>
      </c>
      <c r="H673" s="29" t="s">
        <v>1492</v>
      </c>
      <c r="I673" s="29" t="s">
        <v>3727</v>
      </c>
    </row>
    <row r="674" spans="1:9" ht="84" x14ac:dyDescent="0.25">
      <c r="A674" s="82" t="s">
        <v>3757</v>
      </c>
      <c r="B674" s="30" t="s">
        <v>3758</v>
      </c>
      <c r="C674" s="30" t="s">
        <v>3759</v>
      </c>
      <c r="D674" s="29" t="s">
        <v>1419</v>
      </c>
      <c r="E674" s="29" t="s">
        <v>1420</v>
      </c>
      <c r="F674" s="29" t="s">
        <v>1421</v>
      </c>
      <c r="G674" s="29" t="s">
        <v>1422</v>
      </c>
      <c r="H674" s="29" t="s">
        <v>1492</v>
      </c>
      <c r="I674" s="29" t="s">
        <v>3760</v>
      </c>
    </row>
    <row r="675" spans="1:9" ht="96" x14ac:dyDescent="0.25">
      <c r="A675" s="82" t="s">
        <v>3761</v>
      </c>
      <c r="B675" s="30" t="s">
        <v>3762</v>
      </c>
      <c r="C675" s="30" t="s">
        <v>3763</v>
      </c>
      <c r="D675" s="29" t="s">
        <v>1419</v>
      </c>
      <c r="E675" s="29" t="s">
        <v>1420</v>
      </c>
      <c r="F675" s="29" t="s">
        <v>1421</v>
      </c>
      <c r="G675" s="29" t="s">
        <v>1422</v>
      </c>
      <c r="H675" s="29" t="s">
        <v>1492</v>
      </c>
      <c r="I675" s="29" t="s">
        <v>3764</v>
      </c>
    </row>
    <row r="676" spans="1:9" ht="180" x14ac:dyDescent="0.25">
      <c r="A676" s="82" t="s">
        <v>3765</v>
      </c>
      <c r="B676" s="30" t="s">
        <v>2474</v>
      </c>
      <c r="C676" s="30" t="s">
        <v>2475</v>
      </c>
      <c r="D676" s="29" t="s">
        <v>1419</v>
      </c>
      <c r="E676" s="29" t="s">
        <v>1420</v>
      </c>
      <c r="F676" s="29" t="s">
        <v>1421</v>
      </c>
      <c r="G676" s="29" t="s">
        <v>1422</v>
      </c>
      <c r="H676" s="29" t="s">
        <v>1492</v>
      </c>
      <c r="I676" s="29" t="s">
        <v>3766</v>
      </c>
    </row>
    <row r="677" spans="1:9" ht="132" x14ac:dyDescent="0.25">
      <c r="A677" s="82" t="s">
        <v>3767</v>
      </c>
      <c r="B677" s="30" t="s">
        <v>2612</v>
      </c>
      <c r="C677" s="30" t="s">
        <v>2613</v>
      </c>
      <c r="D677" s="29" t="s">
        <v>1419</v>
      </c>
      <c r="E677" s="29" t="s">
        <v>1420</v>
      </c>
      <c r="F677" s="29" t="s">
        <v>1421</v>
      </c>
      <c r="G677" s="29" t="s">
        <v>1422</v>
      </c>
      <c r="H677" s="29" t="s">
        <v>1492</v>
      </c>
      <c r="I677" s="29" t="s">
        <v>3768</v>
      </c>
    </row>
    <row r="678" spans="1:9" ht="84" x14ac:dyDescent="0.25">
      <c r="A678" s="82" t="s">
        <v>3769</v>
      </c>
      <c r="B678" s="30" t="s">
        <v>3770</v>
      </c>
      <c r="C678" s="30" t="s">
        <v>3771</v>
      </c>
      <c r="D678" s="29" t="s">
        <v>1419</v>
      </c>
      <c r="E678" s="29" t="s">
        <v>1420</v>
      </c>
      <c r="F678" s="29" t="s">
        <v>1421</v>
      </c>
      <c r="G678" s="29" t="s">
        <v>1422</v>
      </c>
      <c r="H678" s="29" t="s">
        <v>1492</v>
      </c>
      <c r="I678" s="29" t="s">
        <v>3772</v>
      </c>
    </row>
    <row r="679" spans="1:9" ht="60" x14ac:dyDescent="0.25">
      <c r="A679" s="82" t="s">
        <v>3773</v>
      </c>
      <c r="B679" s="30" t="s">
        <v>3774</v>
      </c>
      <c r="C679" s="30" t="s">
        <v>3775</v>
      </c>
      <c r="D679" s="29" t="s">
        <v>1419</v>
      </c>
      <c r="E679" s="29" t="s">
        <v>1420</v>
      </c>
      <c r="F679" s="29" t="s">
        <v>1421</v>
      </c>
      <c r="G679" s="29" t="s">
        <v>1422</v>
      </c>
      <c r="H679" s="29" t="s">
        <v>1505</v>
      </c>
      <c r="I679" s="29" t="s">
        <v>3776</v>
      </c>
    </row>
    <row r="680" spans="1:9" ht="48" x14ac:dyDescent="0.25">
      <c r="A680" s="82" t="s">
        <v>3777</v>
      </c>
      <c r="B680" s="30" t="s">
        <v>3778</v>
      </c>
      <c r="C680" s="30" t="s">
        <v>3779</v>
      </c>
      <c r="D680" s="29" t="s">
        <v>1419</v>
      </c>
      <c r="E680" s="29" t="s">
        <v>1420</v>
      </c>
      <c r="F680" s="29" t="s">
        <v>1421</v>
      </c>
      <c r="G680" s="29" t="s">
        <v>1422</v>
      </c>
      <c r="H680" s="29" t="s">
        <v>1505</v>
      </c>
      <c r="I680" s="29" t="s">
        <v>3780</v>
      </c>
    </row>
    <row r="681" spans="1:9" ht="120" x14ac:dyDescent="0.25">
      <c r="A681" s="82" t="s">
        <v>3781</v>
      </c>
      <c r="B681" s="30" t="s">
        <v>3782</v>
      </c>
      <c r="C681" s="30" t="s">
        <v>3783</v>
      </c>
      <c r="D681" s="29" t="s">
        <v>1419</v>
      </c>
      <c r="E681" s="29" t="s">
        <v>1420</v>
      </c>
      <c r="F681" s="29" t="s">
        <v>1421</v>
      </c>
      <c r="G681" s="29" t="s">
        <v>1422</v>
      </c>
      <c r="H681" s="29" t="s">
        <v>1505</v>
      </c>
      <c r="I681" s="29" t="s">
        <v>3784</v>
      </c>
    </row>
    <row r="682" spans="1:9" ht="72" x14ac:dyDescent="0.25">
      <c r="A682" s="82" t="s">
        <v>3785</v>
      </c>
      <c r="B682" s="30" t="s">
        <v>3786</v>
      </c>
      <c r="C682" s="30" t="s">
        <v>3787</v>
      </c>
      <c r="D682" s="29" t="s">
        <v>1419</v>
      </c>
      <c r="E682" s="29" t="s">
        <v>1420</v>
      </c>
      <c r="F682" s="29" t="s">
        <v>1421</v>
      </c>
      <c r="G682" s="29" t="s">
        <v>1422</v>
      </c>
      <c r="H682" s="29" t="s">
        <v>947</v>
      </c>
      <c r="I682" s="29" t="s">
        <v>3788</v>
      </c>
    </row>
    <row r="683" spans="1:9" ht="108" x14ac:dyDescent="0.25">
      <c r="A683" s="82" t="s">
        <v>3789</v>
      </c>
      <c r="B683" s="30" t="s">
        <v>3790</v>
      </c>
      <c r="C683" s="30" t="s">
        <v>3791</v>
      </c>
      <c r="D683" s="29" t="s">
        <v>1419</v>
      </c>
      <c r="E683" s="29" t="s">
        <v>1420</v>
      </c>
      <c r="F683" s="29" t="s">
        <v>1421</v>
      </c>
      <c r="G683" s="29" t="s">
        <v>1422</v>
      </c>
      <c r="H683" s="29" t="s">
        <v>2126</v>
      </c>
      <c r="I683" s="29" t="s">
        <v>3792</v>
      </c>
    </row>
    <row r="684" spans="1:9" ht="72" x14ac:dyDescent="0.25">
      <c r="A684" s="82" t="s">
        <v>3793</v>
      </c>
      <c r="B684" s="30" t="s">
        <v>3794</v>
      </c>
      <c r="C684" s="30" t="s">
        <v>3795</v>
      </c>
      <c r="D684" s="29" t="s">
        <v>1419</v>
      </c>
      <c r="E684" s="29" t="s">
        <v>1420</v>
      </c>
      <c r="F684" s="29" t="s">
        <v>1421</v>
      </c>
      <c r="G684" s="29" t="s">
        <v>602</v>
      </c>
      <c r="H684" s="29" t="s">
        <v>1492</v>
      </c>
      <c r="I684" s="29" t="s">
        <v>3796</v>
      </c>
    </row>
    <row r="685" spans="1:9" ht="108" x14ac:dyDescent="0.25">
      <c r="A685" s="82" t="s">
        <v>3797</v>
      </c>
      <c r="B685" s="30" t="s">
        <v>1902</v>
      </c>
      <c r="C685" s="30" t="s">
        <v>1903</v>
      </c>
      <c r="D685" s="29" t="s">
        <v>1419</v>
      </c>
      <c r="E685" s="29" t="s">
        <v>1420</v>
      </c>
      <c r="F685" s="29" t="s">
        <v>1421</v>
      </c>
      <c r="G685" s="29" t="s">
        <v>602</v>
      </c>
      <c r="H685" s="29" t="s">
        <v>1505</v>
      </c>
      <c r="I685" s="29" t="s">
        <v>3798</v>
      </c>
    </row>
    <row r="686" spans="1:9" ht="84" x14ac:dyDescent="0.25">
      <c r="A686" s="82" t="s">
        <v>3799</v>
      </c>
      <c r="B686" s="30" t="s">
        <v>3800</v>
      </c>
      <c r="C686" s="30" t="s">
        <v>3801</v>
      </c>
      <c r="D686" s="29" t="s">
        <v>1419</v>
      </c>
      <c r="E686" s="29" t="s">
        <v>1420</v>
      </c>
      <c r="F686" s="29" t="s">
        <v>1421</v>
      </c>
      <c r="G686" s="29" t="s">
        <v>602</v>
      </c>
      <c r="H686" s="29" t="s">
        <v>597</v>
      </c>
      <c r="I686" s="29" t="s">
        <v>3802</v>
      </c>
    </row>
    <row r="687" spans="1:9" ht="84" x14ac:dyDescent="0.25">
      <c r="A687" s="82" t="s">
        <v>3803</v>
      </c>
      <c r="B687" s="30" t="s">
        <v>1932</v>
      </c>
      <c r="C687" s="30" t="s">
        <v>1933</v>
      </c>
      <c r="D687" s="29" t="s">
        <v>1419</v>
      </c>
      <c r="E687" s="29" t="s">
        <v>1420</v>
      </c>
      <c r="F687" s="29" t="s">
        <v>1421</v>
      </c>
      <c r="G687" s="29" t="s">
        <v>602</v>
      </c>
      <c r="H687" s="29" t="s">
        <v>597</v>
      </c>
      <c r="I687" s="29" t="s">
        <v>3804</v>
      </c>
    </row>
    <row r="688" spans="1:9" ht="216" x14ac:dyDescent="0.25">
      <c r="A688" s="82" t="s">
        <v>3805</v>
      </c>
      <c r="B688" s="30" t="s">
        <v>3806</v>
      </c>
      <c r="C688" s="30" t="s">
        <v>3807</v>
      </c>
      <c r="D688" s="29" t="s">
        <v>1419</v>
      </c>
      <c r="E688" s="29" t="s">
        <v>1420</v>
      </c>
      <c r="F688" s="29" t="s">
        <v>1421</v>
      </c>
      <c r="G688" s="29" t="s">
        <v>602</v>
      </c>
      <c r="H688" s="29" t="s">
        <v>597</v>
      </c>
      <c r="I688" s="29" t="s">
        <v>3808</v>
      </c>
    </row>
    <row r="689" spans="1:9" ht="180" x14ac:dyDescent="0.25">
      <c r="A689" s="82" t="s">
        <v>3809</v>
      </c>
      <c r="B689" s="30" t="s">
        <v>3810</v>
      </c>
      <c r="C689" s="30" t="s">
        <v>3811</v>
      </c>
      <c r="D689" s="29" t="s">
        <v>1419</v>
      </c>
      <c r="E689" s="29" t="s">
        <v>1420</v>
      </c>
      <c r="F689" s="29" t="s">
        <v>1421</v>
      </c>
      <c r="G689" s="29" t="s">
        <v>602</v>
      </c>
      <c r="H689" s="29" t="s">
        <v>2008</v>
      </c>
      <c r="I689" s="29" t="s">
        <v>3812</v>
      </c>
    </row>
    <row r="690" spans="1:9" ht="180" x14ac:dyDescent="0.25">
      <c r="A690" s="82" t="s">
        <v>3813</v>
      </c>
      <c r="B690" s="30" t="s">
        <v>3814</v>
      </c>
      <c r="C690" s="30" t="s">
        <v>3815</v>
      </c>
      <c r="D690" s="29" t="s">
        <v>1419</v>
      </c>
      <c r="E690" s="29" t="s">
        <v>1420</v>
      </c>
      <c r="F690" s="29" t="s">
        <v>1421</v>
      </c>
      <c r="G690" s="29" t="s">
        <v>1422</v>
      </c>
      <c r="H690" s="29" t="s">
        <v>1846</v>
      </c>
      <c r="I690" s="29" t="s">
        <v>3816</v>
      </c>
    </row>
    <row r="691" spans="1:9" ht="72" x14ac:dyDescent="0.25">
      <c r="A691" s="82" t="s">
        <v>3817</v>
      </c>
      <c r="B691" s="30" t="s">
        <v>956</v>
      </c>
      <c r="C691" s="30" t="s">
        <v>1989</v>
      </c>
      <c r="D691" s="29" t="s">
        <v>1419</v>
      </c>
      <c r="E691" s="29" t="s">
        <v>1420</v>
      </c>
      <c r="F691" s="29" t="s">
        <v>1421</v>
      </c>
      <c r="G691" s="29" t="s">
        <v>1422</v>
      </c>
      <c r="H691" s="29" t="s">
        <v>1492</v>
      </c>
      <c r="I691" s="29" t="s">
        <v>3727</v>
      </c>
    </row>
    <row r="692" spans="1:9" ht="72" x14ac:dyDescent="0.25">
      <c r="A692" s="82" t="s">
        <v>3818</v>
      </c>
      <c r="B692" s="30" t="s">
        <v>1985</v>
      </c>
      <c r="C692" s="30" t="s">
        <v>1986</v>
      </c>
      <c r="D692" s="29" t="s">
        <v>1419</v>
      </c>
      <c r="E692" s="29" t="s">
        <v>1420</v>
      </c>
      <c r="F692" s="29" t="s">
        <v>1421</v>
      </c>
      <c r="G692" s="29" t="s">
        <v>1422</v>
      </c>
      <c r="H692" s="29" t="s">
        <v>1492</v>
      </c>
      <c r="I692" s="29" t="s">
        <v>3727</v>
      </c>
    </row>
    <row r="693" spans="1:9" ht="108" x14ac:dyDescent="0.25">
      <c r="A693" s="82" t="s">
        <v>3819</v>
      </c>
      <c r="B693" s="30" t="s">
        <v>3820</v>
      </c>
      <c r="C693" s="30" t="s">
        <v>3821</v>
      </c>
      <c r="D693" s="29" t="s">
        <v>1419</v>
      </c>
      <c r="E693" s="29" t="s">
        <v>1420</v>
      </c>
      <c r="F693" s="29" t="s">
        <v>1421</v>
      </c>
      <c r="G693" s="29" t="s">
        <v>1422</v>
      </c>
      <c r="H693" s="29" t="s">
        <v>1492</v>
      </c>
      <c r="I693" s="29" t="s">
        <v>3822</v>
      </c>
    </row>
    <row r="694" spans="1:9" ht="48" x14ac:dyDescent="0.25">
      <c r="A694" s="82" t="s">
        <v>3823</v>
      </c>
      <c r="B694" s="30" t="s">
        <v>3824</v>
      </c>
      <c r="C694" s="30" t="s">
        <v>3825</v>
      </c>
      <c r="D694" s="29" t="s">
        <v>1419</v>
      </c>
      <c r="E694" s="29" t="s">
        <v>1420</v>
      </c>
      <c r="F694" s="29" t="s">
        <v>1421</v>
      </c>
      <c r="G694" s="29" t="s">
        <v>1422</v>
      </c>
      <c r="H694" s="29" t="s">
        <v>1591</v>
      </c>
      <c r="I694" s="29" t="s">
        <v>3826</v>
      </c>
    </row>
    <row r="695" spans="1:9" ht="96" x14ac:dyDescent="0.25">
      <c r="A695" s="82" t="s">
        <v>3827</v>
      </c>
      <c r="B695" s="30" t="s">
        <v>3828</v>
      </c>
      <c r="C695" s="30" t="s">
        <v>3829</v>
      </c>
      <c r="D695" s="29" t="s">
        <v>1419</v>
      </c>
      <c r="E695" s="29" t="s">
        <v>1420</v>
      </c>
      <c r="F695" s="29" t="s">
        <v>1421</v>
      </c>
      <c r="G695" s="29" t="s">
        <v>1422</v>
      </c>
      <c r="H695" s="29" t="s">
        <v>597</v>
      </c>
      <c r="I695" s="29" t="s">
        <v>3830</v>
      </c>
    </row>
    <row r="696" spans="1:9" ht="120" x14ac:dyDescent="0.25">
      <c r="A696" s="82" t="s">
        <v>3831</v>
      </c>
      <c r="B696" s="30" t="s">
        <v>1766</v>
      </c>
      <c r="C696" s="30" t="s">
        <v>1767</v>
      </c>
      <c r="D696" s="29" t="s">
        <v>1419</v>
      </c>
      <c r="E696" s="29" t="s">
        <v>1420</v>
      </c>
      <c r="F696" s="29" t="s">
        <v>1421</v>
      </c>
      <c r="G696" s="29" t="s">
        <v>1422</v>
      </c>
      <c r="H696" s="29" t="s">
        <v>947</v>
      </c>
      <c r="I696" s="29" t="s">
        <v>3832</v>
      </c>
    </row>
    <row r="697" spans="1:9" ht="108" x14ac:dyDescent="0.25">
      <c r="A697" s="82" t="s">
        <v>3833</v>
      </c>
      <c r="B697" s="30" t="s">
        <v>865</v>
      </c>
      <c r="C697" s="30" t="s">
        <v>1897</v>
      </c>
      <c r="D697" s="29" t="s">
        <v>1419</v>
      </c>
      <c r="E697" s="29" t="s">
        <v>1420</v>
      </c>
      <c r="F697" s="29" t="s">
        <v>1421</v>
      </c>
      <c r="G697" s="29" t="s">
        <v>1422</v>
      </c>
      <c r="H697" s="29" t="s">
        <v>1461</v>
      </c>
      <c r="I697" s="29" t="s">
        <v>3834</v>
      </c>
    </row>
    <row r="698" spans="1:9" ht="48" x14ac:dyDescent="0.25">
      <c r="A698" s="82" t="s">
        <v>3835</v>
      </c>
      <c r="B698" s="30" t="s">
        <v>3836</v>
      </c>
      <c r="C698" s="30" t="s">
        <v>3837</v>
      </c>
      <c r="D698" s="29" t="s">
        <v>1419</v>
      </c>
      <c r="E698" s="29" t="s">
        <v>1420</v>
      </c>
      <c r="F698" s="29" t="s">
        <v>1421</v>
      </c>
      <c r="G698" s="29" t="s">
        <v>602</v>
      </c>
      <c r="H698" s="29" t="s">
        <v>1492</v>
      </c>
      <c r="I698" s="29" t="s">
        <v>3838</v>
      </c>
    </row>
    <row r="699" spans="1:9" ht="72" x14ac:dyDescent="0.25">
      <c r="A699" s="82" t="s">
        <v>3839</v>
      </c>
      <c r="B699" s="30" t="s">
        <v>1766</v>
      </c>
      <c r="C699" s="30" t="s">
        <v>1767</v>
      </c>
      <c r="D699" s="29" t="s">
        <v>1419</v>
      </c>
      <c r="E699" s="29" t="s">
        <v>1420</v>
      </c>
      <c r="F699" s="29" t="s">
        <v>1421</v>
      </c>
      <c r="G699" s="29" t="s">
        <v>602</v>
      </c>
      <c r="H699" s="29" t="s">
        <v>1492</v>
      </c>
      <c r="I699" s="29" t="s">
        <v>3727</v>
      </c>
    </row>
    <row r="700" spans="1:9" ht="72" x14ac:dyDescent="0.25">
      <c r="A700" s="82" t="s">
        <v>3840</v>
      </c>
      <c r="B700" s="30" t="s">
        <v>956</v>
      </c>
      <c r="C700" s="30" t="s">
        <v>1989</v>
      </c>
      <c r="D700" s="29" t="s">
        <v>1419</v>
      </c>
      <c r="E700" s="29" t="s">
        <v>1420</v>
      </c>
      <c r="F700" s="29" t="s">
        <v>1421</v>
      </c>
      <c r="G700" s="29" t="s">
        <v>602</v>
      </c>
      <c r="H700" s="29" t="s">
        <v>1492</v>
      </c>
      <c r="I700" s="29" t="s">
        <v>3727</v>
      </c>
    </row>
    <row r="701" spans="1:9" ht="72" x14ac:dyDescent="0.25">
      <c r="A701" s="82" t="s">
        <v>3841</v>
      </c>
      <c r="B701" s="30" t="s">
        <v>3842</v>
      </c>
      <c r="C701" s="30" t="s">
        <v>3843</v>
      </c>
      <c r="D701" s="29" t="s">
        <v>1419</v>
      </c>
      <c r="E701" s="29" t="s">
        <v>1420</v>
      </c>
      <c r="F701" s="29" t="s">
        <v>1421</v>
      </c>
      <c r="G701" s="29" t="s">
        <v>602</v>
      </c>
      <c r="H701" s="29" t="s">
        <v>1492</v>
      </c>
      <c r="I701" s="29" t="s">
        <v>3727</v>
      </c>
    </row>
    <row r="702" spans="1:9" ht="60" x14ac:dyDescent="0.25">
      <c r="A702" s="82" t="s">
        <v>3844</v>
      </c>
      <c r="B702" s="30" t="s">
        <v>3845</v>
      </c>
      <c r="C702" s="30" t="s">
        <v>3846</v>
      </c>
      <c r="D702" s="29" t="s">
        <v>1419</v>
      </c>
      <c r="E702" s="29" t="s">
        <v>1420</v>
      </c>
      <c r="F702" s="29" t="s">
        <v>1421</v>
      </c>
      <c r="G702" s="29" t="s">
        <v>602</v>
      </c>
      <c r="H702" s="29" t="s">
        <v>947</v>
      </c>
      <c r="I702" s="29" t="s">
        <v>3847</v>
      </c>
    </row>
    <row r="703" spans="1:9" ht="108" x14ac:dyDescent="0.25">
      <c r="A703" s="82" t="s">
        <v>3848</v>
      </c>
      <c r="B703" s="30" t="s">
        <v>3849</v>
      </c>
      <c r="C703" s="30" t="s">
        <v>3850</v>
      </c>
      <c r="D703" s="29" t="s">
        <v>1419</v>
      </c>
      <c r="E703" s="29" t="s">
        <v>1420</v>
      </c>
      <c r="F703" s="29" t="s">
        <v>1421</v>
      </c>
      <c r="G703" s="29" t="s">
        <v>1422</v>
      </c>
      <c r="H703" s="29" t="s">
        <v>3577</v>
      </c>
      <c r="I703" s="29" t="s">
        <v>3851</v>
      </c>
    </row>
    <row r="704" spans="1:9" ht="96" x14ac:dyDescent="0.25">
      <c r="A704" s="82" t="s">
        <v>3852</v>
      </c>
      <c r="B704" s="30" t="s">
        <v>3853</v>
      </c>
      <c r="C704" s="30" t="s">
        <v>3854</v>
      </c>
      <c r="D704" s="29" t="s">
        <v>1419</v>
      </c>
      <c r="E704" s="29" t="s">
        <v>1420</v>
      </c>
      <c r="F704" s="29" t="s">
        <v>1421</v>
      </c>
      <c r="G704" s="29" t="s">
        <v>1422</v>
      </c>
      <c r="H704" s="29" t="s">
        <v>3577</v>
      </c>
      <c r="I704" s="29" t="s">
        <v>3855</v>
      </c>
    </row>
    <row r="705" spans="1:9" ht="120" x14ac:dyDescent="0.25">
      <c r="A705" s="82" t="s">
        <v>3856</v>
      </c>
      <c r="B705" s="30" t="s">
        <v>2019</v>
      </c>
      <c r="C705" s="30" t="s">
        <v>2020</v>
      </c>
      <c r="D705" s="29" t="s">
        <v>1419</v>
      </c>
      <c r="E705" s="29" t="s">
        <v>1420</v>
      </c>
      <c r="F705" s="29" t="s">
        <v>1421</v>
      </c>
      <c r="G705" s="29" t="s">
        <v>1422</v>
      </c>
      <c r="H705" s="29" t="s">
        <v>3857</v>
      </c>
      <c r="I705" s="29" t="s">
        <v>3858</v>
      </c>
    </row>
    <row r="706" spans="1:9" ht="180" x14ac:dyDescent="0.25">
      <c r="A706" s="82" t="s">
        <v>3859</v>
      </c>
      <c r="B706" s="30" t="s">
        <v>1478</v>
      </c>
      <c r="C706" s="30" t="s">
        <v>1479</v>
      </c>
      <c r="D706" s="29" t="s">
        <v>1419</v>
      </c>
      <c r="E706" s="29" t="s">
        <v>1420</v>
      </c>
      <c r="F706" s="29" t="s">
        <v>1421</v>
      </c>
      <c r="G706" s="29" t="s">
        <v>1422</v>
      </c>
      <c r="H706" s="29" t="s">
        <v>3857</v>
      </c>
      <c r="I706" s="29" t="s">
        <v>3860</v>
      </c>
    </row>
    <row r="707" spans="1:9" ht="48" x14ac:dyDescent="0.25">
      <c r="A707" s="82" t="s">
        <v>3861</v>
      </c>
      <c r="B707" s="30" t="s">
        <v>3862</v>
      </c>
      <c r="C707" s="30" t="s">
        <v>3863</v>
      </c>
      <c r="D707" s="29" t="s">
        <v>1419</v>
      </c>
      <c r="E707" s="29" t="s">
        <v>1420</v>
      </c>
      <c r="F707" s="29" t="s">
        <v>1421</v>
      </c>
      <c r="G707" s="29" t="s">
        <v>1422</v>
      </c>
      <c r="H707" s="29" t="s">
        <v>1492</v>
      </c>
      <c r="I707" s="29" t="s">
        <v>3864</v>
      </c>
    </row>
    <row r="708" spans="1:9" ht="48" x14ac:dyDescent="0.25">
      <c r="A708" s="82" t="s">
        <v>3865</v>
      </c>
      <c r="B708" s="30" t="s">
        <v>3866</v>
      </c>
      <c r="C708" s="30" t="s">
        <v>3867</v>
      </c>
      <c r="D708" s="29" t="s">
        <v>1419</v>
      </c>
      <c r="E708" s="29" t="s">
        <v>1420</v>
      </c>
      <c r="F708" s="29" t="s">
        <v>1421</v>
      </c>
      <c r="G708" s="29" t="s">
        <v>1422</v>
      </c>
      <c r="H708" s="29" t="s">
        <v>1492</v>
      </c>
      <c r="I708" s="29" t="s">
        <v>3864</v>
      </c>
    </row>
    <row r="709" spans="1:9" ht="48" x14ac:dyDescent="0.25">
      <c r="A709" s="82" t="s">
        <v>3868</v>
      </c>
      <c r="B709" s="30" t="s">
        <v>3866</v>
      </c>
      <c r="C709" s="30" t="s">
        <v>3867</v>
      </c>
      <c r="D709" s="29" t="s">
        <v>1419</v>
      </c>
      <c r="E709" s="29" t="s">
        <v>1420</v>
      </c>
      <c r="F709" s="29" t="s">
        <v>1421</v>
      </c>
      <c r="G709" s="29" t="s">
        <v>1422</v>
      </c>
      <c r="H709" s="29" t="s">
        <v>1492</v>
      </c>
      <c r="I709" s="29" t="s">
        <v>3864</v>
      </c>
    </row>
    <row r="710" spans="1:9" ht="48" x14ac:dyDescent="0.25">
      <c r="A710" s="82" t="s">
        <v>3869</v>
      </c>
      <c r="B710" s="30" t="s">
        <v>3870</v>
      </c>
      <c r="C710" s="30" t="s">
        <v>3871</v>
      </c>
      <c r="D710" s="29" t="s">
        <v>1419</v>
      </c>
      <c r="E710" s="29" t="s">
        <v>1420</v>
      </c>
      <c r="F710" s="29" t="s">
        <v>1421</v>
      </c>
      <c r="G710" s="29" t="s">
        <v>1422</v>
      </c>
      <c r="H710" s="29" t="s">
        <v>1492</v>
      </c>
      <c r="I710" s="29" t="s">
        <v>3864</v>
      </c>
    </row>
    <row r="711" spans="1:9" ht="48" x14ac:dyDescent="0.25">
      <c r="A711" s="82" t="s">
        <v>3861</v>
      </c>
      <c r="B711" s="30" t="s">
        <v>3866</v>
      </c>
      <c r="C711" s="30" t="s">
        <v>3867</v>
      </c>
      <c r="D711" s="29" t="s">
        <v>1419</v>
      </c>
      <c r="E711" s="29" t="s">
        <v>1420</v>
      </c>
      <c r="F711" s="29" t="s">
        <v>1421</v>
      </c>
      <c r="G711" s="29" t="s">
        <v>1422</v>
      </c>
      <c r="H711" s="29" t="s">
        <v>1492</v>
      </c>
      <c r="I711" s="29" t="s">
        <v>3864</v>
      </c>
    </row>
    <row r="712" spans="1:9" ht="48" x14ac:dyDescent="0.25">
      <c r="A712" s="82" t="s">
        <v>3872</v>
      </c>
      <c r="B712" s="30" t="s">
        <v>3866</v>
      </c>
      <c r="C712" s="30" t="s">
        <v>3867</v>
      </c>
      <c r="D712" s="29" t="s">
        <v>1419</v>
      </c>
      <c r="E712" s="29" t="s">
        <v>1420</v>
      </c>
      <c r="F712" s="29" t="s">
        <v>1421</v>
      </c>
      <c r="G712" s="29" t="s">
        <v>1422</v>
      </c>
      <c r="H712" s="29" t="s">
        <v>1492</v>
      </c>
      <c r="I712" s="29" t="s">
        <v>3864</v>
      </c>
    </row>
    <row r="713" spans="1:9" ht="48" x14ac:dyDescent="0.25">
      <c r="A713" s="82" t="s">
        <v>3873</v>
      </c>
      <c r="B713" s="30" t="s">
        <v>3866</v>
      </c>
      <c r="C713" s="30" t="s">
        <v>3867</v>
      </c>
      <c r="D713" s="29" t="s">
        <v>1419</v>
      </c>
      <c r="E713" s="29" t="s">
        <v>1420</v>
      </c>
      <c r="F713" s="29" t="s">
        <v>1421</v>
      </c>
      <c r="G713" s="29" t="s">
        <v>1422</v>
      </c>
      <c r="H713" s="29" t="s">
        <v>1492</v>
      </c>
      <c r="I713" s="29" t="s">
        <v>3864</v>
      </c>
    </row>
    <row r="714" spans="1:9" ht="60" x14ac:dyDescent="0.25">
      <c r="A714" s="82" t="s">
        <v>3874</v>
      </c>
      <c r="B714" s="30" t="s">
        <v>3875</v>
      </c>
      <c r="C714" s="30" t="s">
        <v>3876</v>
      </c>
      <c r="D714" s="29" t="s">
        <v>1419</v>
      </c>
      <c r="E714" s="29" t="s">
        <v>1420</v>
      </c>
      <c r="F714" s="29" t="s">
        <v>1421</v>
      </c>
      <c r="G714" s="29" t="s">
        <v>1422</v>
      </c>
      <c r="H714" s="29" t="s">
        <v>1492</v>
      </c>
      <c r="I714" s="29" t="s">
        <v>3877</v>
      </c>
    </row>
    <row r="715" spans="1:9" ht="48" x14ac:dyDescent="0.25">
      <c r="A715" s="82" t="s">
        <v>3878</v>
      </c>
      <c r="B715" s="30" t="s">
        <v>3879</v>
      </c>
      <c r="C715" s="30" t="s">
        <v>3880</v>
      </c>
      <c r="D715" s="29" t="s">
        <v>1419</v>
      </c>
      <c r="E715" s="29" t="s">
        <v>1420</v>
      </c>
      <c r="F715" s="29" t="s">
        <v>1421</v>
      </c>
      <c r="G715" s="29" t="s">
        <v>656</v>
      </c>
      <c r="H715" s="29" t="s">
        <v>1492</v>
      </c>
      <c r="I715" s="29" t="s">
        <v>3877</v>
      </c>
    </row>
    <row r="716" spans="1:9" ht="108" x14ac:dyDescent="0.25">
      <c r="A716" s="82" t="s">
        <v>3881</v>
      </c>
      <c r="B716" s="30" t="s">
        <v>3882</v>
      </c>
      <c r="C716" s="30" t="s">
        <v>3883</v>
      </c>
      <c r="D716" s="29" t="s">
        <v>1419</v>
      </c>
      <c r="E716" s="29" t="s">
        <v>1420</v>
      </c>
      <c r="F716" s="29" t="s">
        <v>1421</v>
      </c>
      <c r="G716" s="29" t="s">
        <v>656</v>
      </c>
      <c r="H716" s="29" t="s">
        <v>2502</v>
      </c>
      <c r="I716" s="29" t="s">
        <v>3884</v>
      </c>
    </row>
    <row r="717" spans="1:9" ht="48" x14ac:dyDescent="0.25">
      <c r="A717" s="82" t="s">
        <v>3885</v>
      </c>
      <c r="B717" s="30" t="s">
        <v>3886</v>
      </c>
      <c r="C717" s="30" t="s">
        <v>3887</v>
      </c>
      <c r="D717" s="29" t="s">
        <v>1419</v>
      </c>
      <c r="E717" s="29" t="s">
        <v>1420</v>
      </c>
      <c r="F717" s="29" t="s">
        <v>1421</v>
      </c>
      <c r="G717" s="29" t="s">
        <v>1422</v>
      </c>
      <c r="H717" s="29" t="s">
        <v>1492</v>
      </c>
      <c r="I717" s="29" t="s">
        <v>3877</v>
      </c>
    </row>
    <row r="718" spans="1:9" ht="60" x14ac:dyDescent="0.25">
      <c r="A718" s="82" t="s">
        <v>3888</v>
      </c>
      <c r="B718" s="30" t="s">
        <v>3889</v>
      </c>
      <c r="C718" s="30" t="s">
        <v>3890</v>
      </c>
      <c r="D718" s="29" t="s">
        <v>1419</v>
      </c>
      <c r="E718" s="29" t="s">
        <v>1420</v>
      </c>
      <c r="F718" s="29" t="s">
        <v>1421</v>
      </c>
      <c r="G718" s="29" t="s">
        <v>656</v>
      </c>
      <c r="H718" s="29" t="s">
        <v>947</v>
      </c>
      <c r="I718" s="29" t="s">
        <v>3891</v>
      </c>
    </row>
    <row r="719" spans="1:9" ht="60" x14ac:dyDescent="0.25">
      <c r="A719" s="82" t="s">
        <v>3892</v>
      </c>
      <c r="B719" s="30" t="s">
        <v>3893</v>
      </c>
      <c r="C719" s="30" t="s">
        <v>3894</v>
      </c>
      <c r="D719" s="29" t="s">
        <v>1419</v>
      </c>
      <c r="E719" s="29" t="s">
        <v>1420</v>
      </c>
      <c r="F719" s="29" t="s">
        <v>1421</v>
      </c>
      <c r="G719" s="29" t="s">
        <v>1422</v>
      </c>
      <c r="H719" s="29" t="s">
        <v>1505</v>
      </c>
      <c r="I719" s="29" t="s">
        <v>3895</v>
      </c>
    </row>
    <row r="720" spans="1:9" ht="48" x14ac:dyDescent="0.25">
      <c r="A720" s="82" t="s">
        <v>3896</v>
      </c>
      <c r="B720" s="30" t="s">
        <v>3897</v>
      </c>
      <c r="C720" s="30" t="s">
        <v>3898</v>
      </c>
      <c r="D720" s="29" t="s">
        <v>1419</v>
      </c>
      <c r="E720" s="29" t="s">
        <v>1420</v>
      </c>
      <c r="F720" s="29" t="s">
        <v>1421</v>
      </c>
      <c r="G720" s="29" t="s">
        <v>1422</v>
      </c>
      <c r="H720" s="29" t="s">
        <v>597</v>
      </c>
      <c r="I720" s="29" t="s">
        <v>3899</v>
      </c>
    </row>
    <row r="721" spans="1:9" ht="60" x14ac:dyDescent="0.25">
      <c r="A721" s="82" t="s">
        <v>3900</v>
      </c>
      <c r="B721" s="30" t="s">
        <v>3901</v>
      </c>
      <c r="C721" s="30" t="s">
        <v>3902</v>
      </c>
      <c r="D721" s="29" t="s">
        <v>1419</v>
      </c>
      <c r="E721" s="29" t="s">
        <v>1420</v>
      </c>
      <c r="F721" s="29" t="s">
        <v>1421</v>
      </c>
      <c r="G721" s="29" t="s">
        <v>1422</v>
      </c>
      <c r="H721" s="29" t="s">
        <v>3857</v>
      </c>
      <c r="I721" s="29" t="s">
        <v>3903</v>
      </c>
    </row>
    <row r="722" spans="1:9" ht="60" x14ac:dyDescent="0.25">
      <c r="A722" s="82" t="s">
        <v>3904</v>
      </c>
      <c r="B722" s="30" t="s">
        <v>3905</v>
      </c>
      <c r="C722" s="30" t="s">
        <v>3906</v>
      </c>
      <c r="D722" s="29" t="s">
        <v>1419</v>
      </c>
      <c r="E722" s="29" t="s">
        <v>1420</v>
      </c>
      <c r="F722" s="29" t="s">
        <v>1421</v>
      </c>
      <c r="G722" s="29" t="s">
        <v>1422</v>
      </c>
      <c r="H722" s="29" t="s">
        <v>3857</v>
      </c>
      <c r="I722" s="29" t="s">
        <v>3907</v>
      </c>
    </row>
    <row r="723" spans="1:9" ht="60" x14ac:dyDescent="0.25">
      <c r="A723" s="82" t="s">
        <v>3908</v>
      </c>
      <c r="B723" s="30" t="s">
        <v>3909</v>
      </c>
      <c r="C723" s="30" t="s">
        <v>3910</v>
      </c>
      <c r="D723" s="29" t="s">
        <v>1419</v>
      </c>
      <c r="E723" s="29" t="s">
        <v>1420</v>
      </c>
      <c r="F723" s="29" t="s">
        <v>1421</v>
      </c>
      <c r="G723" s="29" t="s">
        <v>602</v>
      </c>
      <c r="H723" s="29" t="s">
        <v>597</v>
      </c>
      <c r="I723" s="29" t="s">
        <v>3911</v>
      </c>
    </row>
    <row r="724" spans="1:9" ht="60" x14ac:dyDescent="0.25">
      <c r="A724" s="82" t="s">
        <v>3912</v>
      </c>
      <c r="B724" s="30" t="s">
        <v>3913</v>
      </c>
      <c r="C724" s="30" t="s">
        <v>3914</v>
      </c>
      <c r="D724" s="29" t="s">
        <v>1419</v>
      </c>
      <c r="E724" s="29" t="s">
        <v>1420</v>
      </c>
      <c r="F724" s="29" t="s">
        <v>1421</v>
      </c>
      <c r="G724" s="29" t="s">
        <v>602</v>
      </c>
      <c r="H724" s="29" t="s">
        <v>597</v>
      </c>
      <c r="I724" s="29" t="s">
        <v>3915</v>
      </c>
    </row>
    <row r="725" spans="1:9" ht="72" x14ac:dyDescent="0.25">
      <c r="A725" s="82" t="s">
        <v>3916</v>
      </c>
      <c r="B725" s="30" t="s">
        <v>3917</v>
      </c>
      <c r="C725" s="30" t="s">
        <v>3918</v>
      </c>
      <c r="D725" s="29" t="s">
        <v>1419</v>
      </c>
      <c r="E725" s="29" t="s">
        <v>1420</v>
      </c>
      <c r="F725" s="29" t="s">
        <v>1421</v>
      </c>
      <c r="G725" s="29" t="s">
        <v>1422</v>
      </c>
      <c r="H725" s="29" t="s">
        <v>1522</v>
      </c>
      <c r="I725" s="29" t="s">
        <v>3919</v>
      </c>
    </row>
    <row r="726" spans="1:9" ht="120" x14ac:dyDescent="0.25">
      <c r="A726" s="82" t="s">
        <v>3920</v>
      </c>
      <c r="B726" s="30" t="s">
        <v>2086</v>
      </c>
      <c r="C726" s="30" t="s">
        <v>2087</v>
      </c>
      <c r="D726" s="29" t="s">
        <v>1419</v>
      </c>
      <c r="E726" s="29" t="s">
        <v>1420</v>
      </c>
      <c r="F726" s="29" t="s">
        <v>1421</v>
      </c>
      <c r="G726" s="29" t="s">
        <v>1422</v>
      </c>
      <c r="H726" s="29" t="s">
        <v>1461</v>
      </c>
      <c r="I726" s="29" t="s">
        <v>3921</v>
      </c>
    </row>
    <row r="727" spans="1:9" ht="60" x14ac:dyDescent="0.25">
      <c r="A727" s="82" t="s">
        <v>3922</v>
      </c>
      <c r="B727" s="30" t="s">
        <v>3923</v>
      </c>
      <c r="C727" s="30" t="s">
        <v>3924</v>
      </c>
      <c r="D727" s="29" t="s">
        <v>1419</v>
      </c>
      <c r="E727" s="29" t="s">
        <v>1420</v>
      </c>
      <c r="F727" s="29" t="s">
        <v>1421</v>
      </c>
      <c r="G727" s="29" t="s">
        <v>1422</v>
      </c>
      <c r="H727" s="29" t="s">
        <v>3857</v>
      </c>
      <c r="I727" s="29" t="s">
        <v>3925</v>
      </c>
    </row>
    <row r="728" spans="1:9" ht="36" x14ac:dyDescent="0.25">
      <c r="A728" s="82" t="s">
        <v>3926</v>
      </c>
      <c r="B728" s="30" t="s">
        <v>865</v>
      </c>
      <c r="C728" s="30" t="s">
        <v>1897</v>
      </c>
      <c r="D728" s="29" t="s">
        <v>1419</v>
      </c>
      <c r="E728" s="29" t="s">
        <v>1420</v>
      </c>
      <c r="F728" s="29" t="s">
        <v>1421</v>
      </c>
      <c r="G728" s="29" t="s">
        <v>1422</v>
      </c>
      <c r="H728" s="29" t="s">
        <v>2179</v>
      </c>
      <c r="I728" s="29" t="s">
        <v>3927</v>
      </c>
    </row>
    <row r="729" spans="1:9" ht="60" x14ac:dyDescent="0.25">
      <c r="A729" s="82" t="s">
        <v>3928</v>
      </c>
      <c r="B729" s="30" t="s">
        <v>3929</v>
      </c>
      <c r="C729" s="30" t="s">
        <v>3930</v>
      </c>
      <c r="D729" s="29" t="s">
        <v>1419</v>
      </c>
      <c r="E729" s="29" t="s">
        <v>1420</v>
      </c>
      <c r="F729" s="29" t="s">
        <v>1421</v>
      </c>
      <c r="G729" s="29" t="s">
        <v>656</v>
      </c>
      <c r="H729" s="29" t="s">
        <v>2502</v>
      </c>
      <c r="I729" s="29" t="s">
        <v>3931</v>
      </c>
    </row>
    <row r="730" spans="1:9" ht="96" x14ac:dyDescent="0.25">
      <c r="A730" s="144" t="s">
        <v>3932</v>
      </c>
      <c r="B730" s="145" t="s">
        <v>3933</v>
      </c>
      <c r="C730" s="146" t="s">
        <v>3934</v>
      </c>
      <c r="D730" s="147" t="s">
        <v>1419</v>
      </c>
      <c r="E730" s="147" t="s">
        <v>1420</v>
      </c>
      <c r="F730" s="147" t="s">
        <v>1421</v>
      </c>
      <c r="G730" s="147" t="s">
        <v>1422</v>
      </c>
      <c r="H730" s="147" t="s">
        <v>1423</v>
      </c>
      <c r="I730" s="147" t="s">
        <v>15</v>
      </c>
    </row>
    <row r="731" spans="1:9" x14ac:dyDescent="0.25">
      <c r="A731" s="282"/>
      <c r="B731" s="185"/>
      <c r="C731" s="185"/>
      <c r="D731" s="26"/>
      <c r="E731" s="26"/>
      <c r="F731" s="232"/>
      <c r="G731" s="232"/>
      <c r="H731" s="185"/>
      <c r="I731" s="185"/>
    </row>
    <row r="732" spans="1:9" x14ac:dyDescent="0.25">
      <c r="A732" s="283" t="s">
        <v>3935</v>
      </c>
      <c r="B732" s="284"/>
      <c r="C732" s="284"/>
      <c r="D732" s="284"/>
      <c r="E732" s="284"/>
      <c r="F732" s="284"/>
      <c r="G732" s="284"/>
      <c r="H732" s="284"/>
      <c r="I732" s="284"/>
    </row>
    <row r="733" spans="1:9" x14ac:dyDescent="0.25">
      <c r="A733" s="302" t="s">
        <v>3936</v>
      </c>
      <c r="B733" s="302"/>
      <c r="C733" s="302"/>
      <c r="D733" s="302"/>
      <c r="E733" s="302"/>
      <c r="F733" s="302"/>
      <c r="G733" s="302"/>
      <c r="H733" s="302"/>
      <c r="I733" s="302"/>
    </row>
    <row r="734" spans="1:9" x14ac:dyDescent="0.25">
      <c r="A734" s="302" t="s">
        <v>3937</v>
      </c>
      <c r="B734" s="302"/>
      <c r="C734" s="302"/>
      <c r="D734" s="302"/>
      <c r="E734" s="302"/>
      <c r="F734" s="302"/>
      <c r="G734" s="302"/>
      <c r="H734" s="302"/>
      <c r="I734" s="302"/>
    </row>
    <row r="735" spans="1:9" ht="30.75" customHeight="1" x14ac:dyDescent="0.25">
      <c r="A735" s="302" t="s">
        <v>3938</v>
      </c>
      <c r="B735" s="302"/>
      <c r="C735" s="302"/>
      <c r="D735" s="302"/>
      <c r="E735" s="302"/>
      <c r="F735" s="302"/>
      <c r="G735" s="302"/>
      <c r="H735" s="302"/>
      <c r="I735" s="302"/>
    </row>
    <row r="736" spans="1:9" x14ac:dyDescent="0.25">
      <c r="A736" s="302" t="s">
        <v>3939</v>
      </c>
      <c r="B736" s="302"/>
      <c r="C736" s="302"/>
      <c r="D736" s="302"/>
      <c r="E736" s="302"/>
      <c r="F736" s="302"/>
      <c r="G736" s="302"/>
      <c r="H736" s="302"/>
      <c r="I736" s="302"/>
    </row>
    <row r="737" spans="1:10" x14ac:dyDescent="0.25">
      <c r="A737" s="302" t="s">
        <v>3940</v>
      </c>
      <c r="B737" s="302"/>
      <c r="C737" s="302"/>
      <c r="D737" s="302"/>
      <c r="E737" s="302"/>
      <c r="F737" s="302"/>
      <c r="G737" s="302"/>
      <c r="H737" s="302"/>
      <c r="I737" s="302"/>
    </row>
    <row r="738" spans="1:10" x14ac:dyDescent="0.25">
      <c r="A738" s="302" t="s">
        <v>3941</v>
      </c>
      <c r="B738" s="302"/>
      <c r="C738" s="302"/>
      <c r="D738" s="302"/>
      <c r="E738" s="302"/>
      <c r="F738" s="302"/>
      <c r="G738" s="302"/>
      <c r="H738" s="302"/>
      <c r="I738" s="302"/>
    </row>
    <row r="739" spans="1:10" x14ac:dyDescent="0.25">
      <c r="A739" s="302" t="s">
        <v>3942</v>
      </c>
      <c r="B739" s="302"/>
      <c r="C739" s="302"/>
      <c r="D739" s="302"/>
      <c r="E739" s="302"/>
      <c r="F739" s="302"/>
      <c r="G739" s="302"/>
      <c r="H739" s="302"/>
      <c r="I739" s="302"/>
    </row>
    <row r="740" spans="1:10" x14ac:dyDescent="0.25">
      <c r="A740" s="302" t="s">
        <v>3943</v>
      </c>
      <c r="B740" s="302"/>
      <c r="C740" s="302"/>
      <c r="D740" s="302"/>
      <c r="E740" s="302"/>
      <c r="F740" s="302"/>
      <c r="G740" s="302"/>
      <c r="H740" s="302"/>
      <c r="I740" s="302"/>
    </row>
    <row r="742" spans="1:10" x14ac:dyDescent="0.25">
      <c r="A742" s="261" t="s">
        <v>204</v>
      </c>
      <c r="B742" s="173"/>
      <c r="C742" s="173"/>
      <c r="D742" s="173"/>
      <c r="E742" s="173"/>
    </row>
    <row r="743" spans="1:10" x14ac:dyDescent="0.25">
      <c r="A743" s="239"/>
      <c r="B743" s="239"/>
      <c r="C743" s="239"/>
      <c r="D743" s="239"/>
      <c r="E743" s="239"/>
      <c r="F743" s="239"/>
      <c r="G743" s="239"/>
      <c r="H743" s="239"/>
      <c r="I743" s="239"/>
      <c r="J743" s="239"/>
    </row>
    <row r="744" spans="1:10" x14ac:dyDescent="0.25">
      <c r="A744" s="239"/>
      <c r="B744" s="239"/>
      <c r="C744" s="239"/>
      <c r="D744" s="239"/>
      <c r="E744" s="239"/>
      <c r="F744" s="239"/>
      <c r="G744" s="239"/>
      <c r="H744" s="239"/>
      <c r="I744" s="239"/>
      <c r="J744" s="239"/>
    </row>
    <row r="745" spans="1:10" x14ac:dyDescent="0.25">
      <c r="A745" s="17"/>
    </row>
  </sheetData>
  <sheetProtection password="C04F" sheet="1"/>
  <mergeCells count="17">
    <mergeCell ref="A736:I736"/>
    <mergeCell ref="A737:I737"/>
    <mergeCell ref="A738:I738"/>
    <mergeCell ref="A739:I739"/>
    <mergeCell ref="A740:I740"/>
    <mergeCell ref="A735:I735"/>
    <mergeCell ref="A4:A6"/>
    <mergeCell ref="B4:C4"/>
    <mergeCell ref="D4:D6"/>
    <mergeCell ref="E4:E6"/>
    <mergeCell ref="F4:F6"/>
    <mergeCell ref="G4:G6"/>
    <mergeCell ref="H4:H6"/>
    <mergeCell ref="I4:I6"/>
    <mergeCell ref="B5:C5"/>
    <mergeCell ref="A733:I733"/>
    <mergeCell ref="A734:I734"/>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showGridLines="0" zoomScaleNormal="100" zoomScaleSheetLayoutView="100" workbookViewId="0">
      <selection activeCell="C18" sqref="C18"/>
    </sheetView>
  </sheetViews>
  <sheetFormatPr defaultRowHeight="15" x14ac:dyDescent="0.25"/>
  <cols>
    <col min="1" max="1" width="32.5703125" style="159" customWidth="1"/>
    <col min="2" max="7" width="16.5703125" style="95" customWidth="1"/>
    <col min="8" max="8" width="38.85546875" style="95" customWidth="1"/>
    <col min="9" max="9" width="9.140625" style="159" customWidth="1"/>
    <col min="10" max="16384" width="9.140625" style="159"/>
  </cols>
  <sheetData>
    <row r="1" spans="1:8" x14ac:dyDescent="0.25">
      <c r="A1" s="262" t="s">
        <v>583</v>
      </c>
      <c r="H1" s="54" t="s">
        <v>1</v>
      </c>
    </row>
    <row r="2" spans="1:8" ht="18" x14ac:dyDescent="0.25">
      <c r="A2" s="189" t="s">
        <v>585</v>
      </c>
    </row>
    <row r="3" spans="1:8" x14ac:dyDescent="0.25">
      <c r="A3" s="190"/>
    </row>
    <row r="4" spans="1:8" ht="58.5" customHeight="1" x14ac:dyDescent="0.25">
      <c r="A4" s="197" t="s">
        <v>586</v>
      </c>
      <c r="B4" s="285" t="s">
        <v>587</v>
      </c>
      <c r="C4" s="196" t="s">
        <v>588</v>
      </c>
      <c r="D4" s="196" t="s">
        <v>589</v>
      </c>
      <c r="E4" s="196" t="s">
        <v>590</v>
      </c>
      <c r="F4" s="196" t="s">
        <v>591</v>
      </c>
      <c r="G4" s="196" t="s">
        <v>592</v>
      </c>
      <c r="H4" s="196" t="s">
        <v>593</v>
      </c>
    </row>
    <row r="5" spans="1:8" ht="108" x14ac:dyDescent="0.25">
      <c r="A5" s="67" t="s">
        <v>594</v>
      </c>
      <c r="B5" s="67" t="s">
        <v>595</v>
      </c>
      <c r="C5" s="67" t="s">
        <v>596</v>
      </c>
      <c r="D5" s="67" t="s">
        <v>597</v>
      </c>
      <c r="E5" s="67" t="s">
        <v>598</v>
      </c>
      <c r="F5" s="67" t="s">
        <v>598</v>
      </c>
      <c r="G5" s="67" t="s">
        <v>599</v>
      </c>
      <c r="H5" s="67" t="s">
        <v>600</v>
      </c>
    </row>
    <row r="6" spans="1:8" ht="204" x14ac:dyDescent="0.25">
      <c r="A6" s="67" t="s">
        <v>601</v>
      </c>
      <c r="B6" s="67" t="s">
        <v>602</v>
      </c>
      <c r="C6" s="67" t="s">
        <v>603</v>
      </c>
      <c r="D6" s="67" t="s">
        <v>597</v>
      </c>
      <c r="E6" s="67" t="s">
        <v>598</v>
      </c>
      <c r="F6" s="67" t="s">
        <v>598</v>
      </c>
      <c r="G6" s="67" t="s">
        <v>599</v>
      </c>
      <c r="H6" s="67" t="s">
        <v>604</v>
      </c>
    </row>
    <row r="7" spans="1:8" ht="60" x14ac:dyDescent="0.25">
      <c r="A7" s="67" t="s">
        <v>605</v>
      </c>
      <c r="B7" s="67" t="s">
        <v>602</v>
      </c>
      <c r="C7" s="67" t="s">
        <v>606</v>
      </c>
      <c r="D7" s="67" t="s">
        <v>597</v>
      </c>
      <c r="E7" s="67" t="s">
        <v>598</v>
      </c>
      <c r="F7" s="67" t="s">
        <v>598</v>
      </c>
      <c r="G7" s="67" t="s">
        <v>599</v>
      </c>
      <c r="H7" s="67" t="s">
        <v>607</v>
      </c>
    </row>
    <row r="8" spans="1:8" ht="72" x14ac:dyDescent="0.25">
      <c r="A8" s="67" t="s">
        <v>608</v>
      </c>
      <c r="B8" s="67" t="s">
        <v>602</v>
      </c>
      <c r="C8" s="67" t="s">
        <v>609</v>
      </c>
      <c r="D8" s="67" t="s">
        <v>597</v>
      </c>
      <c r="E8" s="67" t="s">
        <v>598</v>
      </c>
      <c r="F8" s="67" t="s">
        <v>598</v>
      </c>
      <c r="G8" s="67" t="s">
        <v>599</v>
      </c>
      <c r="H8" s="67" t="s">
        <v>610</v>
      </c>
    </row>
    <row r="9" spans="1:8" ht="96" x14ac:dyDescent="0.25">
      <c r="A9" s="67" t="s">
        <v>611</v>
      </c>
      <c r="B9" s="67" t="s">
        <v>595</v>
      </c>
      <c r="C9" s="67" t="s">
        <v>612</v>
      </c>
      <c r="D9" s="67" t="s">
        <v>613</v>
      </c>
      <c r="E9" s="67" t="s">
        <v>598</v>
      </c>
      <c r="F9" s="67" t="s">
        <v>598</v>
      </c>
      <c r="G9" s="67" t="s">
        <v>599</v>
      </c>
      <c r="H9" s="67" t="s">
        <v>614</v>
      </c>
    </row>
    <row r="10" spans="1:8" ht="48" x14ac:dyDescent="0.25">
      <c r="A10" s="67" t="s">
        <v>615</v>
      </c>
      <c r="B10" s="67" t="s">
        <v>602</v>
      </c>
      <c r="C10" s="67" t="s">
        <v>616</v>
      </c>
      <c r="D10" s="67" t="s">
        <v>613</v>
      </c>
      <c r="E10" s="67" t="s">
        <v>598</v>
      </c>
      <c r="F10" s="67" t="s">
        <v>598</v>
      </c>
      <c r="G10" s="67" t="s">
        <v>599</v>
      </c>
      <c r="H10" s="67" t="s">
        <v>15</v>
      </c>
    </row>
    <row r="11" spans="1:8" ht="60" x14ac:dyDescent="0.25">
      <c r="A11" s="67" t="s">
        <v>617</v>
      </c>
      <c r="B11" s="67" t="s">
        <v>595</v>
      </c>
      <c r="C11" s="67" t="s">
        <v>618</v>
      </c>
      <c r="D11" s="67" t="s">
        <v>597</v>
      </c>
      <c r="E11" s="67" t="s">
        <v>598</v>
      </c>
      <c r="F11" s="67" t="s">
        <v>598</v>
      </c>
      <c r="G11" s="67" t="s">
        <v>599</v>
      </c>
      <c r="H11" s="67" t="s">
        <v>619</v>
      </c>
    </row>
    <row r="12" spans="1:8" ht="36" x14ac:dyDescent="0.25">
      <c r="A12" s="67" t="s">
        <v>620</v>
      </c>
      <c r="B12" s="67" t="s">
        <v>595</v>
      </c>
      <c r="C12" s="67" t="s">
        <v>621</v>
      </c>
      <c r="D12" s="67" t="s">
        <v>597</v>
      </c>
      <c r="E12" s="67" t="s">
        <v>598</v>
      </c>
      <c r="F12" s="67" t="s">
        <v>598</v>
      </c>
      <c r="G12" s="67" t="s">
        <v>599</v>
      </c>
      <c r="H12" s="67" t="s">
        <v>622</v>
      </c>
    </row>
    <row r="13" spans="1:8" ht="24" x14ac:dyDescent="0.25">
      <c r="A13" s="67" t="s">
        <v>623</v>
      </c>
      <c r="B13" s="67" t="s">
        <v>595</v>
      </c>
      <c r="C13" s="67" t="s">
        <v>624</v>
      </c>
      <c r="D13" s="67" t="s">
        <v>597</v>
      </c>
      <c r="E13" s="67" t="s">
        <v>598</v>
      </c>
      <c r="F13" s="67" t="s">
        <v>598</v>
      </c>
      <c r="G13" s="67" t="s">
        <v>599</v>
      </c>
      <c r="H13" s="67" t="s">
        <v>15</v>
      </c>
    </row>
    <row r="14" spans="1:8" ht="228" x14ac:dyDescent="0.25">
      <c r="A14" s="67" t="s">
        <v>615</v>
      </c>
      <c r="B14" s="67" t="s">
        <v>595</v>
      </c>
      <c r="C14" s="67" t="s">
        <v>625</v>
      </c>
      <c r="D14" s="67" t="s">
        <v>597</v>
      </c>
      <c r="E14" s="67" t="s">
        <v>598</v>
      </c>
      <c r="F14" s="67" t="s">
        <v>598</v>
      </c>
      <c r="G14" s="67" t="s">
        <v>599</v>
      </c>
      <c r="H14" s="67" t="s">
        <v>626</v>
      </c>
    </row>
    <row r="15" spans="1:8" ht="84" x14ac:dyDescent="0.25">
      <c r="A15" s="67" t="s">
        <v>627</v>
      </c>
      <c r="B15" s="67" t="s">
        <v>595</v>
      </c>
      <c r="C15" s="67" t="s">
        <v>628</v>
      </c>
      <c r="D15" s="67" t="s">
        <v>629</v>
      </c>
      <c r="E15" s="67" t="s">
        <v>598</v>
      </c>
      <c r="F15" s="67" t="s">
        <v>598</v>
      </c>
      <c r="G15" s="67" t="s">
        <v>599</v>
      </c>
      <c r="H15" s="67" t="s">
        <v>630</v>
      </c>
    </row>
    <row r="16" spans="1:8" ht="108" x14ac:dyDescent="0.25">
      <c r="A16" s="67" t="s">
        <v>631</v>
      </c>
      <c r="B16" s="67" t="s">
        <v>602</v>
      </c>
      <c r="C16" s="67" t="s">
        <v>632</v>
      </c>
      <c r="D16" s="67" t="s">
        <v>597</v>
      </c>
      <c r="E16" s="67" t="s">
        <v>598</v>
      </c>
      <c r="F16" s="67" t="s">
        <v>598</v>
      </c>
      <c r="G16" s="67" t="s">
        <v>599</v>
      </c>
      <c r="H16" s="67" t="s">
        <v>633</v>
      </c>
    </row>
    <row r="17" spans="1:8" ht="48" x14ac:dyDescent="0.25">
      <c r="A17" s="67" t="s">
        <v>634</v>
      </c>
      <c r="B17" s="67" t="s">
        <v>595</v>
      </c>
      <c r="C17" s="67" t="s">
        <v>635</v>
      </c>
      <c r="D17" s="67" t="s">
        <v>636</v>
      </c>
      <c r="E17" s="67" t="s">
        <v>598</v>
      </c>
      <c r="F17" s="67" t="s">
        <v>598</v>
      </c>
      <c r="G17" s="67" t="s">
        <v>599</v>
      </c>
      <c r="H17" s="67" t="s">
        <v>637</v>
      </c>
    </row>
    <row r="18" spans="1:8" ht="60" x14ac:dyDescent="0.25">
      <c r="A18" s="67" t="s">
        <v>638</v>
      </c>
      <c r="B18" s="67" t="s">
        <v>602</v>
      </c>
      <c r="C18" s="67" t="s">
        <v>639</v>
      </c>
      <c r="D18" s="67" t="s">
        <v>640</v>
      </c>
      <c r="E18" s="67" t="s">
        <v>598</v>
      </c>
      <c r="F18" s="67" t="s">
        <v>598</v>
      </c>
      <c r="G18" s="67" t="s">
        <v>599</v>
      </c>
      <c r="H18" s="67" t="s">
        <v>641</v>
      </c>
    </row>
    <row r="19" spans="1:8" ht="96" x14ac:dyDescent="0.25">
      <c r="A19" s="67" t="s">
        <v>642</v>
      </c>
      <c r="B19" s="67" t="s">
        <v>595</v>
      </c>
      <c r="C19" s="67" t="s">
        <v>643</v>
      </c>
      <c r="D19" s="67" t="s">
        <v>597</v>
      </c>
      <c r="E19" s="67" t="s">
        <v>598</v>
      </c>
      <c r="F19" s="67" t="s">
        <v>598</v>
      </c>
      <c r="G19" s="67" t="s">
        <v>644</v>
      </c>
      <c r="H19" s="67" t="s">
        <v>645</v>
      </c>
    </row>
    <row r="20" spans="1:8" ht="84" x14ac:dyDescent="0.25">
      <c r="A20" s="67" t="s">
        <v>646</v>
      </c>
      <c r="B20" s="67" t="s">
        <v>602</v>
      </c>
      <c r="C20" s="67" t="s">
        <v>647</v>
      </c>
      <c r="D20" s="67" t="s">
        <v>597</v>
      </c>
      <c r="E20" s="67" t="s">
        <v>598</v>
      </c>
      <c r="F20" s="67" t="s">
        <v>598</v>
      </c>
      <c r="G20" s="67" t="s">
        <v>644</v>
      </c>
      <c r="H20" s="67" t="s">
        <v>648</v>
      </c>
    </row>
    <row r="21" spans="1:8" ht="132" x14ac:dyDescent="0.25">
      <c r="A21" s="67" t="s">
        <v>649</v>
      </c>
      <c r="B21" s="67" t="s">
        <v>595</v>
      </c>
      <c r="C21" s="67" t="s">
        <v>650</v>
      </c>
      <c r="D21" s="67" t="s">
        <v>651</v>
      </c>
      <c r="E21" s="67" t="s">
        <v>598</v>
      </c>
      <c r="F21" s="67" t="s">
        <v>598</v>
      </c>
      <c r="G21" s="67" t="s">
        <v>644</v>
      </c>
      <c r="H21" s="67" t="s">
        <v>652</v>
      </c>
    </row>
    <row r="22" spans="1:8" ht="108" x14ac:dyDescent="0.25">
      <c r="A22" s="67" t="s">
        <v>623</v>
      </c>
      <c r="B22" s="67" t="s">
        <v>602</v>
      </c>
      <c r="C22" s="67" t="s">
        <v>653</v>
      </c>
      <c r="D22" s="67" t="s">
        <v>597</v>
      </c>
      <c r="E22" s="67" t="s">
        <v>598</v>
      </c>
      <c r="F22" s="67" t="s">
        <v>598</v>
      </c>
      <c r="G22" s="67" t="s">
        <v>599</v>
      </c>
      <c r="H22" s="67" t="s">
        <v>654</v>
      </c>
    </row>
    <row r="23" spans="1:8" ht="108" x14ac:dyDescent="0.25">
      <c r="A23" s="67" t="s">
        <v>655</v>
      </c>
      <c r="B23" s="67" t="s">
        <v>656</v>
      </c>
      <c r="C23" s="67" t="s">
        <v>657</v>
      </c>
      <c r="D23" s="67" t="s">
        <v>658</v>
      </c>
      <c r="E23" s="67" t="s">
        <v>598</v>
      </c>
      <c r="F23" s="67" t="s">
        <v>598</v>
      </c>
      <c r="G23" s="67" t="s">
        <v>644</v>
      </c>
      <c r="H23" s="67" t="s">
        <v>659</v>
      </c>
    </row>
    <row r="24" spans="1:8" x14ac:dyDescent="0.25">
      <c r="A24" s="139"/>
      <c r="B24" s="286"/>
      <c r="C24" s="23"/>
      <c r="D24" s="23"/>
      <c r="E24" s="23"/>
      <c r="F24" s="23"/>
      <c r="G24" s="23"/>
      <c r="H24" s="24"/>
    </row>
    <row r="25" spans="1:8" x14ac:dyDescent="0.25">
      <c r="A25" s="287"/>
      <c r="B25" s="288"/>
      <c r="C25" s="33"/>
      <c r="D25" s="33"/>
      <c r="E25" s="33"/>
      <c r="F25" s="33"/>
      <c r="G25" s="33"/>
      <c r="H25" s="34"/>
    </row>
    <row r="26" spans="1:8" x14ac:dyDescent="0.25">
      <c r="A26" s="174"/>
      <c r="B26" s="289"/>
      <c r="C26" s="289"/>
      <c r="D26" s="289"/>
      <c r="E26" s="289"/>
      <c r="F26" s="289"/>
      <c r="G26" s="289"/>
      <c r="H26" s="289"/>
    </row>
    <row r="27" spans="1:8" x14ac:dyDescent="0.25">
      <c r="A27" s="264" t="s">
        <v>660</v>
      </c>
      <c r="B27" s="203"/>
      <c r="C27" s="203"/>
      <c r="D27" s="203"/>
      <c r="E27" s="203"/>
      <c r="F27" s="203"/>
      <c r="G27" s="203"/>
      <c r="H27" s="203"/>
    </row>
    <row r="28" spans="1:8" x14ac:dyDescent="0.25">
      <c r="A28" s="301" t="s">
        <v>661</v>
      </c>
      <c r="B28" s="301"/>
      <c r="C28" s="301"/>
      <c r="D28" s="301"/>
      <c r="E28" s="203"/>
      <c r="F28" s="203"/>
      <c r="G28" s="203"/>
      <c r="H28" s="203"/>
    </row>
    <row r="29" spans="1:8" x14ac:dyDescent="0.25">
      <c r="A29" s="301" t="s">
        <v>662</v>
      </c>
      <c r="B29" s="301"/>
      <c r="C29" s="301"/>
      <c r="D29" s="301"/>
      <c r="E29" s="203"/>
      <c r="F29" s="203"/>
      <c r="G29" s="203"/>
      <c r="H29" s="203"/>
    </row>
    <row r="30" spans="1:8" x14ac:dyDescent="0.25">
      <c r="A30" s="301" t="s">
        <v>663</v>
      </c>
      <c r="B30" s="301"/>
      <c r="C30" s="301"/>
      <c r="D30" s="301"/>
      <c r="E30" s="301"/>
      <c r="F30" s="301"/>
      <c r="G30" s="301"/>
      <c r="H30" s="301"/>
    </row>
    <row r="31" spans="1:8" x14ac:dyDescent="0.25">
      <c r="A31" s="243"/>
    </row>
    <row r="32" spans="1:8" x14ac:dyDescent="0.25">
      <c r="A32" s="261" t="s">
        <v>204</v>
      </c>
      <c r="B32" s="173"/>
      <c r="C32" s="173"/>
      <c r="D32" s="173"/>
      <c r="E32" s="173"/>
      <c r="F32" s="159"/>
      <c r="G32" s="159"/>
      <c r="H32" s="159"/>
    </row>
    <row r="33" spans="1:10" x14ac:dyDescent="0.25">
      <c r="A33" s="242"/>
      <c r="B33" s="242"/>
      <c r="C33" s="242"/>
      <c r="D33" s="242"/>
      <c r="E33" s="242"/>
      <c r="F33" s="242"/>
      <c r="G33" s="242"/>
      <c r="H33" s="242"/>
      <c r="I33" s="242"/>
      <c r="J33" s="242"/>
    </row>
    <row r="34" spans="1:10" x14ac:dyDescent="0.25">
      <c r="A34" s="242"/>
      <c r="B34" s="242"/>
      <c r="C34" s="242"/>
      <c r="D34" s="242"/>
      <c r="E34" s="242"/>
      <c r="F34" s="242"/>
      <c r="G34" s="242"/>
      <c r="H34" s="242"/>
      <c r="I34" s="242"/>
      <c r="J34" s="242"/>
    </row>
    <row r="35" spans="1:10" x14ac:dyDescent="0.25">
      <c r="A35" s="242"/>
      <c r="B35" s="242"/>
      <c r="C35" s="242"/>
      <c r="D35" s="242"/>
      <c r="E35" s="242"/>
      <c r="F35" s="242"/>
      <c r="G35" s="242"/>
      <c r="H35" s="242"/>
      <c r="I35" s="242"/>
      <c r="J35" s="242"/>
    </row>
    <row r="36" spans="1:10" x14ac:dyDescent="0.25">
      <c r="A36" s="242"/>
      <c r="B36" s="242"/>
      <c r="C36" s="242"/>
      <c r="D36" s="242"/>
      <c r="E36" s="242"/>
      <c r="F36" s="242"/>
      <c r="G36" s="242"/>
      <c r="H36" s="242"/>
      <c r="I36" s="242"/>
      <c r="J36" s="242"/>
    </row>
    <row r="37" spans="1:10" x14ac:dyDescent="0.25">
      <c r="A37" s="242"/>
      <c r="B37" s="242"/>
      <c r="C37" s="242"/>
      <c r="D37" s="242"/>
      <c r="E37" s="242"/>
      <c r="F37" s="242"/>
      <c r="G37" s="242"/>
      <c r="H37" s="242"/>
      <c r="I37" s="242"/>
      <c r="J37" s="242"/>
    </row>
    <row r="38" spans="1:10" x14ac:dyDescent="0.25">
      <c r="A38" s="242"/>
      <c r="B38" s="242"/>
      <c r="C38" s="242"/>
      <c r="D38" s="242"/>
      <c r="E38" s="242"/>
      <c r="F38" s="242"/>
      <c r="G38" s="242"/>
      <c r="H38" s="242"/>
      <c r="I38" s="242"/>
      <c r="J38" s="242"/>
    </row>
    <row r="39" spans="1:10" x14ac:dyDescent="0.25">
      <c r="A39" s="242"/>
      <c r="B39" s="242"/>
      <c r="C39" s="242"/>
      <c r="D39" s="242"/>
      <c r="E39" s="242"/>
      <c r="F39" s="242"/>
      <c r="G39" s="242"/>
      <c r="H39" s="242"/>
      <c r="I39" s="242"/>
      <c r="J39" s="242"/>
    </row>
    <row r="40" spans="1:10" x14ac:dyDescent="0.25">
      <c r="A40" s="242"/>
      <c r="B40" s="242"/>
      <c r="C40" s="242"/>
      <c r="D40" s="242"/>
      <c r="E40" s="242"/>
      <c r="F40" s="242"/>
      <c r="G40" s="242"/>
      <c r="H40" s="242"/>
      <c r="I40" s="242"/>
      <c r="J40" s="242"/>
    </row>
    <row r="41" spans="1:10" x14ac:dyDescent="0.25">
      <c r="A41" s="242"/>
      <c r="B41" s="242"/>
      <c r="C41" s="242"/>
      <c r="D41" s="242"/>
      <c r="E41" s="242"/>
      <c r="F41" s="242"/>
      <c r="G41" s="242"/>
      <c r="H41" s="242"/>
      <c r="I41" s="242"/>
      <c r="J41" s="242"/>
    </row>
    <row r="42" spans="1:10" x14ac:dyDescent="0.25">
      <c r="A42" s="242"/>
      <c r="B42" s="242"/>
      <c r="C42" s="242"/>
      <c r="D42" s="242"/>
      <c r="E42" s="242"/>
      <c r="F42" s="242"/>
      <c r="G42" s="242"/>
      <c r="H42" s="242"/>
      <c r="I42" s="242"/>
      <c r="J42" s="242"/>
    </row>
    <row r="43" spans="1:10" x14ac:dyDescent="0.25">
      <c r="A43" s="242"/>
      <c r="B43" s="242"/>
      <c r="C43" s="242"/>
      <c r="D43" s="242"/>
      <c r="E43" s="242"/>
      <c r="F43" s="242"/>
      <c r="G43" s="242"/>
      <c r="H43" s="242"/>
      <c r="I43" s="242"/>
      <c r="J43" s="242"/>
    </row>
    <row r="44" spans="1:10" x14ac:dyDescent="0.25">
      <c r="A44" s="242"/>
      <c r="B44" s="242"/>
      <c r="C44" s="242"/>
      <c r="D44" s="242"/>
      <c r="E44" s="242"/>
      <c r="F44" s="242"/>
      <c r="G44" s="242"/>
      <c r="H44" s="242"/>
      <c r="I44" s="242"/>
      <c r="J44" s="242"/>
    </row>
    <row r="45" spans="1:10" x14ac:dyDescent="0.25">
      <c r="A45" s="242"/>
      <c r="B45" s="242"/>
      <c r="C45" s="242"/>
      <c r="D45" s="242"/>
      <c r="E45" s="242"/>
      <c r="F45" s="242"/>
      <c r="G45" s="242"/>
      <c r="H45" s="242"/>
      <c r="I45" s="242"/>
      <c r="J45" s="242"/>
    </row>
    <row r="46" spans="1:10" x14ac:dyDescent="0.25">
      <c r="A46" s="242"/>
      <c r="B46" s="242"/>
      <c r="C46" s="242"/>
      <c r="D46" s="242"/>
      <c r="E46" s="242"/>
      <c r="F46" s="242"/>
      <c r="G46" s="242"/>
      <c r="H46" s="242"/>
      <c r="I46" s="242"/>
      <c r="J46" s="242"/>
    </row>
    <row r="47" spans="1:10" x14ac:dyDescent="0.25">
      <c r="A47" s="242"/>
      <c r="B47" s="242"/>
      <c r="C47" s="242"/>
      <c r="D47" s="242"/>
      <c r="E47" s="242"/>
      <c r="F47" s="242"/>
      <c r="G47" s="242"/>
      <c r="H47" s="242"/>
      <c r="I47" s="242"/>
      <c r="J47" s="242"/>
    </row>
    <row r="48" spans="1:10" x14ac:dyDescent="0.25">
      <c r="A48" s="242"/>
      <c r="B48" s="242"/>
      <c r="C48" s="242"/>
      <c r="D48" s="242"/>
      <c r="E48" s="242"/>
      <c r="F48" s="242"/>
      <c r="G48" s="242"/>
      <c r="H48" s="242"/>
      <c r="I48" s="242"/>
      <c r="J48" s="242"/>
    </row>
    <row r="49" spans="1:10" x14ac:dyDescent="0.25">
      <c r="A49" s="242"/>
      <c r="B49" s="242"/>
      <c r="C49" s="242"/>
      <c r="D49" s="242"/>
      <c r="E49" s="242"/>
      <c r="F49" s="242"/>
      <c r="G49" s="242"/>
      <c r="H49" s="242"/>
      <c r="I49" s="242"/>
      <c r="J49" s="242"/>
    </row>
    <row r="50" spans="1:10" x14ac:dyDescent="0.25">
      <c r="A50" s="242"/>
      <c r="B50" s="242"/>
      <c r="C50" s="242"/>
      <c r="D50" s="242"/>
      <c r="E50" s="242"/>
      <c r="F50" s="242"/>
      <c r="G50" s="242"/>
      <c r="H50" s="242"/>
      <c r="I50" s="242"/>
      <c r="J50" s="242"/>
    </row>
    <row r="51" spans="1:10" x14ac:dyDescent="0.25">
      <c r="A51" s="242"/>
      <c r="B51" s="242"/>
      <c r="C51" s="242"/>
      <c r="D51" s="242"/>
      <c r="E51" s="242"/>
      <c r="F51" s="242"/>
      <c r="G51" s="242"/>
      <c r="H51" s="242"/>
      <c r="I51" s="242"/>
      <c r="J51" s="242"/>
    </row>
    <row r="52" spans="1:10" x14ac:dyDescent="0.25">
      <c r="A52" s="242"/>
      <c r="B52" s="242"/>
      <c r="C52" s="242"/>
      <c r="D52" s="242"/>
      <c r="E52" s="242"/>
      <c r="F52" s="242"/>
      <c r="G52" s="242"/>
      <c r="H52" s="242"/>
      <c r="I52" s="242"/>
      <c r="J52" s="242"/>
    </row>
    <row r="53" spans="1:10" x14ac:dyDescent="0.25">
      <c r="A53" s="242"/>
      <c r="B53" s="242"/>
      <c r="C53" s="242"/>
      <c r="D53" s="242"/>
      <c r="E53" s="242"/>
      <c r="F53" s="242"/>
      <c r="G53" s="242"/>
      <c r="H53" s="242"/>
      <c r="I53" s="242"/>
      <c r="J53" s="242"/>
    </row>
    <row r="54" spans="1:10" x14ac:dyDescent="0.25">
      <c r="A54" s="242"/>
      <c r="B54" s="242"/>
      <c r="C54" s="242"/>
      <c r="D54" s="242"/>
      <c r="E54" s="242"/>
      <c r="F54" s="242"/>
      <c r="G54" s="242"/>
      <c r="H54" s="242"/>
      <c r="I54" s="242"/>
      <c r="J54" s="242"/>
    </row>
    <row r="55" spans="1:10" x14ac:dyDescent="0.25">
      <c r="A55" s="242"/>
      <c r="B55" s="242"/>
      <c r="C55" s="242"/>
      <c r="D55" s="242"/>
      <c r="E55" s="242"/>
      <c r="F55" s="242"/>
      <c r="G55" s="242"/>
      <c r="H55" s="242"/>
      <c r="I55" s="242"/>
      <c r="J55" s="242"/>
    </row>
    <row r="56" spans="1:10" x14ac:dyDescent="0.25">
      <c r="A56" s="242"/>
      <c r="B56" s="242"/>
      <c r="C56" s="242"/>
      <c r="D56" s="242"/>
      <c r="E56" s="242"/>
      <c r="F56" s="242"/>
      <c r="G56" s="242"/>
      <c r="H56" s="242"/>
      <c r="I56" s="242"/>
      <c r="J56" s="242"/>
    </row>
    <row r="57" spans="1:10" x14ac:dyDescent="0.25">
      <c r="A57" s="242"/>
      <c r="B57" s="242"/>
      <c r="C57" s="242"/>
      <c r="D57" s="242"/>
      <c r="E57" s="242"/>
      <c r="F57" s="242"/>
      <c r="G57" s="242"/>
      <c r="H57" s="242"/>
      <c r="I57" s="242"/>
      <c r="J57" s="242"/>
    </row>
    <row r="58" spans="1:10" x14ac:dyDescent="0.25">
      <c r="A58" s="242"/>
      <c r="B58" s="242"/>
      <c r="C58" s="242"/>
      <c r="D58" s="242"/>
      <c r="E58" s="242"/>
      <c r="F58" s="242"/>
      <c r="G58" s="242"/>
      <c r="H58" s="242"/>
      <c r="I58" s="242"/>
      <c r="J58" s="242"/>
    </row>
    <row r="59" spans="1:10" x14ac:dyDescent="0.25">
      <c r="A59" s="242"/>
      <c r="B59" s="242"/>
      <c r="C59" s="242"/>
      <c r="D59" s="242"/>
      <c r="E59" s="242"/>
      <c r="F59" s="242"/>
      <c r="G59" s="242"/>
      <c r="H59" s="242"/>
      <c r="I59" s="242"/>
      <c r="J59" s="242"/>
    </row>
    <row r="60" spans="1:10" x14ac:dyDescent="0.25">
      <c r="A60" s="430"/>
      <c r="B60" s="430"/>
      <c r="C60" s="430"/>
      <c r="D60" s="430"/>
      <c r="E60" s="430"/>
      <c r="F60" s="430"/>
      <c r="G60" s="430"/>
      <c r="H60" s="430"/>
    </row>
    <row r="61" spans="1:10" x14ac:dyDescent="0.25">
      <c r="A61" s="430"/>
      <c r="B61" s="430"/>
      <c r="C61" s="430"/>
      <c r="D61" s="430"/>
      <c r="E61" s="430"/>
      <c r="F61" s="430"/>
      <c r="G61" s="430"/>
      <c r="H61" s="430"/>
    </row>
    <row r="62" spans="1:10" x14ac:dyDescent="0.25">
      <c r="A62" s="430"/>
      <c r="B62" s="430"/>
      <c r="C62" s="430"/>
      <c r="D62" s="430"/>
      <c r="E62" s="430"/>
      <c r="F62" s="430"/>
      <c r="G62" s="430"/>
      <c r="H62" s="430"/>
    </row>
    <row r="63" spans="1:10" x14ac:dyDescent="0.25">
      <c r="A63" s="430"/>
      <c r="B63" s="430"/>
      <c r="C63" s="430"/>
      <c r="D63" s="430"/>
      <c r="E63" s="430"/>
      <c r="F63" s="430"/>
      <c r="G63" s="430"/>
      <c r="H63" s="430"/>
    </row>
    <row r="64" spans="1:10" x14ac:dyDescent="0.25">
      <c r="A64" s="430"/>
      <c r="B64" s="430"/>
      <c r="C64" s="430"/>
      <c r="D64" s="430"/>
      <c r="E64" s="430"/>
      <c r="F64" s="430"/>
      <c r="G64" s="430"/>
      <c r="H64" s="430"/>
    </row>
    <row r="65" spans="1:1" x14ac:dyDescent="0.25">
      <c r="A65" s="58"/>
    </row>
  </sheetData>
  <sheetProtection password="C04F" sheet="1"/>
  <mergeCells count="8">
    <mergeCell ref="A64:H64"/>
    <mergeCell ref="A60:H60"/>
    <mergeCell ref="A61:H61"/>
    <mergeCell ref="A28:D28"/>
    <mergeCell ref="A29:D29"/>
    <mergeCell ref="A30:H30"/>
    <mergeCell ref="A62:H62"/>
    <mergeCell ref="A63:H63"/>
  </mergeCells>
  <pageMargins left="0.70866141732283472" right="0.70866141732283472" top="0.74803149606299213" bottom="0.74803149606299213" header="0.31496062992125984" footer="0.31496062992125984"/>
  <pageSetup paperSize="9" scale="77"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zoomScaleNormal="100" zoomScaleSheetLayoutView="120" workbookViewId="0">
      <selection activeCell="C18" sqref="C18"/>
    </sheetView>
  </sheetViews>
  <sheetFormatPr defaultRowHeight="15" x14ac:dyDescent="0.25"/>
  <cols>
    <col min="1" max="1" width="31.42578125" style="159" customWidth="1"/>
    <col min="2" max="2" width="17.28515625" style="159" customWidth="1"/>
    <col min="3" max="3" width="20.28515625" style="159" customWidth="1"/>
    <col min="4" max="4" width="39.7109375" style="159" customWidth="1"/>
    <col min="5" max="5" width="9.140625" style="159" customWidth="1"/>
    <col min="6" max="16384" width="9.140625" style="159"/>
  </cols>
  <sheetData>
    <row r="1" spans="1:4" x14ac:dyDescent="0.25">
      <c r="A1" s="262" t="s">
        <v>584</v>
      </c>
      <c r="D1" s="54" t="s">
        <v>1</v>
      </c>
    </row>
    <row r="2" spans="1:4" ht="18" x14ac:dyDescent="0.25">
      <c r="A2" s="290" t="s">
        <v>7915</v>
      </c>
    </row>
    <row r="3" spans="1:4" x14ac:dyDescent="0.25">
      <c r="A3" s="17"/>
    </row>
    <row r="4" spans="1:4" x14ac:dyDescent="0.25">
      <c r="A4" s="197" t="s">
        <v>7916</v>
      </c>
      <c r="B4" s="285" t="s">
        <v>7917</v>
      </c>
      <c r="C4" s="196" t="s">
        <v>7918</v>
      </c>
      <c r="D4" s="196" t="s">
        <v>7919</v>
      </c>
    </row>
    <row r="5" spans="1:4" ht="409.5" x14ac:dyDescent="0.25">
      <c r="A5" s="67" t="s">
        <v>7920</v>
      </c>
      <c r="B5" s="67" t="s">
        <v>7921</v>
      </c>
      <c r="C5" s="67" t="s">
        <v>7922</v>
      </c>
      <c r="D5" s="67" t="s">
        <v>7923</v>
      </c>
    </row>
    <row r="6" spans="1:4" ht="120" x14ac:dyDescent="0.25">
      <c r="A6" s="67" t="s">
        <v>7920</v>
      </c>
      <c r="B6" s="67" t="s">
        <v>602</v>
      </c>
      <c r="C6" s="67" t="s">
        <v>7924</v>
      </c>
      <c r="D6" s="67" t="s">
        <v>7925</v>
      </c>
    </row>
    <row r="7" spans="1:4" ht="276" x14ac:dyDescent="0.25">
      <c r="A7" s="67" t="s">
        <v>7920</v>
      </c>
      <c r="B7" s="67" t="s">
        <v>7926</v>
      </c>
      <c r="C7" s="67" t="s">
        <v>7927</v>
      </c>
      <c r="D7" s="67" t="s">
        <v>7928</v>
      </c>
    </row>
    <row r="8" spans="1:4" ht="204" x14ac:dyDescent="0.25">
      <c r="A8" s="67" t="s">
        <v>7929</v>
      </c>
      <c r="B8" s="67" t="s">
        <v>656</v>
      </c>
      <c r="C8" s="67" t="s">
        <v>7930</v>
      </c>
      <c r="D8" s="67" t="s">
        <v>7931</v>
      </c>
    </row>
    <row r="9" spans="1:4" ht="216" x14ac:dyDescent="0.25">
      <c r="A9" s="67" t="s">
        <v>7932</v>
      </c>
      <c r="B9" s="67" t="s">
        <v>7926</v>
      </c>
      <c r="C9" s="67" t="s">
        <v>7933</v>
      </c>
      <c r="D9" s="67" t="s">
        <v>7934</v>
      </c>
    </row>
    <row r="10" spans="1:4" ht="132" x14ac:dyDescent="0.25">
      <c r="A10" s="67" t="s">
        <v>7935</v>
      </c>
      <c r="B10" s="67" t="s">
        <v>7921</v>
      </c>
      <c r="C10" s="67" t="s">
        <v>7936</v>
      </c>
      <c r="D10" s="67" t="s">
        <v>7937</v>
      </c>
    </row>
    <row r="11" spans="1:4" ht="288" x14ac:dyDescent="0.25">
      <c r="A11" s="67" t="s">
        <v>631</v>
      </c>
      <c r="B11" s="67" t="s">
        <v>7926</v>
      </c>
      <c r="C11" s="67" t="s">
        <v>7938</v>
      </c>
      <c r="D11" s="67" t="s">
        <v>7939</v>
      </c>
    </row>
    <row r="12" spans="1:4" ht="168" x14ac:dyDescent="0.25">
      <c r="A12" s="67" t="s">
        <v>631</v>
      </c>
      <c r="B12" s="67" t="s">
        <v>7926</v>
      </c>
      <c r="C12" s="67" t="s">
        <v>7940</v>
      </c>
      <c r="D12" s="67" t="s">
        <v>7941</v>
      </c>
    </row>
    <row r="13" spans="1:4" ht="252" x14ac:dyDescent="0.25">
      <c r="A13" s="67" t="s">
        <v>7942</v>
      </c>
      <c r="B13" s="67" t="s">
        <v>7926</v>
      </c>
      <c r="C13" s="67" t="s">
        <v>7943</v>
      </c>
      <c r="D13" s="67" t="s">
        <v>7944</v>
      </c>
    </row>
    <row r="14" spans="1:4" ht="409.5" x14ac:dyDescent="0.25">
      <c r="A14" s="67" t="s">
        <v>7945</v>
      </c>
      <c r="B14" s="67" t="s">
        <v>7921</v>
      </c>
      <c r="C14" s="67" t="s">
        <v>7946</v>
      </c>
      <c r="D14" s="67" t="s">
        <v>7947</v>
      </c>
    </row>
    <row r="15" spans="1:4" ht="288" x14ac:dyDescent="0.25">
      <c r="A15" s="67" t="s">
        <v>7948</v>
      </c>
      <c r="B15" s="67" t="s">
        <v>7926</v>
      </c>
      <c r="C15" s="67" t="s">
        <v>7949</v>
      </c>
      <c r="D15" s="67" t="s">
        <v>7950</v>
      </c>
    </row>
    <row r="16" spans="1:4" ht="240" x14ac:dyDescent="0.25">
      <c r="A16" s="67" t="s">
        <v>7951</v>
      </c>
      <c r="B16" s="67" t="s">
        <v>7926</v>
      </c>
      <c r="C16" s="67" t="s">
        <v>7952</v>
      </c>
      <c r="D16" s="67" t="s">
        <v>7953</v>
      </c>
    </row>
    <row r="17" spans="1:4" ht="312" x14ac:dyDescent="0.25">
      <c r="A17" s="67" t="s">
        <v>7954</v>
      </c>
      <c r="B17" s="67" t="s">
        <v>7921</v>
      </c>
      <c r="C17" s="67" t="s">
        <v>7955</v>
      </c>
      <c r="D17" s="67" t="s">
        <v>7956</v>
      </c>
    </row>
    <row r="18" spans="1:4" ht="204" x14ac:dyDescent="0.25">
      <c r="A18" s="67" t="s">
        <v>7957</v>
      </c>
      <c r="B18" s="67" t="s">
        <v>7921</v>
      </c>
      <c r="C18" s="67" t="s">
        <v>7958</v>
      </c>
      <c r="D18" s="67" t="s">
        <v>7959</v>
      </c>
    </row>
    <row r="19" spans="1:4" ht="180" x14ac:dyDescent="0.25">
      <c r="A19" s="67" t="s">
        <v>646</v>
      </c>
      <c r="B19" s="67" t="s">
        <v>7926</v>
      </c>
      <c r="C19" s="67" t="s">
        <v>7960</v>
      </c>
      <c r="D19" s="67" t="s">
        <v>7961</v>
      </c>
    </row>
    <row r="20" spans="1:4" ht="409.5" x14ac:dyDescent="0.25">
      <c r="A20" s="67" t="s">
        <v>634</v>
      </c>
      <c r="B20" s="67" t="s">
        <v>7926</v>
      </c>
      <c r="C20" s="67" t="s">
        <v>7962</v>
      </c>
      <c r="D20" s="67" t="s">
        <v>7963</v>
      </c>
    </row>
    <row r="21" spans="1:4" ht="276" x14ac:dyDescent="0.25">
      <c r="A21" s="67" t="s">
        <v>634</v>
      </c>
      <c r="B21" s="67" t="s">
        <v>7926</v>
      </c>
      <c r="C21" s="67" t="s">
        <v>7964</v>
      </c>
      <c r="D21" s="67" t="s">
        <v>7965</v>
      </c>
    </row>
    <row r="22" spans="1:4" ht="300" x14ac:dyDescent="0.25">
      <c r="A22" s="67" t="s">
        <v>7966</v>
      </c>
      <c r="B22" s="67" t="s">
        <v>7926</v>
      </c>
      <c r="C22" s="67" t="s">
        <v>7967</v>
      </c>
      <c r="D22" s="67" t="s">
        <v>7968</v>
      </c>
    </row>
    <row r="23" spans="1:4" ht="396" x14ac:dyDescent="0.25">
      <c r="A23" s="67" t="s">
        <v>7969</v>
      </c>
      <c r="B23" s="67" t="s">
        <v>7926</v>
      </c>
      <c r="C23" s="67" t="s">
        <v>7970</v>
      </c>
      <c r="D23" s="67" t="s">
        <v>7971</v>
      </c>
    </row>
    <row r="24" spans="1:4" ht="192" x14ac:dyDescent="0.25">
      <c r="A24" s="67" t="s">
        <v>7972</v>
      </c>
      <c r="B24" s="67" t="s">
        <v>7921</v>
      </c>
      <c r="C24" s="67" t="s">
        <v>7973</v>
      </c>
      <c r="D24" s="67" t="s">
        <v>7974</v>
      </c>
    </row>
    <row r="25" spans="1:4" ht="336" x14ac:dyDescent="0.25">
      <c r="A25" s="67" t="s">
        <v>7975</v>
      </c>
      <c r="B25" s="67" t="s">
        <v>7926</v>
      </c>
      <c r="C25" s="67" t="s">
        <v>7976</v>
      </c>
      <c r="D25" s="67" t="s">
        <v>7977</v>
      </c>
    </row>
    <row r="26" spans="1:4" ht="396" x14ac:dyDescent="0.25">
      <c r="A26" s="67" t="s">
        <v>7978</v>
      </c>
      <c r="B26" s="67" t="s">
        <v>7926</v>
      </c>
      <c r="C26" s="67" t="s">
        <v>7979</v>
      </c>
      <c r="D26" s="67" t="s">
        <v>7980</v>
      </c>
    </row>
    <row r="27" spans="1:4" ht="216" x14ac:dyDescent="0.25">
      <c r="A27" s="67" t="s">
        <v>7981</v>
      </c>
      <c r="B27" s="67" t="s">
        <v>7926</v>
      </c>
      <c r="C27" s="67" t="s">
        <v>7982</v>
      </c>
      <c r="D27" s="67" t="s">
        <v>7983</v>
      </c>
    </row>
    <row r="28" spans="1:4" ht="252" x14ac:dyDescent="0.25">
      <c r="A28" s="67" t="s">
        <v>7984</v>
      </c>
      <c r="B28" s="67" t="s">
        <v>656</v>
      </c>
      <c r="C28" s="67" t="s">
        <v>7985</v>
      </c>
      <c r="D28" s="67" t="s">
        <v>7986</v>
      </c>
    </row>
    <row r="29" spans="1:4" ht="252" x14ac:dyDescent="0.25">
      <c r="A29" s="67" t="s">
        <v>7987</v>
      </c>
      <c r="B29" s="67" t="s">
        <v>7921</v>
      </c>
      <c r="C29" s="67" t="s">
        <v>7988</v>
      </c>
      <c r="D29" s="67" t="s">
        <v>7989</v>
      </c>
    </row>
    <row r="30" spans="1:4" ht="300" x14ac:dyDescent="0.25">
      <c r="A30" s="67" t="s">
        <v>7990</v>
      </c>
      <c r="B30" s="67" t="s">
        <v>7921</v>
      </c>
      <c r="C30" s="67" t="s">
        <v>7991</v>
      </c>
      <c r="D30" s="67" t="s">
        <v>7992</v>
      </c>
    </row>
    <row r="31" spans="1:4" ht="409.5" x14ac:dyDescent="0.25">
      <c r="A31" s="67" t="s">
        <v>7993</v>
      </c>
      <c r="B31" s="67" t="s">
        <v>7926</v>
      </c>
      <c r="C31" s="67" t="s">
        <v>7994</v>
      </c>
      <c r="D31" s="67" t="s">
        <v>7995</v>
      </c>
    </row>
    <row r="32" spans="1:4" ht="180" x14ac:dyDescent="0.25">
      <c r="A32" s="67" t="s">
        <v>7996</v>
      </c>
      <c r="B32" s="67" t="s">
        <v>7921</v>
      </c>
      <c r="C32" s="67" t="s">
        <v>7997</v>
      </c>
      <c r="D32" s="67" t="s">
        <v>7998</v>
      </c>
    </row>
    <row r="33" spans="1:5" ht="300" x14ac:dyDescent="0.25">
      <c r="A33" s="67" t="s">
        <v>642</v>
      </c>
      <c r="B33" s="67" t="s">
        <v>7921</v>
      </c>
      <c r="C33" s="67" t="s">
        <v>7999</v>
      </c>
      <c r="D33" s="67" t="s">
        <v>8000</v>
      </c>
    </row>
    <row r="34" spans="1:5" ht="396" x14ac:dyDescent="0.25">
      <c r="A34" s="67" t="s">
        <v>8001</v>
      </c>
      <c r="B34" s="67" t="s">
        <v>7921</v>
      </c>
      <c r="C34" s="67" t="s">
        <v>8002</v>
      </c>
      <c r="D34" s="67" t="s">
        <v>8003</v>
      </c>
    </row>
    <row r="35" spans="1:5" ht="276" x14ac:dyDescent="0.25">
      <c r="A35" s="67" t="s">
        <v>8004</v>
      </c>
      <c r="B35" s="67" t="s">
        <v>7926</v>
      </c>
      <c r="C35" s="67" t="s">
        <v>8005</v>
      </c>
      <c r="D35" s="67" t="s">
        <v>8006</v>
      </c>
    </row>
    <row r="36" spans="1:5" ht="312" x14ac:dyDescent="0.25">
      <c r="A36" s="67" t="s">
        <v>615</v>
      </c>
      <c r="B36" s="67" t="s">
        <v>7921</v>
      </c>
      <c r="C36" s="67" t="s">
        <v>8007</v>
      </c>
      <c r="D36" s="67" t="s">
        <v>8008</v>
      </c>
    </row>
    <row r="37" spans="1:5" ht="312" x14ac:dyDescent="0.25">
      <c r="A37" s="67" t="s">
        <v>8009</v>
      </c>
      <c r="B37" s="67" t="s">
        <v>7921</v>
      </c>
      <c r="C37" s="67" t="s">
        <v>8010</v>
      </c>
      <c r="D37" s="67" t="s">
        <v>8011</v>
      </c>
    </row>
    <row r="38" spans="1:5" ht="409.5" x14ac:dyDescent="0.25">
      <c r="A38" s="67" t="s">
        <v>8012</v>
      </c>
      <c r="B38" s="67" t="s">
        <v>7921</v>
      </c>
      <c r="C38" s="67" t="s">
        <v>8013</v>
      </c>
      <c r="D38" s="67" t="s">
        <v>8014</v>
      </c>
    </row>
    <row r="39" spans="1:5" ht="409.5" x14ac:dyDescent="0.25">
      <c r="A39" s="67" t="s">
        <v>8015</v>
      </c>
      <c r="B39" s="67" t="s">
        <v>7921</v>
      </c>
      <c r="C39" s="67" t="s">
        <v>8016</v>
      </c>
      <c r="D39" s="67" t="s">
        <v>8017</v>
      </c>
    </row>
    <row r="40" spans="1:5" ht="384" x14ac:dyDescent="0.25">
      <c r="A40" s="67" t="s">
        <v>8018</v>
      </c>
      <c r="B40" s="67" t="s">
        <v>7921</v>
      </c>
      <c r="C40" s="67" t="s">
        <v>8019</v>
      </c>
      <c r="D40" s="67" t="s">
        <v>8020</v>
      </c>
    </row>
    <row r="41" spans="1:5" x14ac:dyDescent="0.25">
      <c r="A41" s="139"/>
      <c r="B41" s="286"/>
      <c r="C41" s="24"/>
      <c r="D41" s="24"/>
    </row>
    <row r="42" spans="1:5" x14ac:dyDescent="0.25">
      <c r="A42" s="287"/>
      <c r="B42" s="288"/>
      <c r="C42" s="34"/>
      <c r="D42" s="34"/>
    </row>
    <row r="43" spans="1:5" x14ac:dyDescent="0.25">
      <c r="A43" s="174"/>
      <c r="B43" s="232"/>
      <c r="C43" s="232"/>
      <c r="D43" s="232"/>
    </row>
    <row r="44" spans="1:5" x14ac:dyDescent="0.25">
      <c r="A44" s="264" t="s">
        <v>660</v>
      </c>
      <c r="B44" s="203"/>
      <c r="C44" s="203"/>
      <c r="D44" s="203"/>
    </row>
    <row r="45" spans="1:5" ht="40.5" customHeight="1" x14ac:dyDescent="0.25">
      <c r="A45" s="301" t="s">
        <v>8021</v>
      </c>
      <c r="B45" s="301"/>
      <c r="C45" s="301"/>
      <c r="D45" s="301"/>
    </row>
    <row r="46" spans="1:5" x14ac:dyDescent="0.25">
      <c r="A46" s="264" t="s">
        <v>8022</v>
      </c>
      <c r="B46" s="203"/>
      <c r="C46" s="203"/>
      <c r="D46" s="203"/>
    </row>
    <row r="47" spans="1:5" x14ac:dyDescent="0.25">
      <c r="A47" s="18"/>
    </row>
    <row r="48" spans="1:5" x14ac:dyDescent="0.25">
      <c r="A48" s="261" t="s">
        <v>204</v>
      </c>
      <c r="B48" s="173"/>
      <c r="C48" s="173"/>
      <c r="D48" s="173"/>
      <c r="E48" s="173"/>
    </row>
    <row r="49" spans="1:8" x14ac:dyDescent="0.25">
      <c r="A49" s="239"/>
      <c r="B49" s="239"/>
      <c r="C49" s="239"/>
      <c r="D49" s="239"/>
      <c r="E49" s="242"/>
      <c r="F49" s="242"/>
      <c r="G49" s="242"/>
      <c r="H49" s="242"/>
    </row>
    <row r="50" spans="1:8" x14ac:dyDescent="0.25">
      <c r="A50" s="239"/>
      <c r="B50" s="239"/>
      <c r="C50" s="239"/>
      <c r="D50" s="239"/>
      <c r="E50" s="242"/>
      <c r="F50" s="242"/>
      <c r="G50" s="242"/>
      <c r="H50" s="242"/>
    </row>
    <row r="51" spans="1:8" x14ac:dyDescent="0.25">
      <c r="A51" s="239"/>
      <c r="B51" s="239"/>
      <c r="C51" s="239"/>
      <c r="D51" s="239"/>
      <c r="E51" s="242"/>
      <c r="F51" s="242"/>
      <c r="G51" s="242"/>
      <c r="H51" s="242"/>
    </row>
    <row r="52" spans="1:8" x14ac:dyDescent="0.25">
      <c r="A52" s="239"/>
      <c r="B52" s="239"/>
      <c r="C52" s="239"/>
      <c r="D52" s="239"/>
      <c r="E52" s="242"/>
      <c r="F52" s="242"/>
      <c r="G52" s="242"/>
      <c r="H52" s="242"/>
    </row>
    <row r="53" spans="1:8" x14ac:dyDescent="0.25">
      <c r="A53" s="239"/>
      <c r="B53" s="239"/>
      <c r="C53" s="239"/>
      <c r="D53" s="239"/>
      <c r="E53" s="242"/>
      <c r="F53" s="242"/>
      <c r="G53" s="242"/>
      <c r="H53" s="242"/>
    </row>
    <row r="54" spans="1:8" x14ac:dyDescent="0.25">
      <c r="A54" s="239"/>
      <c r="B54" s="239"/>
      <c r="C54" s="239"/>
      <c r="D54" s="239"/>
      <c r="E54" s="242"/>
      <c r="F54" s="242"/>
      <c r="G54" s="242"/>
      <c r="H54" s="242"/>
    </row>
    <row r="55" spans="1:8" x14ac:dyDescent="0.25">
      <c r="A55" s="239"/>
      <c r="B55" s="239"/>
      <c r="C55" s="239"/>
      <c r="D55" s="239"/>
      <c r="E55" s="242"/>
      <c r="F55" s="242"/>
      <c r="G55" s="242"/>
      <c r="H55" s="242"/>
    </row>
    <row r="56" spans="1:8" x14ac:dyDescent="0.25">
      <c r="A56" s="239"/>
      <c r="B56" s="239"/>
      <c r="C56" s="239"/>
      <c r="D56" s="239"/>
      <c r="E56" s="242"/>
      <c r="F56" s="242"/>
      <c r="G56" s="242"/>
      <c r="H56" s="242"/>
    </row>
    <row r="57" spans="1:8" x14ac:dyDescent="0.25">
      <c r="A57" s="239"/>
      <c r="B57" s="239"/>
      <c r="C57" s="239"/>
      <c r="D57" s="239"/>
      <c r="E57" s="242"/>
      <c r="F57" s="242"/>
      <c r="G57" s="242"/>
      <c r="H57" s="242"/>
    </row>
    <row r="58" spans="1:8" x14ac:dyDescent="0.25">
      <c r="A58" s="239"/>
      <c r="B58" s="239"/>
      <c r="C58" s="239"/>
      <c r="D58" s="239"/>
      <c r="E58" s="242"/>
      <c r="F58" s="242"/>
      <c r="G58" s="242"/>
      <c r="H58" s="242"/>
    </row>
    <row r="59" spans="1:8" x14ac:dyDescent="0.25">
      <c r="A59" s="239"/>
      <c r="B59" s="239"/>
      <c r="C59" s="239"/>
      <c r="D59" s="239"/>
      <c r="E59" s="242"/>
      <c r="F59" s="242"/>
      <c r="G59" s="242"/>
      <c r="H59" s="242"/>
    </row>
    <row r="60" spans="1:8" x14ac:dyDescent="0.25">
      <c r="A60" s="239"/>
      <c r="B60" s="239"/>
      <c r="C60" s="239"/>
      <c r="D60" s="239"/>
      <c r="E60" s="242"/>
      <c r="F60" s="242"/>
      <c r="G60" s="242"/>
      <c r="H60" s="242"/>
    </row>
    <row r="61" spans="1:8" x14ac:dyDescent="0.25">
      <c r="A61" s="239"/>
      <c r="B61" s="239"/>
      <c r="C61" s="239"/>
      <c r="D61" s="239"/>
      <c r="E61" s="242"/>
      <c r="F61" s="242"/>
      <c r="G61" s="242"/>
      <c r="H61" s="242"/>
    </row>
    <row r="62" spans="1:8" x14ac:dyDescent="0.25">
      <c r="A62" s="239"/>
      <c r="B62" s="239"/>
      <c r="C62" s="239"/>
      <c r="D62" s="239"/>
      <c r="E62" s="242"/>
      <c r="F62" s="242"/>
      <c r="G62" s="242"/>
      <c r="H62" s="242"/>
    </row>
  </sheetData>
  <sheetProtection password="C04F" sheet="1"/>
  <mergeCells count="1">
    <mergeCell ref="A45:D45"/>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Italy</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ABB82-078A-4B25-95C9-0BC7259C569A}">
  <ds:schemaRefs>
    <ds:schemaRef ds:uri="http://purl.org/dc/terms/"/>
    <ds:schemaRef ds:uri="http://schemas.microsoft.com/office/2006/documentManagement/types"/>
    <ds:schemaRef ds:uri="http://purl.org/dc/dcmitype/"/>
    <ds:schemaRef ds:uri="http://schemas.microsoft.com/office/infopath/2007/PartnerControls"/>
    <ds:schemaRef ds:uri="e797f6dd-fd82-440c-8368-2d31177d6268"/>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3.xml><?xml version="1.0" encoding="utf-8"?>
<ds:datastoreItem xmlns:ds="http://schemas.openxmlformats.org/officeDocument/2006/customXml" ds:itemID="{65BC47EA-8CC1-4F4E-BA31-9A2723421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7f6dd-fd82-440c-8368-2d31177d62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60</vt:i4>
      </vt:variant>
    </vt:vector>
  </HeadingPairs>
  <TitlesOfParts>
    <vt:vector size="99"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4(a)I_2015</vt:lpstr>
      <vt:lpstr>Table 4(a)I_2016</vt:lpstr>
      <vt:lpstr>Table 4(a)II</vt:lpstr>
      <vt:lpstr>Table 4(b)</vt:lpstr>
      <vt:lpstr>Table 5</vt:lpstr>
      <vt:lpstr>Table 6(a)</vt:lpstr>
      <vt:lpstr>Table 7_2015</vt:lpstr>
      <vt:lpstr>Table 7_2016</vt:lpstr>
      <vt:lpstr>Table 7(a)_2015</vt:lpstr>
      <vt:lpstr>Table 7(a)_2016</vt:lpstr>
      <vt:lpstr>Table 7(b)_2015</vt:lpstr>
      <vt:lpstr>Table 7(b)_2016</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4(a)I_2016'!Print_Area</vt:lpstr>
      <vt:lpstr>'Table 4(b)'!Print_Area</vt:lpstr>
      <vt:lpstr>'Table 5'!Print_Area</vt:lpstr>
      <vt:lpstr>'Table 6(a)'!Print_Area</vt:lpstr>
      <vt:lpstr>'Table 7(a)_2015'!Print_Area</vt:lpstr>
      <vt:lpstr>'Table 7(a)_2016'!Print_Area</vt:lpstr>
      <vt:lpstr>'Table 7(b)_2015'!Print_Area</vt:lpstr>
      <vt:lpstr>'Table 7(b)_2016'!Print_Area</vt:lpstr>
      <vt:lpstr>'Table 8'!Print_Area</vt:lpstr>
      <vt:lpstr>'Table 9'!Print_Area</vt:lpstr>
      <vt:lpstr>'Table 3'!Print_Titles</vt:lpstr>
      <vt:lpstr>'Table 6(a)'!Print_Titles</vt:lpstr>
      <vt:lpstr>'Table 7(b)_2015'!Print_Titles</vt:lpstr>
      <vt:lpstr>'Table 7(b)_2016'!Print_Titles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BR/BR3/2017</dc:title>
  <dc:creator>Alex</dc:creator>
  <cp:lastModifiedBy>Giuliano Grazian</cp:lastModifiedBy>
  <cp:lastPrinted>2017-05-08T12:26:29Z</cp:lastPrinted>
  <dcterms:created xsi:type="dcterms:W3CDTF">2013-02-19T13:34:45Z</dcterms:created>
  <dcterms:modified xsi:type="dcterms:W3CDTF">2017-12-25T19:49:53Z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