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12.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2.xml"/>
  <Override ContentType="application/vnd.openxmlformats-officedocument.spreadsheetml.comments+xml" PartName="/xl/comments46.xml"/>
  <Override ContentType="application/vnd.openxmlformats-officedocument.spreadsheetml.comments+xml" PartName="/xl/comments47.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9.xml"/>
  <Override ContentType="application/vnd.openxmlformats-officedocument.spreadsheetml.comments+xml" PartName="/xl/comments120.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'4(KP-I)A.1'!$A$38:$AA$39</definedName>
    <definedName name="CRF_4_KP_I_A.1_Main">'4(KP-I)A.1'!$A$6:$AA$36</definedName>
    <definedName name="CRF_4_KP_I_A.2.1_Doc">#REF!</definedName>
    <definedName name="CRF_4_KP_I_A.2.1_Main">'4(KP-I)A.2.1'!$A$6:$B$9</definedName>
    <definedName name="CRF_4_KP_I_A.2_Doc">#REF!</definedName>
    <definedName name="CRF_4_KP_I_A.2_Main1">'4(KP-I)A.2'!$A$6:$AA$36</definedName>
    <definedName name="CRF_4_KP_I_A.2_Main2">'4(KP-I)A.2'!$A$40:$AA$46</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'4(KP-I)B.1'!$A$42:$AB$43</definedName>
    <definedName name="CRF_4_KP_I_B.1_Main">'4(KP-I)B.1'!$A$6:$AB$40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'4(KP-II)4'!$A$85:$J$86</definedName>
    <definedName name="CRF_4_KP_II_4_Main">'4(KP-II)4'!$A$6:$J$83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'Table1.A(a)s4'!$A$97:$I$100</definedName>
    <definedName name="CRF_Table1.A_a_s4_Main">'Table1.A(a)s4'!$A$5:$J$80</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'Table2(I).A-Hs1'!$A$5:$L$43</definedName>
    <definedName name="CRF_Table2_I_.A_Hs2_Doc">'Table2(I).A-Hs2'!$A$56:$L$59</definedName>
    <definedName name="CRF_Table2_I_.A_Hs2_Main">'Table2(I).A-Hs2'!$A$5:$L$44</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'Table2(II)B-Hs1'!$A$5:$G$58</definedName>
    <definedName name="CRF_Table2_II_B_Hs2_Doc">'Table2(II)B-Hs2'!$A$76:$L$80</definedName>
    <definedName name="CRF_Table2_II_B_Hs2_Main">'Table2(II)B-Hs2'!$A$5:$L$59</definedName>
    <definedName name="CRF_Table3.As1_Doc">Table3.As1!$A$42:$E$46</definedName>
    <definedName name="CRF_Table3.As1_Main">Table3.As1!$A$6:$F$26</definedName>
    <definedName name="CRF_Table3.As2_Add">Table3.As2!$A$6:$F$27</definedName>
    <definedName name="CRF_Table3.B_a_s1_Doc">'Table3.B(a)s1'!$A$43:$J$48</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'Table3.B(b)'!$A$49:$T$53</definedName>
    <definedName name="CRF_Table3.B_b__Main">'Table3.B(b)'!$A$5:$V$39</definedName>
    <definedName name="CRF_Table3.C_Doc">Table3.C!$A$28:$F$31</definedName>
    <definedName name="CRF_Table3.C_Main">Table3.C!$A$5:$F$21</definedName>
    <definedName name="CRF_Table3.D_Add">Table3.D!$A$31:$C$35</definedName>
    <definedName name="CRF_Table3.D_Doc">Table3.D!$A$41:$E$45</definedName>
    <definedName name="CRF_Table3.D_Main">Table3.D!$A$5:$E$21</definedName>
    <definedName name="CRF_Table3.E_Doc">Table3.E!$A$14:$J$15</definedName>
    <definedName name="CRF_Table3.E_Main">Table3.E!$A$5:$J$9</definedName>
    <definedName name="CRF_Table3.F_Add">Table3.F!$A$32:$E$37</definedName>
    <definedName name="CRF_Table3.F_Doc">Table3.F!$A$43:$I$44</definedName>
    <definedName name="CRF_Table3.F_Main">Table3.F!$A$5:$I$26</definedName>
    <definedName name="CRF_Table3.G_I_Doc">'Table3.G-I'!$A$16:$D$17</definedName>
    <definedName name="CRF_Table3.G_I_Main">'Table3.G-I'!$A$5:$D$13</definedName>
    <definedName name="CRF_Table3s1_Main">Table3s1!$A$5:$G$54</definedName>
    <definedName name="CRF_Table3s2_Doc">Table3s2!$A$22:$F$24</definedName>
    <definedName name="CRF_Table3s2_Main">Table3s2!$A$5:$G$14</definedName>
    <definedName name="CRF_Table4.1_Main">Table4.1!$A$5:$L$18</definedName>
    <definedName name="CRF_Table4.A_Doc">Table4.A!$A$33:$T$34</definedName>
    <definedName name="CRF_Table4.A_Main">Table4.A!$A$5:$T$22</definedName>
    <definedName name="CRF_Table4.B_Doc">Table4.B!$A$32:$R$33</definedName>
    <definedName name="CRF_Table4.B_Main">Table4.B!$A$5:$R$19</definedName>
    <definedName name="CRF_Table4.C_Doc">Table4.C!$A$31:$R$32</definedName>
    <definedName name="CRF_Table4.C_Main">Table4.C!$A$5:$R$19</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Table4.Gs1!$A$84:$G$84</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Table4.Gs1!$A$49:$E$55</definedName>
    <definedName name="CRF_Table4.Gs1_Main6">Table4.Gs1!$A$56:$E$58</definedName>
    <definedName name="CRF_Table4.Gs1_Main7">Table4.Gs1!$A$64:$G$67</definedName>
    <definedName name="CRF_Table4.Gs2_Add">Table4.Gs2!$A$61:$B$65</definedName>
    <definedName name="CRF_Table4.Gs2_Doc">Table4.Gs2!$A$68:$J$68</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Table5.C!$A$32:$H$35</definedName>
    <definedName name="CRF_Table5.C_Main">Table5.C!$A$5:$H$23</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Table9!$A$5:$E$19</definedName>
    <definedName name="CRF_Table9_Main2">Table9!$A$20:$E$22</definedName>
  </definedNames>
  <calcPr calcId="171027" iterateDelta="1E-4"/>
</workbook>
</file>

<file path=xl/comments12.xml><?xml version="1.0" encoding="utf-8"?>
<comments xmlns="http://schemas.openxmlformats.org/spreadsheetml/2006/main">
  <authors>
    <author/>
  </authors>
  <commentList>
    <comment ref="I16"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 ref="I21"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List>
</comments>
</file>

<file path=xl/comments120.xml><?xml version="1.0" encoding="utf-8"?>
<comments xmlns="http://schemas.openxmlformats.org/spreadsheetml/2006/main">
  <authors>
    <author/>
  </authors>
  <commentList>
    <comment ref="C146" authorId="0">
      <text>
        <t>a:
CO2 emissions from the sole zinc and lead integrated plant in Italy have been estimated. The available data don't allow to distinguish between zinc and lead emissions.</t>
      </text>
    </comment>
    <comment ref="D146" authorId="0">
      <text>
        <t>a:
CO2 emissions from the sole zinc and lead integrated plant in Italy have been estimated. The available data don't allow to distinguish between zinc and lead emissions.</t>
      </text>
    </comment>
    <comment ref="E146" authorId="0">
      <text>
        <t>a:
CO2 emissions from the sole zinc and lead integrated plant in Italy have been estimated. The available data don't allow to distinguish between zinc and lead emissions.</t>
      </text>
    </comment>
    <comment ref="F146" authorId="0">
      <text>
        <t>a:
CO2 emissions from the sole zinc and lead integrated plant in Italy have been estimated. The available data don't allow to distinguish between zinc and lead emissions.</t>
      </text>
    </comment>
    <comment ref="C174" authorId="0">
      <text>
        <t xml:space="preserve">CH4 emissions from managed soils have not been estimated as in the IPCC Guidelines the methodology is not available.
</t>
      </text>
    </comment>
    <comment ref="D174" authorId="0">
      <text>
        <t xml:space="preserve">CH4 emissions from managed soils have not been estimated as in the IPCC Guidelines the methodology is not available.
</t>
      </text>
    </comment>
    <comment ref="E174" authorId="0">
      <text>
        <t xml:space="preserve">CH4 emissions from managed soils have not been estimated as in the IPCC Guidelines the methodology is not available.
</t>
      </text>
    </comment>
    <comment ref="F174" authorId="0">
      <text>
        <t xml:space="preserve">CH4 emissions from managed soils have not been estimated as in the IPCC Guidelines the methodology is not available.
</t>
      </text>
    </comment>
    <comment ref="C194" authorId="0">
      <text>
        <t>Up to now, no information is available in order to estimateemissions from wetlands</t>
      </text>
    </comment>
    <comment ref="D194" authorId="0">
      <text>
        <t>Up to now, no information is available in order to estimateemissions from wetlands</t>
      </text>
    </comment>
    <comment ref="E194" authorId="0">
      <text>
        <t>Up to now, no information is available in order to estimateemissions from wetlands</t>
      </text>
    </comment>
    <comment ref="F194" authorId="0">
      <text>
        <t>Up to now, no information is available in order to estimateemissions from wetlands</t>
      </text>
    </comment>
  </commentList>
</comments>
</file>

<file path=xl/comments121.xml>
</file>

<file path=xl/comments16.xml><?xml version="1.0" encoding="utf-8"?>
<comments xmlns="http://schemas.openxmlformats.org/spreadsheetml/2006/main">
  <authors>
    <author/>
  </authors>
  <commentList>
    <comment ref="B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List>
</comments>
</file>

<file path=xl/comments17.xml><?xml version="1.0" encoding="utf-8"?>
<comments xmlns="http://schemas.openxmlformats.org/spreadsheetml/2006/main">
  <authors>
    <author/>
  </authors>
  <commentList>
    <comment ref="B29" authorId="0">
      <text>
        <t>a:
CO2 emissions from the sole zinc and lead integrated plant in Italy have been estimated. The available data don't allow to distinguish between zinc and lead emissions.</t>
      </text>
    </comment>
    <comment ref="K30" authorId="0">
      <text>
        <t>no data available to disitnguissh between combustion and process emissions. Emissions have been reported in 1.A.2.g</t>
      </text>
    </comment>
    <comment ref="L30" authorId="0">
      <text>
        <t>no data available to disitnguissh between combustion and process emissions. Emissions have been reported in 1.A.2.g</t>
      </text>
    </comment>
    <comment ref="M30" authorId="0">
      <text>
        <t>no data available to disitnguissh between combustion and process emissions. Emissions have been reported in 1.A.2.g</t>
      </text>
    </comment>
  </commentList>
</comments>
</file>

<file path=xl/comments19.xml><?xml version="1.0" encoding="utf-8"?>
<comments xmlns="http://schemas.openxmlformats.org/spreadsheetml/2006/main">
  <authors>
    <author/>
  </authors>
  <commentList>
    <comment ref="B43" authorId="0">
      <text>
        <t xml:space="preserve">Indirect emissions allocated in this category are originated from source categories already reported under 2.B. sector. The activity data are the sum of activity data of the relevant source categories for each indirect emission.
</t>
      </text>
    </comment>
    <comment ref="C43" authorId="0">
      <text>
        <t xml:space="preserve">Indirect emissions allocated in this category are originated from source categories already reported under 2.B. sector. The activity data are the sum of activity data of the relevant source categories for each indirect emission.
</t>
      </text>
    </comment>
  </commentList>
</comments>
</file>

<file path=xl/comments20.xml><?xml version="1.0" encoding="utf-8"?>
<comments xmlns="http://schemas.openxmlformats.org/spreadsheetml/2006/main">
  <authors>
    <author/>
  </authors>
  <commentList>
    <comment ref="G20" authorId="0">
      <text>
        <t>a:
CO2 emissions from the sole zinc and lead integrated plant in Italy have been estimated. The available data don't allow to distinguish between zinc and lead emissions.</t>
      </text>
    </comment>
  </commentList>
</comments>
</file>

<file path=xl/comments23.xml><?xml version="1.0" encoding="utf-8"?>
<comments xmlns="http://schemas.openxmlformats.org/spreadsheetml/2006/main">
  <authors>
    <author/>
  </authors>
  <commentList>
    <comment ref="K19" authorId="0">
      <text>
        <t xml:space="preserve"> included in emissions from stocks</t>
      </text>
    </comment>
    <comment ref="C21" authorId="0">
      <text>
        <t>Transport Refrigeration is included in Commercial Refrigeration</t>
      </text>
    </comment>
    <comment ref="D21" authorId="0">
      <text>
        <t>Transport Refrigeration is included in Commercial Refrigeration</t>
      </text>
    </comment>
    <comment ref="E21" authorId="0">
      <text>
        <t>Transport Refrigeration is included in Commercial Refrigeration</t>
      </text>
    </comment>
    <comment ref="I21" authorId="0">
      <text>
        <t>Transport Refrigeration is included in Commercial Refrigeration</t>
      </text>
    </comment>
    <comment ref="J21" authorId="0">
      <text>
        <t>Transport Refrigeration is included in Commercial Refrigeration</t>
      </text>
    </comment>
    <comment ref="K21" authorId="0">
      <text>
        <t>Transport Refrigeration is included in Commercial Refrigeration</t>
      </text>
    </comment>
    <comment ref="L21" authorId="0">
      <text>
        <t>Transport Refrigeration is included in Commercial Refrigeration</t>
      </text>
    </comment>
    <comment ref="C22" authorId="0">
      <text>
        <t>Transport Refrigeration is included in Commercial Refrigeration</t>
      </text>
    </comment>
    <comment ref="D22" authorId="0">
      <text>
        <t>Transport Refrigeration is included in Commercial Refrigeration</t>
      </text>
    </comment>
    <comment ref="E22" authorId="0">
      <text>
        <t>Transport Refrigeration is included in Commercial Refrigeration</t>
      </text>
    </comment>
    <comment ref="I22" authorId="0">
      <text>
        <t>Transport Refrigeration is included in Commercial Refrigeration</t>
      </text>
    </comment>
    <comment ref="J22" authorId="0">
      <text>
        <t>Transport Refrigeration is included in Commercial Refrigeration</t>
      </text>
    </comment>
    <comment ref="K22" authorId="0">
      <text>
        <t>Transport Refrigeration is included in Commercial Refrigeration</t>
      </text>
    </comment>
    <comment ref="L22" authorId="0">
      <text>
        <t>Transport Refrigeration is included in Commercial Refrigeration</t>
      </text>
    </comment>
    <comment ref="C23" authorId="0">
      <text>
        <t>Transport Refrigeration is included in Commercial Refrigeration</t>
      </text>
    </comment>
    <comment ref="D23" authorId="0">
      <text>
        <t>Transport Refrigeration is included in Commercial Refrigeration</t>
      </text>
    </comment>
    <comment ref="E23" authorId="0">
      <text>
        <t>Transport Refrigeration is included in Commercial Refrigeration</t>
      </text>
    </comment>
    <comment ref="I23" authorId="0">
      <text>
        <t>Transport Refrigeration is included in Commercial Refrigeration</t>
      </text>
    </comment>
    <comment ref="J23" authorId="0">
      <text>
        <t>Transport Refrigeration is included in Commercial Refrigeration</t>
      </text>
    </comment>
    <comment ref="K23" authorId="0">
      <text>
        <t>Transport Refrigeration is included in Commercial Refrigeration</t>
      </text>
    </comment>
    <comment ref="L23" authorId="0">
      <text>
        <t>Transport Refrigeration is included in Commercial Refrigeration</t>
      </text>
    </comment>
    <comment ref="E32" authorId="0">
      <text>
        <t>Data are included in operating systems</t>
      </text>
    </comment>
    <comment ref="K32" authorId="0">
      <text>
        <t>gonella:
Emissions are included in emissions from manufacturing</t>
      </text>
    </comment>
    <comment ref="L32" authorId="0">
      <text>
        <t>gonella:
Emissions are included in emissions from manufacturing</t>
      </text>
    </comment>
    <comment ref="E33" authorId="0">
      <text>
        <t>Data are included in operating systems</t>
      </text>
    </comment>
    <comment ref="K33" authorId="0">
      <text>
        <t>gonella:
Emissions are included in emissions from manufacturing</t>
      </text>
    </comment>
    <comment ref="L33" authorId="0">
      <text>
        <t>gonella:
Emissions are included in emissions from manufacturing</t>
      </text>
    </comment>
    <comment ref="E36" authorId="0">
      <text>
        <t>Data are included in operating systems</t>
      </text>
    </comment>
    <comment ref="K36" authorId="0">
      <text>
        <t>gonella:
Emissions are included in emissions from stocks</t>
      </text>
    </comment>
    <comment ref="L36" authorId="0">
      <text>
        <t>gonella:
Emissions are included in emissions from stocks</t>
      </text>
    </comment>
    <comment ref="E37" authorId="0">
      <text>
        <t>Data are included in operating systems</t>
      </text>
    </comment>
    <comment ref="K37" authorId="0">
      <text>
        <t>gonella:
Emissions are included in emissions from stocks</t>
      </text>
    </comment>
    <comment ref="L37" authorId="0">
      <text>
        <t>gonella:
Emissions are included in emissions from stocks</t>
      </text>
    </comment>
    <comment ref="E38" authorId="0">
      <text>
        <t>Data are included in operating systems</t>
      </text>
    </comment>
    <comment ref="K38" authorId="0">
      <text>
        <t>gonella:
Emissions are included in emissions from stocks</t>
      </text>
    </comment>
    <comment ref="L38" authorId="0">
      <text>
        <t>gonella:
Emissions are included in emissions from stocks</t>
      </text>
    </comment>
  </commentList>
</comments>
</file>

<file path=xl/comments25.xml><?xml version="1.0" encoding="utf-8"?>
<comments xmlns="http://schemas.openxmlformats.org/spreadsheetml/2006/main">
  <authors>
    <author/>
  </authors>
  <commentList>
    <comment ref="C8" authorId="0">
      <text>
        <t xml:space="preserve">CH4 emissions from managed soils have not been estimated as in the IPCC Guidelines the methodology is not available.
</t>
      </text>
    </comment>
  </commentList>
</comments>
</file>

<file path=xl/comments34.xml><?xml version="1.0" encoding="utf-8"?>
<comments xmlns="http://schemas.openxmlformats.org/spreadsheetml/2006/main">
  <authors>
    <author/>
  </authors>
  <commentList>
    <comment ref="E18" authorId="0">
      <text>
        <t>Up to now, no information is available in order to estimateemissions from wetlands</t>
      </text>
    </comment>
    <comment ref="F18" authorId="0">
      <text>
        <t>Up to now, no information is available in order to estimateemissions from wetlands</t>
      </text>
    </comment>
    <comment ref="G18" authorId="0">
      <text>
        <t>Up to now, no information is available in order to estimateemissions from wetlands</t>
      </text>
    </comment>
  </commentList>
</comments>
</file>

<file path=xl/comments36.xml><?xml version="1.0" encoding="utf-8"?>
<comments xmlns="http://schemas.openxmlformats.org/spreadsheetml/2006/main">
  <authors>
    <author/>
  </authors>
  <commentList>
    <comment ref="R13" authorId="0">
      <text>
        <t>Tier 1 approach has been used, on the basis of data and documentation demonstrating that this pool is not a source.</t>
      </text>
    </comment>
    <comment ref="R14" authorId="0">
      <text>
        <t>Tier 1 approach has been used, on the basis of data and documentation demonstrating that this pool is not a source.</t>
      </text>
    </comment>
    <comment ref="R15" authorId="0">
      <text>
        <t>Tier 1 approach has been used, on the basis of data and documentation demonstrating that this pool is not a source.</t>
      </text>
    </comment>
    <comment ref="R16" authorId="0">
      <text>
        <t>Tier 1 approach has been used, on the basis of data and documentation demonstrating that this pool is not a source.</t>
      </text>
    </comment>
  </commentList>
</comments>
</file>

<file path=xl/comments38.xml><?xml version="1.0" encoding="utf-8"?>
<comments xmlns="http://schemas.openxmlformats.org/spreadsheetml/2006/main">
  <authors>
    <author/>
  </authors>
  <commentList>
    <comment ref="P12" authorId="0">
      <text>
        <t>Tier 1 approach has been used, on the basis of data and documentation demonstrating that this pool is not a source.</t>
      </text>
    </comment>
  </commentList>
</comments>
</file>

<file path=xl/comments39.xml><?xml version="1.0" encoding="utf-8"?>
<comments xmlns="http://schemas.openxmlformats.org/spreadsheetml/2006/main">
  <authors>
    <author/>
  </authors>
  <commentList>
    <comment ref="L13" authorId="0">
      <text>
        <t>Up to now, no information is available in order to estimateemissions from wetlands</t>
      </text>
    </comment>
    <comment ref="M13" authorId="0">
      <text>
        <t>Up to now, no information is available in order to estimateemissions from wetlands</t>
      </text>
    </comment>
    <comment ref="O13" authorId="0">
      <text>
        <t>Up to now, no information is available in order to estimateemissions from wetlands</t>
      </text>
    </comment>
    <comment ref="P13" authorId="0">
      <text>
        <t>Up to now, no information is available in order to estimateemissions from wetlands</t>
      </text>
    </comment>
    <comment ref="R13" authorId="0">
      <text>
        <t>Up to now, no information is available in order to estimateemissions from wetlands</t>
      </text>
    </comment>
  </commentList>
</comments>
</file>

<file path=xl/comments40.xml><?xml version="1.0" encoding="utf-8"?>
<comments xmlns="http://schemas.openxmlformats.org/spreadsheetml/2006/main">
  <authors>
    <author/>
  </authors>
  <commentList>
    <comment ref="L11" authorId="0">
      <text>
        <t>Up to now there is a lack of data concerning urban tree formations. Therefore it is not possible to give estimates on the C stock changes in soils</t>
      </text>
    </comment>
    <comment ref="M11" authorId="0">
      <text>
        <t>Up to now there is a lack of data concerning urban tree formations. Therefore it is not possible to give estimates on the C stock changes in soils</t>
      </text>
    </comment>
    <comment ref="N11" authorId="0">
      <text>
        <t>Up to now there is a lack of data concerning urban tree formations. Therefore it is not possible to give estimates on the C stock changes in soils</t>
      </text>
    </comment>
    <comment ref="O11" authorId="0">
      <text>
        <t>Up to now there is a lack of data concerning urban tree formations. Therefore it is not possible to give estimates on the C stock changes in soils</t>
      </text>
    </comment>
    <comment ref="P11" authorId="0">
      <text>
        <t>Up to now there is a lack of data concerning urban tree formations. Therefore it is not possible to give estimates on the C stock changes in soils</t>
      </text>
    </comment>
    <comment ref="O14" authorId="0">
      <text>
        <t>Up to now there are no sufficient data for estimating C stock changes  in dead organic matter.</t>
      </text>
    </comment>
    <comment ref="O15" authorId="0">
      <text>
        <t>Up to now there are no sufficient data for estimating C stock changes  in dead organic matter.</t>
      </text>
    </comment>
  </commentList>
</comments>
</file>

<file path=xl/comments42.xml><?xml version="1.0" encoding="utf-8"?>
<comments xmlns="http://schemas.openxmlformats.org/spreadsheetml/2006/main">
  <authors>
    <author/>
  </authors>
  <commentList>
    <comment ref="B11" authorId="0">
      <text>
        <t>N inputs to managed soils are reported in the agriculture sector</t>
      </text>
    </comment>
    <comment ref="D11" authorId="0">
      <text>
        <t>N inputs to managed soils are reported in the agriculture sector</t>
      </text>
    </comment>
    <comment ref="B12" authorId="0">
      <text>
        <t>N inputs to managed soils are reported in the agriculture sector</t>
      </text>
    </comment>
    <comment ref="D12" authorId="0">
      <text>
        <t>N2O emissions from N inputs to managed soils are reported in the agriculture sector</t>
      </text>
    </comment>
  </commentList>
</comments>
</file>

<file path=xl/comments46.xml><?xml version="1.0" encoding="utf-8"?>
<comments xmlns="http://schemas.openxmlformats.org/spreadsheetml/2006/main">
  <authors>
    <author/>
  </authors>
  <commentList>
    <comment ref="I12" authorId="0">
      <text>
        <t><![CDATA[CO2 emissions due to wildfires in forest land remaining forest land are included in table 4.A.1, Carbon stock change in living biomass, Losses
</Explanation><AllocationPerIPCC>4.A.1. - 4(V) - Biomass Burning - Wildfires</AllocationPerIPCC><AllocationUsedByParties>4.A.1 Carbon stock change</AllocationUsedByParties></Comment>]]></t>
      </text>
    </comment>
    <comment ref="I15" authorId="0">
      <text>
        <t>CO2 emissions due to wildfires in land converted to forest land are included in table 4.A.2, Carbon stock change in living biomass, Losses</t>
      </text>
    </comment>
    <comment ref="I37" authorId="0">
      <text>
        <t xml:space="preserve">The emissions are considered insignificant, being below 0.05% of the national total GHG emissions, and minor than 500 kt CO2 eq. </t>
      </text>
    </comment>
    <comment ref="J37" authorId="0">
      <text>
        <t xml:space="preserve">The emissions are considered insignificant, being below 0.05% of the national total GHG emissions, and minor than 500 kt CO2 eq. </t>
      </text>
    </comment>
    <comment ref="K37" authorId="0">
      <text>
        <t xml:space="preserve">The emissions are considered insignificant, being below 0.05% of the national total GHG emissions, and minor than 500 kt CO2 eq. </t>
      </text>
    </comment>
  </commentList>
</comments>
</file>

<file path=xl/comments47.xml><?xml version="1.0" encoding="utf-8"?>
<comments xmlns="http://schemas.openxmlformats.org/spreadsheetml/2006/main">
  <authors>
    <author/>
  </authors>
  <commentList>
    <comment ref="C31" authorId="0">
      <text>
        <t>vitullo:
Losses are included in Gains</t>
      </text>
    </comment>
    <comment ref="C32" authorId="0">
      <text>
        <t>vitullo:
Losses are included in Gains</t>
      </text>
    </comment>
    <comment ref="C33" authorId="0">
      <text>
        <t>vitullo:
Losses are included in Gains</t>
      </text>
    </comment>
    <comment ref="B38" authorId="0">
      <text>
        <t>HWP produced and exported are included in the HWP produced and consumed domestically</t>
      </text>
    </comment>
    <comment ref="C38" authorId="0">
      <text>
        <t>HWP produced and exported are included in the HWP produced and consumed domestically</t>
      </text>
    </comment>
    <comment ref="D38" authorId="0">
      <text>
        <t>HWP produced and exported are included in the HWP produced and consumed domestically</t>
      </text>
    </comment>
    <comment ref="E38" authorId="0">
      <text>
        <t>HWP produced and exported are included in the HWP produced and consumed domestically</t>
      </text>
    </comment>
    <comment ref="F38" authorId="0">
      <text>
        <t>HWP produced and exported are included in the HWP produced and consumed domestically</t>
      </text>
    </comment>
    <comment ref="B39" authorId="0">
      <text>
        <t>HWP produced and exported are included in the HWP produced and consumed domestically</t>
      </text>
    </comment>
    <comment ref="C39" authorId="0">
      <text>
        <t>HWP produced and exported are included in the HWP produced and consumed domestically</t>
      </text>
    </comment>
    <comment ref="D39" authorId="0">
      <text>
        <t>HWP produced and exported are included in the HWP produced and consumed domestically</t>
      </text>
    </comment>
    <comment ref="E39" authorId="0">
      <text>
        <t>HWP produced and exported are included in the HWP produced and consumed domestically</t>
      </text>
    </comment>
    <comment ref="F39" authorId="0">
      <text>
        <t>HWP produced and exported are included in the HWP produced and consumed domestically</t>
      </text>
    </comment>
    <comment ref="B40" authorId="0">
      <text>
        <t>HWP produced and exported are included in the HWP produced and consumed domestically</t>
      </text>
    </comment>
    <comment ref="C40" authorId="0">
      <text>
        <t>HWP produced and exported are included in the HWP produced and consumed domestically</t>
      </text>
    </comment>
    <comment ref="D40" authorId="0">
      <text>
        <t>HWP produced and exported are included in the HWP produced and consumed domestically</t>
      </text>
    </comment>
    <comment ref="E40" authorId="0">
      <text>
        <t>HWP produced and exported are included in the HWP produced and consumed domestically</t>
      </text>
    </comment>
    <comment ref="F40" authorId="0">
      <text>
        <t>HWP produced and exported are included in the HWP produced and consumed domestically</t>
      </text>
    </comment>
    <comment ref="D46" authorId="0">
      <text>
        <t xml:space="preserve">Default half-lives have beeu used for papr (2yrs) and wooden material (35 yrs)
 </t>
      </text>
    </comment>
  </commentList>
</comments>
</file>

<file path=xl/comments5.xml><?xml version="1.0" encoding="utf-8"?>
<comments xmlns="http://schemas.openxmlformats.org/spreadsheetml/2006/main">
  <authors>
    <author/>
  </authors>
  <commentList>
    <comment ref="B32" authorId="0">
      <text>
        <t>information and statistical data are not available</t>
      </text>
    </comment>
    <comment ref="C32" authorId="0">
      <text>
        <t>information and statistical data are not available</t>
      </text>
    </comment>
    <comment ref="D32" authorId="0">
      <text>
        <t>information and statistical data are not available</t>
      </text>
    </comment>
  </commentList>
</comments>
</file>

<file path=xl/comments55.xml><?xml version="1.0" encoding="utf-8"?>
<comments xmlns="http://schemas.openxmlformats.org/spreadsheetml/2006/main">
  <authors>
    <author/>
  </authors>
  <commentList>
    <comment ref="C12" authorId="0">
      <text>
        <t xml:space="preserve">CH4 emissions from managed soils have not been estimated as in the IPCC Guidelines the methodology is not available.
</t>
      </text>
    </comment>
  </commentList>
</comments>
</file>

<file path=xl/comments56.xml><?xml version="1.0" encoding="utf-8"?>
<comments xmlns="http://schemas.openxmlformats.org/spreadsheetml/2006/main">
  <authors>
    <author/>
  </authors>
  <commentList>
    <comment ref="B12" authorId="0">
      <text>
        <t>information and statistical data are not available</t>
      </text>
    </comment>
    <comment ref="C12" authorId="0">
      <text>
        <t>information and statistical data are not available</t>
      </text>
    </comment>
    <comment ref="D12" authorId="0">
      <text>
        <t>information and statistical data are not available</t>
      </text>
    </comment>
  </commentList>
</comments>
</file>

<file path=xl/comments57.xml><?xml version="1.0" encoding="utf-8"?>
<comments xmlns="http://schemas.openxmlformats.org/spreadsheetml/2006/main">
  <authors>
    <author/>
  </authors>
  <commentList>
    <comment ref="C32" authorId="0">
      <text>
        <t xml:space="preserve">CH4 emissions from managed soils have not been estimated as in the IPCC Guidelines the methodology is not available.
</t>
      </text>
    </comment>
    <comment ref="B60" authorId="0">
      <text>
        <t>information and statistical data are not available</t>
      </text>
    </comment>
    <comment ref="C60" authorId="0">
      <text>
        <t>information and statistical data are not available</t>
      </text>
    </comment>
    <comment ref="D60" authorId="0">
      <text>
        <t>information and statistical data are not available</t>
      </text>
    </comment>
  </commentList>
</comments>
</file>

<file path=xl/comments60.xml><?xml version="1.0" encoding="utf-8"?>
<comments xmlns="http://schemas.openxmlformats.org/spreadsheetml/2006/main">
  <authors>
    <author/>
  </authors>
  <commentList>
    <comment ref="G10" authorId="0">
      <text>
        <t xml:space="preserve">CO2 indirect emissions from solvent use are reported in the 2D3 relevant category
</t>
      </text>
    </comment>
  </commentList>
</comments>
</file>

<file path=xl/comments63.xml><?xml version="1.0" encoding="utf-8"?>
<comments xmlns="http://schemas.openxmlformats.org/spreadsheetml/2006/main">
  <authors>
    <author/>
  </authors>
  <commentList>
    <comment ref="H12" authorId="0">
      <text>
        <t xml:space="preserve">CH4 emissions from managed soils have not been estimated as in the IPCC Guidelines the methodology is not available.
</t>
      </text>
    </comment>
    <comment ref="I12" authorId="0">
      <text>
        <t xml:space="preserve">CH4 emissions from managed soils have not been estimated as in the IPCC Guidelines the methodology is not available.
</t>
      </text>
    </comment>
    <comment ref="J12" authorId="0">
      <text>
        <t xml:space="preserve">CH4 emissions from managed soils have not been estimated as in the IPCC Guidelines the methodology is not available.
</t>
      </text>
    </comment>
    <comment ref="K12" authorId="0">
      <text>
        <t xml:space="preserve">CH4 emissions from managed soils have not been estimated as in the IPCC Guidelines the methodology is not available.
</t>
      </text>
    </comment>
    <comment ref="L12" authorId="0">
      <text>
        <t xml:space="preserve">CH4 emissions from managed soils have not been estimated as in the IPCC Guidelines the methodology is not available.
</t>
      </text>
    </comment>
    <comment ref="M12" authorId="0">
      <text>
        <t xml:space="preserve">CH4 emissions from managed soils have not been estimated as in the IPCC Guidelines the methodology is not available.
</t>
      </text>
    </comment>
  </commentList>
</comments>
</file>

<file path=xl/comments64.xml><?xml version="1.0" encoding="utf-8"?>
<comments xmlns="http://schemas.openxmlformats.org/spreadsheetml/2006/main">
  <authors>
    <author/>
  </authors>
  <commentList>
    <comment ref="B20" authorId="0">
      <text>
        <t>information and statistical data are not available</t>
      </text>
    </comment>
    <comment ref="C20" authorId="0">
      <text>
        <t>information and statistical data are not available</t>
      </text>
    </comment>
    <comment ref="D20" authorId="0">
      <text>
        <t>information and statistical data are not available</t>
      </text>
    </comment>
    <comment ref="E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 ref="I20" authorId="0">
      <text>
        <t>information and statistical data are not available</t>
      </text>
    </comment>
    <comment ref="J20" authorId="0">
      <text>
        <t>information and statistical data are not available</t>
      </text>
    </comment>
    <comment ref="K20" authorId="0">
      <text>
        <t>information and statistical data are not available</t>
      </text>
    </comment>
    <comment ref="L20" authorId="0">
      <text>
        <t>information and statistical data are not available</t>
      </text>
    </comment>
    <comment ref="M20" authorId="0">
      <text>
        <t>information and statistical data are not available</t>
      </text>
    </comment>
    <comment ref="N20" authorId="0">
      <text>
        <t>information and statistical data are not available</t>
      </text>
    </comment>
    <comment ref="O20" authorId="0">
      <text>
        <t>information and statistical data are not available</t>
      </text>
    </comment>
    <comment ref="P20" authorId="0">
      <text>
        <t>information and statistical data are not available</t>
      </text>
    </comment>
    <comment ref="Q20" authorId="0">
      <text>
        <t>information and statistical data are not available</t>
      </text>
    </comment>
    <comment ref="R20" authorId="0">
      <text>
        <t>information and statistical data are not available</t>
      </text>
    </comment>
    <comment ref="S20" authorId="0">
      <text>
        <t>information and statistical data are not available</t>
      </text>
    </comment>
  </commentList>
</comments>
</file>

<file path=xl/comments68.xml><?xml version="1.0" encoding="utf-8"?>
<comments xmlns="http://schemas.openxmlformats.org/spreadsheetml/2006/main">
  <authors>
    <author/>
  </authors>
  <commentList>
    <comment ref="C58" authorId="0">
      <text>
        <t>information and statistical data are not available</t>
      </text>
    </comment>
    <comment ref="D58" authorId="0">
      <text>
        <t>information and statistical data are not available</t>
      </text>
    </comment>
    <comment ref="E58" authorId="0">
      <text>
        <t>information and statistical data are not available</t>
      </text>
    </comment>
    <comment ref="F58" authorId="0">
      <text>
        <t>information and statistical data are not available</t>
      </text>
    </comment>
    <comment ref="G58" authorId="0">
      <text>
        <t>information and statistical data are not available</t>
      </text>
    </comment>
    <comment ref="H58" authorId="0">
      <text>
        <t>information and statistical data are not available</t>
      </text>
    </comment>
    <comment ref="I58" authorId="0">
      <text>
        <t>information and statistical data are not available</t>
      </text>
    </comment>
    <comment ref="J58" authorId="0">
      <text>
        <t>information and statistical data are not available</t>
      </text>
    </comment>
    <comment ref="K58" authorId="0">
      <text>
        <t>information and statistical data are not available</t>
      </text>
    </comment>
    <comment ref="L58" authorId="0">
      <text>
        <t>information and statistical data are not available</t>
      </text>
    </comment>
    <comment ref="M58" authorId="0">
      <text>
        <t>information and statistical data are not available</t>
      </text>
    </comment>
    <comment ref="N58" authorId="0">
      <text>
        <t>information and statistical data are not available</t>
      </text>
    </comment>
    <comment ref="O58" authorId="0">
      <text>
        <t>information and statistical data are not available</t>
      </text>
    </comment>
    <comment ref="P58" authorId="0">
      <text>
        <t>information and statistical data are not available</t>
      </text>
    </comment>
  </commentList>
</comments>
</file>

<file path=xl/comments69.xml><?xml version="1.0" encoding="utf-8"?>
<comments xmlns="http://schemas.openxmlformats.org/spreadsheetml/2006/main">
  <authors>
    <author/>
  </authors>
  <commentList>
    <comment ref="C31" authorId="0">
      <text>
        <t xml:space="preserve">CH4 emissions from managed soils have not been estimated as in the IPCC Guidelines the methodology is not available.
</t>
      </text>
    </comment>
    <comment ref="D31" authorId="0">
      <text>
        <t xml:space="preserve">CH4 emissions from managed soils have not been estimated as in the IPCC Guidelines the methodology is not available.
</t>
      </text>
    </comment>
    <comment ref="E31" authorId="0">
      <text>
        <t xml:space="preserve">CH4 emissions from managed soils have not been estimated as in the IPCC Guidelines the methodology is not available.
</t>
      </text>
    </comment>
    <comment ref="F31" authorId="0">
      <text>
        <t xml:space="preserve">CH4 emissions from managed soils have not been estimated as in the IPCC Guidelines the methodology is not available.
</t>
      </text>
    </comment>
    <comment ref="G31" authorId="0">
      <text>
        <t xml:space="preserve">CH4 emissions from managed soils have not been estimated as in the IPCC Guidelines the methodology is not available.
</t>
      </text>
    </comment>
    <comment ref="H31" authorId="0">
      <text>
        <t xml:space="preserve">CH4 emissions from managed soils have not been estimated as in the IPCC Guidelines the methodology is not available.
</t>
      </text>
    </comment>
    <comment ref="I31" authorId="0">
      <text>
        <t xml:space="preserve">CH4 emissions from managed soils have not been estimated as in the IPCC Guidelines the methodology is not available.
</t>
      </text>
    </comment>
    <comment ref="J31" authorId="0">
      <text>
        <t xml:space="preserve">CH4 emissions from managed soils have not been estimated as in the IPCC Guidelines the methodology is not available.
</t>
      </text>
    </comment>
    <comment ref="K31" authorId="0">
      <text>
        <t xml:space="preserve">CH4 emissions from managed soils have not been estimated as in the IPCC Guidelines the methodology is not available.
</t>
      </text>
    </comment>
    <comment ref="L31" authorId="0">
      <text>
        <t xml:space="preserve">CH4 emissions from managed soils have not been estimated as in the IPCC Guidelines the methodology is not available.
</t>
      </text>
    </comment>
    <comment ref="M31" authorId="0">
      <text>
        <t xml:space="preserve">CH4 emissions from managed soils have not been estimated as in the IPCC Guidelines the methodology is not available.
</t>
      </text>
    </comment>
    <comment ref="N31" authorId="0">
      <text>
        <t xml:space="preserve">CH4 emissions from managed soils have not been estimated as in the IPCC Guidelines the methodology is not available.
</t>
      </text>
    </comment>
    <comment ref="O31" authorId="0">
      <text>
        <t xml:space="preserve">CH4 emissions from managed soils have not been estimated as in the IPCC Guidelines the methodology is not available.
</t>
      </text>
    </commen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60" authorId="0">
      <text>
        <t>information and statistical data are not available</t>
      </text>
    </comment>
    <comment ref="L60" authorId="0">
      <text>
        <t>information and statistical data are not available</t>
      </text>
    </comment>
    <comment ref="M60" authorId="0">
      <text>
        <t>information and statistical data are not available</t>
      </text>
    </comment>
    <comment ref="N60" authorId="0">
      <text>
        <t>information and statistical data are not available</t>
      </text>
    </comment>
    <comment ref="O60" authorId="0">
      <text>
        <t>information and statistical data are not available</t>
      </text>
    </comment>
    <comment ref="P31" authorId="0">
      <text>
        <t xml:space="preserve">CH4 emissions from managed soils have not been estimated as in the IPCC Guidelines the methodology is not available.
</t>
      </text>
    </comment>
    <comment ref="P60" authorId="0">
      <text>
        <t>information and statistical data are not available</t>
      </text>
    </comment>
  </commentList>
</comments>
</file>

<file path=xl/comments70.xml><?xml version="1.0" encoding="utf-8"?>
<comments xmlns="http://schemas.openxmlformats.org/spreadsheetml/2006/main">
  <authors>
    <author/>
  </authors>
  <commentLis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60" authorId="0">
      <text>
        <t>information and statistical data are not available</t>
      </text>
    </comment>
    <comment ref="L60" authorId="0">
      <text>
        <t>information and statistical data are not available</t>
      </text>
    </comment>
    <comment ref="M60" authorId="0">
      <text>
        <t>information and statistical data are not available</t>
      </text>
    </comment>
    <comment ref="N60" authorId="0">
      <text>
        <t>information and statistical data are not available</t>
      </text>
    </comment>
    <comment ref="O60" authorId="0">
      <text>
        <t>information and statistical data are not available</t>
      </text>
    </comment>
    <comment ref="P60" authorId="0">
      <text>
        <t>information and statistical data are not available</t>
      </text>
    </comment>
  </commentList>
</comments>
</file>

<file path=xl/comments89.xml>
</file>

<file path=xl/sharedStrings.xml><?xml version="1.0" encoding="utf-8"?>
<sst xmlns="http://schemas.openxmlformats.org/spreadsheetml/2006/main" count="32702" uniqueCount="3378">
  <si>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</si>
  <si>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</si>
  <si>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</si>
  <si>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</si>
  <si>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</si>
  <si>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</si>
  <si>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</si>
  <si>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</si>
  <si>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</si>
  <si>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</si>
  <si>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</si>
  <si>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</si>
  <si>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</si>
  <si>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</si>
  <si>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</si>
  <si>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</si>
  <si>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</si>
  <si>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</si>
  <si>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</si>
  <si>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</si>
  <si>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</si>
  <si>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</si>
  <si>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</si>
  <si>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</si>
  <si>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</si>
  <si>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</si>
  <si>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</si>
  <si>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</si>
  <si>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</si>
  <si>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</si>
  <si>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</si>
  <si>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</si>
  <si>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</si>
  <si>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</si>
  <si>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</si>
  <si>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</si>
  <si>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</si>
  <si>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</si>
  <si>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</si>
  <si>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</si>
  <si>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</si>
  <si>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</si>
  <si>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</si>
  <si>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</si>
  <si>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</si>
  <si>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</si>
  <si>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</si>
  <si>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</si>
  <si>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</si>
  <si>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</si>
  <si>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</si>
  <si>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</si>
  <si>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</si>
  <si>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</si>
  <si>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</si>
  <si>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</si>
  <si>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</si>
  <si>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</si>
  <si>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</si>
  <si>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</si>
  <si>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</si>
  <si>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</si>
  <si>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</si>
  <si>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</si>
  <si>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</si>
  <si>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</si>
  <si>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</si>
  <si>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</si>
  <si>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</si>
  <si>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</si>
  <si>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</si>
  <si>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</si>
  <si>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</si>
  <si>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</si>
  <si>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</si>
  <si>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</si>
  <si>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</si>
  <si>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</si>
  <si>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</si>
  <si>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</si>
  <si>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</si>
  <si>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</si>
  <si>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</si>
  <si>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</si>
  <si>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</si>
  <si>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</si>
  <si>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</si>
  <si>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</si>
  <si>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</si>
  <si>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</si>
  <si>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</si>
  <si>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</si>
  <si>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</si>
  <si>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</si>
  <si>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</si>
  <si>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</si>
  <si>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</si>
  <si>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</si>
  <si>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</si>
  <si>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</si>
  <si>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</si>
  <si>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</si>
  <si>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</si>
  <si>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</si>
  <si>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</si>
  <si>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</si>
  <si>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</si>
  <si>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</si>
  <si>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</si>
  <si>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</si>
  <si>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</si>
  <si>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</si>
  <si>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</si>
  <si>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</si>
  <si>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</si>
  <si>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</si>
  <si>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</si>
  <si>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</si>
  <si>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</si>
  <si>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</si>
  <si>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</si>
  <si>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</si>
  <si>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</si>
  <si>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</si>
  <si>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</si>
  <si>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</si>
  <si>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</si>
  <si>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</si>
  <si>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</si>
  <si>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</si>
  <si>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</si>
  <si>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</si>
  <si>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</si>
  <si>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</si>
  <si>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</si>
  <si>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</si>
  <si>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</si>
  <si>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</si>
  <si>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</si>
  <si>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</si>
  <si>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</si>
  <si>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</si>
  <si>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</si>
  <si>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</si>
  <si>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</si>
  <si>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</si>
  <si>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</si>
  <si>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</si>
  <si>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</si>
  <si>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</si>
  <si>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</si>
  <si>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</si>
  <si>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</si>
  <si>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</si>
  <si>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</si>
  <si>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</si>
  <si>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</si>
  <si>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</si>
  <si>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</si>
  <si>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</si>
  <si>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</si>
  <si>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</si>
  <si>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</si>
  <si>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</si>
  <si>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</si>
  <si>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</si>
  <si>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</si>
  <si>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</si>
  <si>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</si>
  <si>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</si>
  <si>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</si>
  <si>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</si>
  <si>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</si>
  <si>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</si>
  <si>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</si>
  <si>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</si>
  <si>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</si>
  <si>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</si>
  <si>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</si>
  <si>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</si>
  <si>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</si>
  <si>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</si>
  <si>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</si>
  <si>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</si>
  <si>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</si>
  <si>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</si>
  <si>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</si>
  <si>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</si>
  <si>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</si>
  <si>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</si>
  <si>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</si>
  <si>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</si>
  <si>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</si>
  <si>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</si>
  <si>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</si>
  <si>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</si>
  <si>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</si>
  <si>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</si>
  <si>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</si>
  <si>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</si>
  <si>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</si>
  <si>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</si>
  <si>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</si>
  <si>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</si>
  <si>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</si>
  <si>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</si>
  <si>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</si>
  <si>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</si>
  <si>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</si>
  <si>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</si>
  <si>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</si>
  <si>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</si>
  <si>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</si>
  <si>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</si>
  <si>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</si>
  <si>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</si>
  <si>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</si>
  <si>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</si>
  <si>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</si>
  <si>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</si>
  <si>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</si>
  <si>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</si>
  <si>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</si>
  <si>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</si>
  <si>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</si>
  <si>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</si>
  <si>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</si>
  <si>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</si>
  <si>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</si>
  <si>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</si>
  <si>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</si>
  <si>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</si>
  <si>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</si>
  <si>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</si>
  <si>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</si>
  <si>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</si>
  <si>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</si>
  <si>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</si>
  <si>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</si>
  <si>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</si>
  <si>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</si>
  <si>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</si>
  <si>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</si>
  <si>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</si>
  <si>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</si>
  <si>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</si>
  <si>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</si>
  <si>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</si>
  <si>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</si>
  <si>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</si>
  <si>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</si>
  <si>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</si>
  <si>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</si>
  <si>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</si>
  <si>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</si>
  <si>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</si>
  <si>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</si>
  <si>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</si>
  <si>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</si>
  <si>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</si>
  <si>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</si>
  <si>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</si>
  <si>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</si>
  <si>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</si>
  <si>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</si>
  <si>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</si>
  <si>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</si>
  <si>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</si>
  <si>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</si>
  <si>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</si>
  <si>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</si>
  <si>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</si>
  <si>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</si>
  <si>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</si>
  <si>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</si>
  <si>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</si>
  <si>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</si>
  <si>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</si>
  <si>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</si>
  <si>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</si>
  <si>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</si>
  <si>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</si>
  <si>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</si>
  <si>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</si>
  <si>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</si>
  <si>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</si>
  <si>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</si>
  <si>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</si>
  <si>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</si>
  <si>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</si>
  <si>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</si>
  <si>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</si>
  <si>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</si>
  <si>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</si>
  <si>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</si>
  <si>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</si>
  <si>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</si>
  <si>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</si>
  <si>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</si>
  <si>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</si>
  <si>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</si>
  <si>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</si>
  <si>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</si>
  <si>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</si>
  <si>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</si>
  <si>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</si>
  <si>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</si>
  <si>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</si>
  <si>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</si>
  <si>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</si>
  <si>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</si>
  <si>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</si>
  <si>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</si>
  <si>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</si>
  <si>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</si>
  <si>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</si>
  <si>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</si>
  <si>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</si>
  <si>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</si>
  <si>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</si>
  <si>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</si>
  <si>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</si>
  <si>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</si>
  <si>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</si>
  <si>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</si>
  <si>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</si>
  <si>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</si>
  <si>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</si>
  <si>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</si>
  <si>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</si>
  <si>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</si>
  <si>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</si>
  <si>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</si>
  <si>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</si>
  <si>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</si>
  <si>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</si>
  <si>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</si>
  <si>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</si>
  <si>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</si>
  <si>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</si>
  <si>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</si>
  <si>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</si>
  <si>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</si>
  <si>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</si>
  <si>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</si>
  <si>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</si>
  <si>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</si>
  <si>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</si>
  <si>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</si>
  <si>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</si>
  <si>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</si>
  <si>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</si>
  <si>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</si>
  <si>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</si>
  <si>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</si>
  <si>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</si>
  <si>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</si>
  <si>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</si>
  <si>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</si>
  <si>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</si>
  <si>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</si>
  <si>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</si>
  <si>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</si>
  <si>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</si>
  <si>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</si>
  <si>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</si>
  <si>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</si>
  <si>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</si>
  <si>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</si>
  <si>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</si>
  <si>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</si>
  <si>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</si>
  <si>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</si>
  <si>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</si>
  <si>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</si>
  <si>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</si>
  <si>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</si>
  <si>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</si>
  <si>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</si>
  <si>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</si>
  <si>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</si>
  <si>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</si>
  <si>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</si>
  <si>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</si>
  <si>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</si>
  <si>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</si>
  <si>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</si>
  <si>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</si>
  <si>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</si>
  <si>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</si>
  <si>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</si>
  <si>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</si>
  <si>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</si>
  <si>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</si>
  <si>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</si>
  <si>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</si>
  <si>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</si>
  <si>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</si>
  <si>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</si>
  <si>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</si>
  <si>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</si>
  <si>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</si>
  <si>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</si>
  <si>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</si>
  <si>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</si>
  <si>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</si>
  <si>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</si>
  <si>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</si>
  <si>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</si>
  <si>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</si>
  <si>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</si>
  <si>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</si>
  <si>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</si>
  <si>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</si>
  <si>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</si>
  <si>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</si>
  <si>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</si>
  <si>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</si>
  <si>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</si>
  <si>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</si>
  <si>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</si>
  <si>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</si>
  <si>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</si>
  <si>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</si>
  <si>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</si>
  <si>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</si>
  <si>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</si>
  <si>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</si>
  <si>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</si>
  <si>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</si>
  <si>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</si>
  <si>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</si>
  <si>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</si>
  <si>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</si>
  <si>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</si>
  <si>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</si>
  <si>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</si>
  <si>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</si>
  <si>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</si>
  <si>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</si>
  <si>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</si>
  <si>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</si>
  <si>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</si>
  <si>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</si>
  <si>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</si>
  <si>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</si>
  <si>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</si>
  <si>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</si>
  <si>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</si>
  <si>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</si>
  <si>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</si>
  <si>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</si>
  <si>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</si>
  <si>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</si>
  <si>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</si>
  <si>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</si>
  <si>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</si>
  <si>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</si>
  <si>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</si>
  <si>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</si>
  <si>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</si>
  <si>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</si>
  <si>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</si>
  <si>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</si>
  <si>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</si>
  <si>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</si>
  <si>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</si>
  <si>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</si>
  <si>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</si>
  <si>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</si>
  <si>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</si>
  <si>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</si>
  <si>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</si>
  <si>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</si>
  <si>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</si>
  <si>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</si>
  <si>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</si>
  <si>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</si>
  <si>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</si>
  <si>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</si>
  <si>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</si>
  <si>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</si>
  <si>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</si>
  <si>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</si>
  <si>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</si>
  <si>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</si>
  <si>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</si>
  <si>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</si>
  <si>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</si>
  <si>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</si>
  <si>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</si>
  <si>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</si>
  <si>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</si>
  <si>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</si>
  <si>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</si>
  <si>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</si>
  <si>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</si>
  <si>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</si>
  <si>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</si>
  <si>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</si>
  <si>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</si>
  <si>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</si>
  <si>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</si>
  <si>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</si>
  <si>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</si>
  <si>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</si>
  <si>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</si>
  <si>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</si>
  <si>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</si>
  <si>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</si>
  <si>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</si>
  <si>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</si>
  <si>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</si>
  <si>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</si>
  <si>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</si>
  <si>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</si>
  <si>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</si>
  <si>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</si>
  <si>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</si>
  <si>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</si>
  <si>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</si>
  <si>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</si>
  <si>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</si>
  <si>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</si>
  <si>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</si>
  <si>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</si>
  <si>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</si>
  <si>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</si>
  <si>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</si>
  <si>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</si>
  <si>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</si>
  <si>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</si>
  <si>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</si>
  <si>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</si>
  <si>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</si>
  <si>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</si>
  <si>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</si>
  <si>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</si>
  <si>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</si>
  <si>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</si>
  <si>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</si>
  <si>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</si>
  <si>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</si>
  <si>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</si>
  <si>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</si>
  <si>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</si>
  <si>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</si>
  <si>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</si>
  <si>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</si>
  <si>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</si>
  <si>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</si>
  <si>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</si>
  <si>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</si>
  <si>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</si>
  <si>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</si>
  <si>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</si>
  <si>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</si>
  <si>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</si>
  <si>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</si>
  <si>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</si>
  <si>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</si>
  <si>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</si>
  <si>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</si>
  <si>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</si>
  <si>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</si>
  <si>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</si>
  <si>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</si>
  <si>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</si>
  <si>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</si>
  <si>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</si>
  <si>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</si>
  <si>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</si>
  <si>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</si>
  <si>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</si>
  <si>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</si>
  <si>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</si>
  <si>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</si>
  <si>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</si>
  <si>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</si>
  <si>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</si>
  <si>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</si>
  <si>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</si>
  <si>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</si>
  <si>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</si>
  <si>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</si>
  <si>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</si>
  <si>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</si>
  <si>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</si>
  <si>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</si>
  <si>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</si>
  <si>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</si>
  <si>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</si>
  <si>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</si>
  <si>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</si>
  <si>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</si>
  <si>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</si>
  <si>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</si>
  <si>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</si>
  <si>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</si>
  <si>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</si>
  <si>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</si>
  <si>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</si>
  <si>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</si>
  <si>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</si>
  <si>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</si>
  <si>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</si>
  <si>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</si>
  <si>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</si>
  <si>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</si>
  <si>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</si>
  <si>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</si>
  <si>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</si>
  <si>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</si>
  <si>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</si>
  <si>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</si>
  <si>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</si>
  <si>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</si>
  <si>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</si>
  <si>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</si>
  <si>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</si>
  <si>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</si>
  <si>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</si>
  <si>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</si>
  <si>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</si>
  <si>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</si>
  <si>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</si>
  <si>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</si>
  <si>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</si>
  <si>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</si>
  <si>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</si>
  <si>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</si>
  <si>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</si>
  <si>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</si>
  <si>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</si>
  <si>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</si>
  <si>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</si>
  <si>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</si>
  <si>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</si>
  <si>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</si>
  <si>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</si>
  <si>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</si>
  <si>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</si>
  <si>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</si>
  <si>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</si>
  <si>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</si>
  <si>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</si>
  <si>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</si>
  <si>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</si>
  <si>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</si>
  <si>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</si>
  <si>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</si>
  <si>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</si>
  <si>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</si>
  <si>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</si>
  <si>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</si>
  <si>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</si>
  <si>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</si>
  <si>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</si>
  <si>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</si>
  <si>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</si>
  <si>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</si>
  <si>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</si>
  <si>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</si>
  <si>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</si>
  <si>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</si>
  <si>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</si>
  <si>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</si>
  <si>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</si>
  <si>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</si>
  <si>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</si>
  <si>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</si>
  <si>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</si>
  <si>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</si>
  <si>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</si>
  <si>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</si>
  <si>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</si>
  <si>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</si>
  <si>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</si>
  <si>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</si>
  <si>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</si>
  <si>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</si>
  <si>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</si>
  <si>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</si>
  <si>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</si>
  <si>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</si>
  <si>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</si>
  <si>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</si>
  <si>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</si>
  <si>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</si>
  <si>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</si>
  <si>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</si>
  <si>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</si>
  <si>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</si>
  <si>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</si>
  <si>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</si>
  <si>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</si>
  <si>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</si>
  <si>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</si>
  <si>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</si>
  <si>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</si>
  <si>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</si>
  <si>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</si>
  <si>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</si>
  <si>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</si>
  <si>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</si>
  <si>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</si>
  <si>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</si>
  <si>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</si>
  <si>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</si>
  <si>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</si>
  <si>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</si>
  <si>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</si>
  <si>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</si>
  <si>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</si>
  <si>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</si>
  <si>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</si>
  <si>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</si>
  <si>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</si>
  <si>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</si>
  <si>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</si>
  <si>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</si>
  <si>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</si>
  <si>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</si>
  <si>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</si>
  <si>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</si>
  <si>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</si>
  <si>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</si>
  <si>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</si>
  <si>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</si>
  <si>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</si>
  <si>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</si>
  <si>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</si>
  <si>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</si>
  <si>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</si>
  <si>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</si>
  <si>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</si>
  <si>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</si>
  <si>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</si>
  <si>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</si>
  <si>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</si>
  <si>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</si>
  <si>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</si>
  <si>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</si>
  <si>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</si>
  <si>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</si>
  <si>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</si>
  <si>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</si>
  <si>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</si>
  <si>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</si>
  <si>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</si>
  <si>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</si>
  <si>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</si>
  <si>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</si>
  <si>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</si>
  <si>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</si>
  <si>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</si>
  <si>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</si>
  <si>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</si>
  <si>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</si>
  <si>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</si>
  <si>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</si>
  <si>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</si>
  <si>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</si>
  <si>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</si>
  <si>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</si>
  <si>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</si>
  <si>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</si>
  <si>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</si>
  <si>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</si>
  <si>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</si>
  <si>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</si>
  <si>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</si>
  <si>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</si>
  <si>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</si>
  <si>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</si>
  <si>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</si>
  <si>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</si>
  <si>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</si>
  <si>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</si>
  <si>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</si>
  <si>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</si>
  <si>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</si>
  <si>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</si>
  <si>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</si>
  <si>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</si>
  <si>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</si>
  <si>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</si>
  <si>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</si>
  <si>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</si>
  <si>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</si>
  <si>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</si>
  <si>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</si>
  <si>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</si>
  <si>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</si>
  <si>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</si>
  <si>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</si>
  <si>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</si>
  <si>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</si>
  <si>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</si>
  <si>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</si>
  <si>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</si>
  <si>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</si>
  <si>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</si>
  <si>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</si>
  <si>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</si>
  <si>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</si>
  <si>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</si>
  <si>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</si>
  <si>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</si>
  <si>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</si>
  <si>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</si>
  <si>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</si>
  <si>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</si>
  <si>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</si>
  <si>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</si>
  <si>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</si>
  <si>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</si>
  <si>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</si>
  <si>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</si>
  <si>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</si>
  <si>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</si>
  <si>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</si>
  <si>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</si>
  <si>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</si>
  <si>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</si>
  <si>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</si>
  <si>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</si>
  <si>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</si>
  <si>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</si>
  <si>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</si>
  <si>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</si>
  <si>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</si>
  <si>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</si>
  <si>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</si>
  <si>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</si>
  <si>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</si>
  <si>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</si>
  <si>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</si>
  <si>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</si>
  <si>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</si>
  <si>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</si>
  <si>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</si>
  <si>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</si>
  <si>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</si>
  <si>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</si>
  <si>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</si>
  <si>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</si>
  <si>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</si>
  <si>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</si>
  <si>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</si>
  <si>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</si>
  <si>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</si>
  <si>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</si>
  <si>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</si>
  <si>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</si>
  <si>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</si>
  <si>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</si>
  <si>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</si>
  <si>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</si>
  <si>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</si>
  <si>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</si>
  <si>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</si>
  <si>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</si>
  <si>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</si>
  <si>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</si>
  <si>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</si>
  <si>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</si>
  <si>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</si>
  <si>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</si>
  <si>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</si>
  <si>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</si>
  <si>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</si>
  <si>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</si>
  <si>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</si>
  <si>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</si>
  <si>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</si>
  <si>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</si>
  <si>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</si>
  <si>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</si>
  <si>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</si>
  <si>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</si>
  <si>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</si>
  <si>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</si>
  <si>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</si>
  <si>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</si>
  <si>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</si>
  <si>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</si>
  <si>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</si>
  <si>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</si>
  <si>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</si>
  <si>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</si>
  <si>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</si>
  <si>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</si>
  <si>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</si>
  <si>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</si>
  <si>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</si>
  <si>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</si>
  <si>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</si>
  <si>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</si>
  <si>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</si>
  <si>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</si>
  <si>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</si>
  <si>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</si>
  <si>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</si>
  <si>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</si>
  <si>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</si>
  <si>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</si>
  <si>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</si>
  <si>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</si>
  <si>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</si>
  <si>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</si>
  <si>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</si>
  <si>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</si>
  <si>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</si>
  <si>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</si>
  <si>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</si>
  <si>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</si>
  <si>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</si>
  <si>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</si>
  <si>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</si>
  <si>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</si>
  <si>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</si>
  <si>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</si>
  <si>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</si>
  <si>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</si>
  <si>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</si>
  <si>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</si>
  <si>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</si>
  <si>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</si>
  <si>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</si>
  <si>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</si>
  <si>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</si>
  <si>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</si>
  <si>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</si>
  <si>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</si>
  <si>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</si>
  <si>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</si>
  <si>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</si>
  <si>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</si>
  <si>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</si>
  <si>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</si>
  <si>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</si>
  <si>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</si>
  <si>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</si>
  <si>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</si>
  <si>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</si>
  <si>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</si>
  <si>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</si>
  <si>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</si>
  <si>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</si>
  <si>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</si>
  <si>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</si>
  <si>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</si>
  <si>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</si>
  <si>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</si>
  <si>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</si>
  <si>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</si>
  <si>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</si>
  <si>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</si>
  <si>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</si>
  <si>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</si>
  <si>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</si>
  <si>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</si>
  <si>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</si>
  <si>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</si>
  <si>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</si>
  <si>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</si>
  <si>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</si>
  <si>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</si>
  <si>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</si>
  <si>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</si>
  <si>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</si>
  <si>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</si>
  <si>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</si>
  <si>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</si>
  <si>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</si>
  <si>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</si>
  <si>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</si>
  <si>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</si>
  <si>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</si>
  <si>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</si>
  <si>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</si>
  <si>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</si>
  <si>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</si>
  <si>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</si>
  <si>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</si>
  <si>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</si>
  <si>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</si>
  <si>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</si>
  <si>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</si>
  <si>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</si>
  <si>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</si>
  <si>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</si>
  <si>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</si>
  <si>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</si>
  <si>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</si>
  <si>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</si>
  <si>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</si>
  <si>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</si>
  <si>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</si>
  <si>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</si>
  <si>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</si>
  <si>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</si>
  <si>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</si>
  <si>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</si>
  <si>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</si>
  <si>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</si>
  <si>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</si>
  <si>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</si>
  <si>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</si>
  <si>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</si>
  <si>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</si>
  <si>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</si>
  <si>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</si>
  <si>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</si>
  <si>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</si>
  <si>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</si>
  <si>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</si>
  <si>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</si>
  <si>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</si>
  <si>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</si>
  <si>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</si>
  <si>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</si>
  <si>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</si>
  <si>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</si>
  <si>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</si>
  <si>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</si>
  <si>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</si>
  <si>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</si>
  <si>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</si>
  <si>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</si>
  <si>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</si>
  <si>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</si>
  <si>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</si>
  <si>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</si>
  <si>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</si>
  <si>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</si>
  <si>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</si>
  <si>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</si>
  <si>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</si>
  <si>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</si>
  <si>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</si>
  <si>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</si>
  <si>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</si>
  <si>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</si>
  <si>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</si>
  <si>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</si>
  <si>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</si>
  <si>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</si>
  <si>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</si>
  <si>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</si>
  <si>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</si>
  <si>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</si>
  <si>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</si>
  <si>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</si>
  <si>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</si>
  <si>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</si>
  <si>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</si>
  <si>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</si>
  <si>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</si>
  <si>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</si>
  <si>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</si>
  <si>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</si>
  <si>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</si>
  <si>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</si>
  <si>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</si>
  <si>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</si>
  <si>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</si>
  <si>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</si>
  <si>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</si>
  <si>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</si>
  <si>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</si>
  <si>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</si>
  <si>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</si>
  <si>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</si>
  <si>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</si>
  <si>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</si>
  <si>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</si>
  <si>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</si>
  <si>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</si>
  <si>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</si>
  <si>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</si>
  <si>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</si>
  <si>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</si>
  <si>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</si>
  <si>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</si>
  <si>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</si>
  <si>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</si>
  <si>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</si>
  <si>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</si>
  <si>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</si>
  <si>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</si>
  <si>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</si>
  <si>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</si>
  <si>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</si>
  <si>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</si>
  <si>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</si>
  <si>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</si>
  <si>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</si>
  <si>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</si>
  <si>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</si>
  <si>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</si>
  <si>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</si>
  <si>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</si>
  <si>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</si>
  <si>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</si>
  <si>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</si>
  <si>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</si>
  <si>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</si>
  <si>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</si>
  <si>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</si>
  <si>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</si>
  <si>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</si>
  <si>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</si>
  <si>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</si>
  <si>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</si>
  <si>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</si>
  <si>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</si>
  <si>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</si>
  <si>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</si>
  <si>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</si>
  <si>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</si>
  <si>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</si>
  <si>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</si>
  <si>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</si>
  <si>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</si>
  <si>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</si>
  <si>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</si>
  <si>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</si>
  <si>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</si>
  <si>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</si>
  <si>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</si>
  <si>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</si>
  <si>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</si>
  <si>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</si>
  <si>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</si>
  <si>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</si>
  <si>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</si>
  <si>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</si>
  <si>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</si>
  <si>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</si>
  <si>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</si>
  <si>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</si>
  <si>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</si>
  <si>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</si>
  <si>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</si>
  <si>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</si>
  <si>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</si>
  <si>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</si>
  <si>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</si>
  <si>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</si>
  <si>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</si>
  <si>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</si>
  <si>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</si>
  <si>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</si>
  <si>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</si>
  <si>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</si>
  <si>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</si>
  <si>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</si>
  <si>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</si>
  <si>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</si>
  <si>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</si>
  <si>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</si>
  <si>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</si>
  <si>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</si>
  <si>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</si>
  <si>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</si>
  <si>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</si>
  <si>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</si>
  <si>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</si>
  <si>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</si>
  <si>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</si>
  <si>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</si>
  <si>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</si>
  <si>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</si>
  <si>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</si>
  <si>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</si>
  <si>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</si>
  <si>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</si>
  <si>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</si>
  <si>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</si>
  <si>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</si>
  <si>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</si>
  <si>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</si>
  <si>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</si>
  <si>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</si>
  <si>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</si>
  <si>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</si>
  <si>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</si>
  <si>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</si>
  <si>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</si>
  <si>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</si>
  <si>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</si>
  <si>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</si>
  <si>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</si>
  <si>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</si>
  <si>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</si>
  <si>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</si>
  <si>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</si>
  <si>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</si>
  <si>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</si>
  <si>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</si>
  <si>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</si>
  <si>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</si>
  <si>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</si>
  <si>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</si>
  <si>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</si>
  <si>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</si>
  <si>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</si>
  <si>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</si>
  <si>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</si>
  <si>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</si>
  <si>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</si>
  <si>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</si>
  <si>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</si>
  <si>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</si>
  <si>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</si>
  <si>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</si>
  <si>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</si>
  <si>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</si>
  <si>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</si>
  <si>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</si>
  <si>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</si>
  <si>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</si>
  <si>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</si>
  <si>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</si>
  <si>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</si>
  <si>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</si>
  <si>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</si>
  <si>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</si>
  <si>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</si>
  <si>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</si>
  <si>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</si>
  <si>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</si>
  <si>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</si>
  <si>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</si>
  <si>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</si>
  <si>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</si>
  <si>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</si>
  <si>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</si>
  <si>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</si>
  <si>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</si>
  <si>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</si>
  <si>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</si>
  <si>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</si>
  <si>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</si>
  <si>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</si>
  <si>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</si>
  <si>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</si>
  <si>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</si>
  <si>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</si>
  <si>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</si>
  <si>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</si>
  <si>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</si>
  <si>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</si>
  <si>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</si>
  <si>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</si>
  <si>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</si>
  <si>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</si>
  <si>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</si>
  <si>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</si>
  <si>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</si>
  <si>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</si>
  <si>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</si>
  <si>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</si>
  <si>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</si>
  <si>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</si>
  <si>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</si>
  <si>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</si>
  <si>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</si>
  <si>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</si>
  <si>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</si>
  <si>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</si>
  <si>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</si>
  <si>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</si>
  <si>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</si>
  <si>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</si>
  <si>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</si>
  <si>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</si>
  <si>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</si>
  <si>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</si>
  <si>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</si>
  <si>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</si>
  <si>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</si>
  <si>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</si>
  <si>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</si>
  <si>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</si>
  <si>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</si>
  <si>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</si>
  <si>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</si>
  <si>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</si>
  <si>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</si>
  <si>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</si>
  <si>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</si>
  <si>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</si>
  <si>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</si>
  <si>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</si>
  <si>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</si>
  <si>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</si>
  <si>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</si>
  <si>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</si>
  <si>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</si>
  <si>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</si>
  <si>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</si>
  <si>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</si>
  <si>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</si>
  <si>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</si>
  <si>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</si>
  <si>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</si>
  <si>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</si>
  <si>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</si>
  <si>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</si>
  <si>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</si>
  <si>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</si>
  <si>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</si>
  <si>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</si>
  <si>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</si>
  <si>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</si>
  <si>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</si>
  <si>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</si>
  <si>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</si>
  <si>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</si>
  <si>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</si>
  <si>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</si>
  <si>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</si>
  <si>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</si>
  <si>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</si>
  <si>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</si>
  <si>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</si>
  <si>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</si>
  <si>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</si>
  <si>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</si>
  <si>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</si>
  <si>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</si>
  <si>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</si>
  <si>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</si>
  <si>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</si>
  <si>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</si>
  <si>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</si>
  <si>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</si>
  <si>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</si>
  <si>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</si>
  <si>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</si>
  <si>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</si>
  <si>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</si>
  <si>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</si>
  <si>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</si>
  <si>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</si>
  <si>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</si>
  <si>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</si>
  <si>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</si>
  <si>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</si>
  <si>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</si>
  <si>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</si>
  <si>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</si>
  <si>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</si>
  <si>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</si>
  <si>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</si>
  <si>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</si>
  <si>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</si>
  <si>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</si>
  <si>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</si>
  <si>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</si>
  <si>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</si>
  <si>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</si>
  <si>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</si>
  <si>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</si>
  <si>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</si>
  <si>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</si>
  <si>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</si>
  <si>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</si>
  <si>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</si>
  <si>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</si>
  <si>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</si>
  <si>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</si>
  <si>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</si>
  <si>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</si>
  <si>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</si>
  <si>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</si>
  <si>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</si>
  <si>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</si>
  <si>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</si>
  <si>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</si>
  <si>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</si>
  <si>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</si>
  <si>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</si>
  <si>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</si>
  <si>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</si>
  <si>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</si>
  <si>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</si>
  <si>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</si>
  <si>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</si>
  <si>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</si>
  <si>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</si>
  <si>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</si>
  <si>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</si>
  <si>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</si>
  <si>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</si>
  <si>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</si>
  <si>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</si>
  <si>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</si>
  <si>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</si>
  <si>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</si>
  <si>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</si>
  <si>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</si>
  <si>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</si>
  <si>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</si>
  <si>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</si>
  <si>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</si>
  <si>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</si>
  <si>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</si>
  <si>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</si>
  <si>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</si>
  <si>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</si>
  <si>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</si>
  <si>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</si>
  <si>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</si>
  <si>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</si>
  <si>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</si>
  <si>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</si>
  <si>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</si>
  <si>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</si>
  <si>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</si>
  <si>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</si>
  <si>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</si>
  <si>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</si>
  <si>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</si>
  <si>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</si>
  <si>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</si>
  <si>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</si>
  <si>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</si>
  <si>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</si>
  <si>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</si>
  <si>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</si>
  <si>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</si>
  <si>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</si>
  <si>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</si>
  <si>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</si>
  <si>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</si>
  <si>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</si>
  <si>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</si>
  <si>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</si>
  <si>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</si>
  <si>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</si>
  <si>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</si>
  <si>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</si>
  <si>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</si>
  <si>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</si>
  <si>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</si>
  <si>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</si>
  <si>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</si>
  <si>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</si>
  <si>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</si>
  <si>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</si>
  <si>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</si>
  <si>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</si>
  <si>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</si>
  <si>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</si>
  <si>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</si>
  <si>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</si>
  <si>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</si>
  <si>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</si>
  <si>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</si>
  <si>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</si>
  <si>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</si>
  <si>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</si>
  <si>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</si>
  <si>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</si>
  <si>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</si>
  <si>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</si>
  <si>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</si>
  <si>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</si>
  <si>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</si>
  <si>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</si>
  <si>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</si>
  <si>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</si>
  <si>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</si>
  <si>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</si>
  <si>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</si>
  <si>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</si>
  <si>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</si>
  <si>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</si>
  <si>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</si>
  <si>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</si>
  <si>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</si>
  <si>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</si>
  <si>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</si>
  <si>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</si>
  <si>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</si>
  <si>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</si>
  <si>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</si>
  <si>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</si>
  <si>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</si>
  <si>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</si>
  <si>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</si>
  <si>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</si>
  <si>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</si>
  <si>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</si>
  <si>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</si>
  <si>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</si>
  <si>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</si>
  <si>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</si>
  <si>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</si>
  <si>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</si>
  <si>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</si>
  <si>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</si>
  <si>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</si>
  <si>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</si>
  <si>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</si>
  <si>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</si>
  <si>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</si>
  <si>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</si>
  <si>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</si>
  <si>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</si>
  <si>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</si>
  <si>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</si>
  <si>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</si>
  <si>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</si>
  <si>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</si>
  <si>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</si>
  <si>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</si>
  <si>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</si>
  <si>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</si>
  <si>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</si>
  <si>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</si>
  <si>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</si>
  <si>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</si>
  <si>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</si>
  <si>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</si>
  <si>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</si>
  <si>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</si>
  <si>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</si>
  <si>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</si>
  <si>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</si>
  <si>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</si>
  <si>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</si>
  <si>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</si>
  <si>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</si>
  <si>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</si>
  <si>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</si>
  <si>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</si>
  <si>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</si>
  <si>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</si>
  <si>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</si>
  <si>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</si>
  <si>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</si>
  <si>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</si>
  <si>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</si>
  <si>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</si>
  <si>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</si>
  <si>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</si>
  <si>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</si>
  <si>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</si>
  <si>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</si>
  <si>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</si>
  <si>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</si>
  <si>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</si>
  <si>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</si>
  <si>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</si>
  <si>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</si>
  <si>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</si>
  <si>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</si>
  <si>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</si>
  <si>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</si>
  <si>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</si>
  <si>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</si>
  <si>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</si>
  <si>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</si>
  <si>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</si>
  <si>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</si>
  <si>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</si>
  <si>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</si>
  <si>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</si>
  <si>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</si>
  <si>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</si>
  <si>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</si>
  <si>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</si>
  <si>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</si>
  <si>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</si>
  <si>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</si>
  <si>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</si>
  <si>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</si>
  <si>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</si>
  <si>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</si>
  <si>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</si>
  <si>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</si>
  <si>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</si>
  <si>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</si>
  <si>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</si>
  <si>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</si>
  <si>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</si>
  <si>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</si>
  <si>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</si>
  <si>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</si>
  <si>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</si>
  <si>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</si>
  <si>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</si>
  <si>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</si>
  <si>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</si>
  <si>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</si>
  <si>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</si>
  <si>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</si>
  <si>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</si>
  <si>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</si>
  <si>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</si>
  <si>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</si>
  <si>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</si>
  <si>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</si>
  <si>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</si>
  <si>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</si>
  <si>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</si>
  <si>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</si>
  <si>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</si>
  <si>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</si>
  <si>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</si>
  <si>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</si>
  <si>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</si>
  <si>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</si>
  <si>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</si>
  <si>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</si>
  <si>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</si>
  <si>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</si>
  <si>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</si>
  <si>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</si>
  <si>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</si>
  <si>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</si>
  <si>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</si>
  <si>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</si>
  <si>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</si>
  <si>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</si>
  <si>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</si>
  <si>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</si>
  <si>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</si>
  <si>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</si>
  <si>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</si>
  <si>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</si>
  <si>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</si>
  <si>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</si>
  <si>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</si>
  <si>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</si>
  <si>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</si>
  <si>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</si>
  <si>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</si>
  <si>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</si>
  <si>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</si>
  <si>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</si>
  <si>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</si>
  <si>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</si>
  <si>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</si>
  <si>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</si>
  <si>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</si>
  <si>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</si>
  <si>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</si>
  <si>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</si>
  <si>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</si>
  <si>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</si>
  <si>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</si>
  <si>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</si>
  <si>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</si>
  <si>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</si>
  <si>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</si>
  <si>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</si>
  <si>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</si>
  <si>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</si>
  <si>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</si>
  <si>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</si>
  <si>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</si>
  <si>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</si>
  <si>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</si>
  <si>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</si>
  <si>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</si>
  <si>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</si>
  <si>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</si>
  <si>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</si>
  <si>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</si>
  <si>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</si>
  <si>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</si>
  <si>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</si>
  <si>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</si>
  <si>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</si>
  <si>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</si>
  <si>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</si>
  <si>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</si>
  <si>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</si>
  <si>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</si>
  <si>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</si>
  <si>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</si>
  <si>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</si>
  <si>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</si>
  <si>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</si>
  <si>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</si>
  <si>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</si>
  <si>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</si>
  <si>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</si>
  <si>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</si>
  <si>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</si>
  <si>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</si>
  <si>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</si>
  <si>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</si>
  <si>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</si>
  <si>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</si>
  <si>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</si>
  <si>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</si>
  <si>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</si>
  <si>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</si>
  <si>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</si>
  <si>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</si>
  <si>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</si>
  <si>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</si>
  <si>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</si>
  <si>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</si>
  <si>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</si>
  <si>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</si>
  <si>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</si>
  <si>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</si>
  <si>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</si>
  <si>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</si>
  <si>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</si>
  <si>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</si>
  <si>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</si>
  <si>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</si>
  <si>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</si>
  <si>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</si>
  <si>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</si>
  <si>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</si>
  <si>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</si>
  <si>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</si>
  <si>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</si>
  <si>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</si>
  <si>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</si>
  <si>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</si>
  <si>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</si>
  <si>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</si>
  <si>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</si>
  <si>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</si>
  <si>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</si>
  <si>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</si>
  <si>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</si>
  <si>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</si>
  <si>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</si>
  <si>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</si>
  <si>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</si>
  <si>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</si>
  <si>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</si>
  <si>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</si>
  <si>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</si>
  <si>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</si>
  <si>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</si>
  <si>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</si>
  <si>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</si>
  <si>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</si>
  <si>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</si>
  <si>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</si>
  <si>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</si>
  <si>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</si>
  <si>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</si>
  <si>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</si>
  <si>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</si>
  <si>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</si>
  <si>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</si>
  <si>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</si>
  <si>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</si>
  <si>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</si>
  <si>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</si>
  <si>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</si>
  <si>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</si>
  <si>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</si>
  <si>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</si>
  <si>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</si>
  <si>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</si>
  <si>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</si>
  <si>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</si>
  <si>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</si>
  <si>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</si>
  <si>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</si>
  <si>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</si>
  <si>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</si>
  <si>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</si>
  <si>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</si>
  <si>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</si>
  <si>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</si>
  <si>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</si>
  <si>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</si>
  <si>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</si>
  <si>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</si>
  <si>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</si>
  <si>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</si>
  <si>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</si>
  <si>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</si>
  <si>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</si>
  <si>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</si>
  <si>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</si>
  <si>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</si>
  <si>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</si>
  <si>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</si>
  <si>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</si>
  <si>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</si>
  <si>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</si>
  <si>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</si>
  <si>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</si>
  <si>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</si>
  <si>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</si>
  <si>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</si>
  <si>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</si>
  <si>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</si>
  <si>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</si>
  <si>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</si>
  <si>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</si>
  <si>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</si>
  <si>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</si>
  <si>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</si>
  <si>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</si>
  <si>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</si>
  <si>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</si>
  <si>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</si>
  <si>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</si>
  <si>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</si>
  <si>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</si>
  <si>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</si>
  <si>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</si>
  <si>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</si>
  <si>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</si>
  <si>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</si>
  <si>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</si>
  <si>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</si>
  <si>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</si>
  <si>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</si>
  <si>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</si>
  <si>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</si>
  <si>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</si>
  <si>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</si>
  <si>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</si>
  <si>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</si>
  <si>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</si>
  <si>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</si>
  <si>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</si>
  <si>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</si>
  <si>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</si>
  <si>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</si>
  <si>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</si>
  <si>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</si>
  <si>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</si>
  <si>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</si>
  <si>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</si>
  <si>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</si>
  <si>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</si>
  <si>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</si>
  <si>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</si>
  <si>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</si>
  <si>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</si>
  <si>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</si>
  <si>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</si>
  <si>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</si>
  <si>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</si>
  <si>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</si>
  <si>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</si>
  <si>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</si>
  <si>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</si>
  <si>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</si>
  <si>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</si>
  <si>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</si>
  <si>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</si>
  <si>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</si>
  <si>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</si>
  <si>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</si>
  <si>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</si>
  <si>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</si>
  <si>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</si>
  <si>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</si>
  <si>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</si>
  <si>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</si>
  <si>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</si>
  <si>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</si>
  <si>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</si>
  <si>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</si>
  <si>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</si>
  <si>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</si>
  <si>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</si>
  <si>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</si>
  <si>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</si>
  <si>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</si>
  <si>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</si>
  <si>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</si>
  <si>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</si>
  <si>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</si>
  <si>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</si>
  <si>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</si>
  <si>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</si>
  <si>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</si>
  <si>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</si>
  <si>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</si>
  <si>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</si>
  <si>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</si>
  <si>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</si>
  <si>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</si>
  <si>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</si>
  <si>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</si>
  <si>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</si>
  <si>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</si>
  <si>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</si>
  <si>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</si>
  <si>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</si>
  <si>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</si>
  <si>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</si>
  <si>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</si>
  <si>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</si>
  <si>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</si>
  <si>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</si>
  <si>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</si>
  <si>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</si>
  <si>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</si>
  <si>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</si>
  <si>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</si>
  <si>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</si>
  <si>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</si>
  <si>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</si>
  <si>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</si>
  <si>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</si>
  <si>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</si>
  <si>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</si>
  <si>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</si>
  <si>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</si>
  <si>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</si>
  <si>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</si>
  <si>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</si>
  <si>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</si>
  <si>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</si>
  <si>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</si>
  <si>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</si>
  <si>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</si>
  <si>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</si>
  <si>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</si>
  <si>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</si>
  <si>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</si>
  <si>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</si>
  <si>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</si>
  <si>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</si>
  <si>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</si>
  <si>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</si>
  <si>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</si>
  <si>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</si>
  <si>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</si>
  <si>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</si>
  <si>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</si>
  <si>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</si>
  <si>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</si>
  <si>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</si>
  <si>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</si>
  <si>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</si>
  <si>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</si>
  <si>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</si>
  <si>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</si>
  <si>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</si>
  <si>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</si>
  <si>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</si>
  <si>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</si>
  <si>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</si>
  <si>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</si>
  <si>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</si>
  <si>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</si>
  <si>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</si>
  <si>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</si>
  <si>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</si>
  <si>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</si>
  <si>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</si>
  <si>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</si>
  <si>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</si>
  <si>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</si>
  <si>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</si>
  <si>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</si>
  <si>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</si>
  <si>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</si>
  <si>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</si>
  <si>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</si>
  <si>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</si>
  <si>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</si>
  <si>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</si>
  <si>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</si>
  <si>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</si>
  <si>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</si>
  <si>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</si>
  <si>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</si>
  <si>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</si>
  <si>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</si>
  <si>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</si>
  <si>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</si>
  <si>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</si>
  <si>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</si>
  <si>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</si>
  <si>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</si>
  <si>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</si>
  <si>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</si>
  <si>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</si>
  <si>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</si>
  <si>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</si>
  <si>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</si>
  <si>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</si>
  <si>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</si>
  <si>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</si>
  <si>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</si>
  <si>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</si>
  <si>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</si>
  <si>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</si>
  <si>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</si>
  <si>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</si>
  <si>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</si>
  <si>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</si>
  <si>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</si>
  <si>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</si>
  <si>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</si>
  <si>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</si>
  <si>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</si>
  <si>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</si>
  <si>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</si>
  <si>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</si>
  <si>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</si>
  <si>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</si>
  <si>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</si>
  <si>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</si>
  <si>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</si>
  <si>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</si>
  <si>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</si>
  <si>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</si>
  <si>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</si>
  <si>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</si>
  <si>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</si>
  <si>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</si>
  <si>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</si>
  <si>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</si>
  <si>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</si>
  <si>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</si>
  <si>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</si>
  <si>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</si>
  <si>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</si>
  <si>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</si>
  <si>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</si>
  <si>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</si>
  <si>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</si>
  <si>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</si>
  <si>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</si>
  <si>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</si>
  <si>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</si>
  <si>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</si>
  <si>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</si>
  <si>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</si>
  <si>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</si>
  <si>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</si>
  <si>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</si>
  <si>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</si>
  <si>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</si>
  <si>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</si>
  <si>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</si>
  <si>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</si>
  <si>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</si>
  <si>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</si>
  <si>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</si>
  <si>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</si>
  <si>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</si>
  <si>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</si>
  <si>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</si>
  <si>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</si>
  <si>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</si>
  <si>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</si>
  <si>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</si>
  <si>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</si>
  <si>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</si>
  <si>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</si>
  <si>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</si>
  <si>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</si>
  <si>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</si>
  <si>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</si>
  <si>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</si>
  <si>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</si>
  <si>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</si>
  <si>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</si>
  <si>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</si>
  <si>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</si>
  <si>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</si>
  <si>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</si>
  <si>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</si>
  <si>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</si>
  <si>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</si>
  <si>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</si>
  <si>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</si>
  <si>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</si>
  <si>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</si>
  <si>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</si>
  <si>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</si>
  <si>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</si>
  <si>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</si>
  <si>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</si>
  <si>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</si>
  <si>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</si>
  <si>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</si>
  <si>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</si>
  <si>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</si>
  <si>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</si>
  <si>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</si>
  <si>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</si>
  <si>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</si>
  <si>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</si>
  <si>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</si>
  <si>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</si>
  <si>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</si>
  <si>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</si>
  <si>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</si>
  <si>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</si>
  <si>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</si>
  <si>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</si>
  <si>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</si>
  <si>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</si>
  <si>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</si>
  <si>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</si>
  <si>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</si>
  <si>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</si>
  <si>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</si>
  <si>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</si>
  <si>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</si>
  <si>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</si>
  <si>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</si>
  <si>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</si>
  <si>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</si>
  <si>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</si>
  <si>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</si>
  <si>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</si>
  <si>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</si>
  <si>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</si>
  <si>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</si>
  <si>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</si>
  <si>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</si>
  <si>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</si>
  <si>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</si>
  <si>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</si>
  <si>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</si>
  <si>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</si>
  <si>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</si>
  <si>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</si>
  <si>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</si>
  <si>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</si>
  <si>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</si>
  <si>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</si>
  <si>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</si>
  <si>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</si>
  <si>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</si>
  <si>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</si>
  <si>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</si>
  <si>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</si>
  <si>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</si>
  <si>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</si>
  <si>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</si>
  <si>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</si>
  <si>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</si>
  <si>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</si>
  <si>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</si>
  <si>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</si>
  <si>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</si>
  <si>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</si>
  <si>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</si>
  <si>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</si>
  <si>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</si>
  <si>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</si>
  <si>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</si>
  <si>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</si>
  <si>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</si>
  <si>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</si>
  <si>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</si>
  <si>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</si>
  <si>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</si>
  <si>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</si>
  <si>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</si>
  <si>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</si>
  <si>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</si>
  <si>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</si>
  <si>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</si>
  <si>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</si>
  <si>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</si>
  <si>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</si>
  <si>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</si>
  <si>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</si>
  <si>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</si>
  <si>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</si>
  <si>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</si>
  <si>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</si>
  <si>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</si>
  <si>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</si>
  <si>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</si>
  <si>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</si>
  <si>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</si>
  <si>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</si>
  <si>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</si>
  <si>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</si>
  <si>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</si>
  <si>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</si>
  <si>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</si>
  <si>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</si>
  <si>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</si>
  <si>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</si>
  <si>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</si>
  <si>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</si>
  <si>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</si>
  <si>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</si>
  <si>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</si>
  <si>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</si>
  <si>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</si>
  <si>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</si>
  <si>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</si>
  <si>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</si>
  <si>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</si>
  <si>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</si>
  <si>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</si>
  <si>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</si>
  <si>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</si>
  <si>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</si>
  <si>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</si>
  <si>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</si>
  <si>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</si>
  <si>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</si>
  <si>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</si>
  <si>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</si>
  <si>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</si>
  <si>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</si>
  <si>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</si>
  <si>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</si>
  <si>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</si>
  <si>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</si>
  <si>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</si>
  <si>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</si>
  <si>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</si>
  <si>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</si>
  <si>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</si>
  <si>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</si>
  <si>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</si>
  <si>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</si>
  <si>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</si>
  <si>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</si>
  <si>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</si>
  <si>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</si>
  <si>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</si>
  <si>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</si>
  <si>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</si>
  <si>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</si>
  <si>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</si>
  <si>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</si>
  <si>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</si>
  <si>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</si>
  <si>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</si>
  <si>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</si>
  <si>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</si>
  <si>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</si>
  <si>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</si>
  <si>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</si>
  <si>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</si>
  <si>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</si>
  <si>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</si>
  <si>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</si>
  <si>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</si>
  <si>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</si>
  <si>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</si>
  <si>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</si>
  <si>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</si>
  <si>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</si>
  <si>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</si>
  <si>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</si>
  <si>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</si>
  <si>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</si>
  <si>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</si>
  <si>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</si>
  <si>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</si>
  <si>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</si>
  <si>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</si>
  <si>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</si>
  <si>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</si>
  <si>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</si>
  <si>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</si>
  <si>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</si>
  <si>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</si>
  <si>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</si>
  <si>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</si>
  <si>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</si>
  <si>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</si>
  <si>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</si>
  <si>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</si>
  <si>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</si>
  <si>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</si>
  <si>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</si>
  <si>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</si>
  <si>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</si>
  <si>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</si>
  <si>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</si>
  <si>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</si>
  <si>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</si>
  <si>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</si>
  <si>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</si>
  <si>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</si>
  <si>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</si>
  <si>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</si>
  <si>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</si>
  <si>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</si>
  <si>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</si>
  <si>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</si>
  <si>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</si>
  <si>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</si>
  <si>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</si>
  <si>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</si>
  <si>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</si>
  <si>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</si>
  <si>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</si>
  <si>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</si>
  <si>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</si>
  <si>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</si>
  <si>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</si>
  <si>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</si>
  <si>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</si>
  <si>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</si>
  <si>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</si>
  <si>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</si>
  <si>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</si>
  <si>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</si>
  <si>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</si>
  <si>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</si>
  <si>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</si>
  <si>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</si>
  <si>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</si>
  <si>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</si>
  <si>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</si>
  <si>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</si>
  <si>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</si>
  <si>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</si>
  <si>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</si>
  <si>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</si>
  <si>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</si>
  <si>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</si>
  <si>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</si>
  <si>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</si>
  <si>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</si>
  <si>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</si>
  <si>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</si>
  <si>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</si>
  <si>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</si>
  <si>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</si>
  <si>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</si>
  <si>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</si>
  <si>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</si>
  <si>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</si>
  <si>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</si>
  <si>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</si>
  <si>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</si>
  <si>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</si>
  <si>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</si>
  <si>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</si>
  <si>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</si>
  <si>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</si>
  <si>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</si>
  <si>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</si>
  <si>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</si>
  <si>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</si>
  <si>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</si>
  <si>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</si>
  <si>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</si>
  <si>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</si>
  <si>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</si>
  <si>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</si>
  <si>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</si>
  <si>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</si>
  <si>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</si>
  <si>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</si>
  <si>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</si>
  <si>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</si>
  <si>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</si>
  <si>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</si>
  <si>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</si>
  <si>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</si>
  <si>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</si>
  <si>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</si>
  <si>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</si>
  <si>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</si>
  <si>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</si>
  <si>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</si>
  <si>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</si>
  <si>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</si>
  <si>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</si>
  <si>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</si>
  <si>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</si>
  <si>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</si>
  <si>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</si>
  <si>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</si>
  <si>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</si>
  <si>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</si>
  <si>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</si>
  <si>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</si>
  <si>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</si>
  <si>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</si>
  <si>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</si>
  <si>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</si>
  <si>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</si>
  <si>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</si>
  <si>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</si>
  <si>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</si>
  <si>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</si>
  <si>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</si>
  <si>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</si>
  <si>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</si>
  <si>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</si>
  <si>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</si>
  <si>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</si>
  <si>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</si>
  <si>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</si>
  <si>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</si>
  <si>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</si>
  <si>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</si>
  <si>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</si>
  <si>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</si>
  <si>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</si>
  <si>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</si>
  <si>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</si>
  <si>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</si>
  <si>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</si>
  <si>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</si>
  <si>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</si>
  <si>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</si>
  <si>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</si>
  <si>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</si>
  <si>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</si>
  <si>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</si>
  <si>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</si>
  <si>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</si>
  <si>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</si>
  <si>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</si>
  <si>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</si>
  <si>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</si>
  <si>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</si>
  <si>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</si>
  <si>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</si>
  <si>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</si>
  <si>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</si>
  <si>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</si>
  <si>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</si>
  <si>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</si>
  <si>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</si>
  <si>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</si>
  <si>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</si>
  <si>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</si>
  <si>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</si>
  <si>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</si>
  <si>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</si>
  <si>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</si>
  <si>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</si>
  <si>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</si>
  <si>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</si>
  <si>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</si>
  <si>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</si>
  <si>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</si>
  <si>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</si>
  <si>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</si>
  <si>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</si>
  <si>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</si>
  <si>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</si>
  <si>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</si>
  <si>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</si>
  <si>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</si>
  <si>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</si>
  <si>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</si>
  <si>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</si>
  <si>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</si>
  <si>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</si>
  <si>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</si>
  <si>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</si>
  <si>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</si>
  <si>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</si>
  <si>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</si>
  <si>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</si>
  <si>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</si>
  <si>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</si>
  <si>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</si>
  <si>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</si>
  <si>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</si>
  <si>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</si>
  <si>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</si>
  <si>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</si>
  <si>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</si>
  <si>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</si>
  <si>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</si>
  <si>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</si>
  <si>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</si>
  <si>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</si>
  <si>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</si>
  <si>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</si>
  <si>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</si>
  <si>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</si>
  <si>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</si>
  <si>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</si>
  <si>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</si>
  <si>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</si>
  <si>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</si>
  <si>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</si>
  <si>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</si>
  <si>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</si>
  <si>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</si>
  <si>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</si>
  <si>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</si>
  <si>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</si>
  <si>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</si>
  <si>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</si>
  <si>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</si>
  <si>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</si>
  <si>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</si>
  <si>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</si>
  <si>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</si>
  <si>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</si>
  <si>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</si>
  <si>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</si>
  <si>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</si>
  <si>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</si>
  <si>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</si>
  <si>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</si>
  <si>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</si>
  <si>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</si>
  <si>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</si>
  <si>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</si>
  <si>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</si>
  <si>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</si>
  <si>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</si>
  <si>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</si>
  <si>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</si>
  <si>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</si>
  <si>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</si>
  <si>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</si>
  <si>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</si>
  <si>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</si>
  <si>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</si>
  <si>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</si>
  <si>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</si>
  <si>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</si>
  <si>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</si>
  <si>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</si>
  <si>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</si>
  <si>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</si>
  <si>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</si>
  <si>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</si>
  <si>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</si>
  <si>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</si>
  <si>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</si>
  <si>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</si>
  <si>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</si>
  <si>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</si>
  <si>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</si>
  <si>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</si>
  <si>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</si>
  <si>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</si>
  <si>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</si>
  <si>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</si>
  <si>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</si>
  <si>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</si>
  <si>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</si>
  <si>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</si>
  <si>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</si>
  <si>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</si>
  <si>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</si>
  <si>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</si>
  <si>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</si>
  <si>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</si>
  <si>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</si>
  <si>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</si>
  <si>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</si>
  <si>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</si>
  <si>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</si>
  <si>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</si>
  <si>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</si>
  <si>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</si>
  <si>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</si>
  <si>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</si>
  <si>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</si>
  <si>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</si>
  <si>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</si>
  <si>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</si>
  <si>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</si>
  <si>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</si>
  <si>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</si>
  <si>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</si>
  <si>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</si>
  <si>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</si>
  <si>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</si>
  <si>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</si>
  <si>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</si>
  <si>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</si>
  <si>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</si>
  <si>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</si>
  <si>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</si>
  <si>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</si>
  <si>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</si>
  <si>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</si>
  <si>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</si>
  <si>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</si>
  <si>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</si>
  <si>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</si>
  <si>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</si>
  <si>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</si>
  <si>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</si>
  <si>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</si>
  <si>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</si>
  <si>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</si>
  <si>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</si>
  <si>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</si>
  <si>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</si>
  <si>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</si>
  <si>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</si>
  <si>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</si>
  <si>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</si>
  <si>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</si>
  <si>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</si>
  <si>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</si>
  <si>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</si>
  <si>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</si>
  <si>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</si>
  <si>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</si>
  <si>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</si>
  <si>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</si>
  <si>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</si>
  <si>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</si>
  <si>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</si>
  <si>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</si>
  <si>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</si>
  <si>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</si>
  <si>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</si>
  <si>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</si>
  <si>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</si>
  <si>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</si>
  <si>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</si>
  <si>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</si>
  <si>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</si>
  <si>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</si>
  <si>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</si>
  <si>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</si>
  <si>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</si>
  <si>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</si>
  <si>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</si>
  <si>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</si>
  <si>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</si>
  <si>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</si>
  <si>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</si>
  <si>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</si>
  <si>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</si>
  <si>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</si>
  <si>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</si>
  <si>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</si>
  <si>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</si>
  <si>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</si>
  <si>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</si>
  <si>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</si>
  <si>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</si>
  <si>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</si>
  <si>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</si>
  <si>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</si>
  <si>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</si>
  <si>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</si>
  <si>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</si>
  <si>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</si>
  <si>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</si>
  <si>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</si>
  <si>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</si>
  <si>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</si>
  <si>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</si>
  <si>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</si>
  <si>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</si>
  <si>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</si>
  <si>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</si>
  <si>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</si>
  <si>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</si>
  <si>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</si>
  <si>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</si>
  <si>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</si>
  <si>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</si>
  <si>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</si>
  <si>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</si>
  <si>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</si>
  <si>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</si>
  <si>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</si>
  <si>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</si>
  <si>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</si>
  <si>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</si>
  <si>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</si>
  <si>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</si>
  <si>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</si>
  <si>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</si>
  <si>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</si>
  <si>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</si>
  <si>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</si>
  <si>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</si>
  <si>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</si>
  <si>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</si>
  <si>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</si>
  <si>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</si>
  <si>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</si>
  <si>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</si>
  <si>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</si>
  <si>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</si>
  <si>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</si>
  <si>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</si>
  <si>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</si>
  <si>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</si>
  <si>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</si>
  <si>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</si>
  <si>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</si>
  <si>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</si>
  <si>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</si>
  <si>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</si>
  <si>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</si>
  <si>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</si>
  <si>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</si>
  <si>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</si>
  <si>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</si>
  <si>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</si>
  <si>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</si>
  <si>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</si>
  <si>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</si>
  <si>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</si>
  <si>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</si>
  <si>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</si>
  <si>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</si>
  <si>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</si>
  <si>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</si>
  <si>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</si>
  <si>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</si>
  <si>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</si>
  <si>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</si>
  <si>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</si>
  <si>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</si>
  <si>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</si>
  <si>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</si>
  <si>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</si>
  <si>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</si>
  <si>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</si>
  <si>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</si>
  <si>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</si>
  <si>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</si>
  <si>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</si>
  <si>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</si>
  <si>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</si>
  <si>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</si>
  <si>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</si>
  <si>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</si>
  <si>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</si>
  <si>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</si>
  <si>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</si>
  <si>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</si>
  <si>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</si>
  <si>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</si>
  <si>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</si>
  <si>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</si>
  <si>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</si>
  <si>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</si>
  <si>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</si>
  <si>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</si>
  <si>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</si>
  <si>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</si>
  <si>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</si>
  <si>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</si>
  <si>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</si>
  <si>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</si>
  <si>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</si>
  <si>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</si>
  <si>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</si>
  <si>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</si>
  <si>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</si>
  <si>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</si>
  <si>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</si>
  <si>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</si>
  <si>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</si>
  <si>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</si>
  <si>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</si>
  <si>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</si>
  <si>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</si>
  <si>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</si>
  <si>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</si>
  <si>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</si>
  <si>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</si>
  <si>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</si>
  <si>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</si>
  <si>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</si>
  <si>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</si>
  <si>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</si>
  <si>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</si>
  <si>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</si>
  <si>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</si>
  <si>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</si>
  <si>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</si>
  <si>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</si>
  <si>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</si>
  <si>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</si>
  <si>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</si>
  <si>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</si>
  <si>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</si>
  <si>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</si>
  <si>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</si>
  <si>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</si>
  <si>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</si>
  <si>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</si>
  <si>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</si>
  <si>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</si>
  <si>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</si>
  <si>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</si>
  <si>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</si>
  <si>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</si>
  <si>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</si>
  <si>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</si>
  <si>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</si>
  <si>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</si>
  <si>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</si>
  <si>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</si>
  <si>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</si>
  <si>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</si>
  <si>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</si>
  <si>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</si>
  <si>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</si>
  <si>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</si>
  <si>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</si>
  <si>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</si>
  <si>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</si>
  <si>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</si>
  <si>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</si>
  <si>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</si>
  <si>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</si>
  <si>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</si>
  <si>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</si>
  <si>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</si>
  <si>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</si>
  <si>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</si>
  <si>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</si>
  <si>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</si>
  <si>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</si>
  <si>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</si>
  <si>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</si>
  <si>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</si>
  <si>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</si>
  <si>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</si>
  <si>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</si>
  <si>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</si>
  <si>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</si>
  <si>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</si>
  <si>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</si>
  <si>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</si>
  <si>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</si>
  <si>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</si>
  <si>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</si>
  <si>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</si>
  <si>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</si>
  <si>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</si>
  <si>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</si>
  <si>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</si>
  <si>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</si>
  <si>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</si>
  <si>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</si>
  <si>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</si>
  <si>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</si>
  <si>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</si>
  <si>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</si>
  <si>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</si>
  <si>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</si>
  <si>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</si>
  <si>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</si>
  <si>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</si>
  <si>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</si>
  <si>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</si>
  <si>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</si>
  <si>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</si>
  <si>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</si>
  <si>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</si>
  <si>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</si>
  <si>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</si>
  <si>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</si>
  <si>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</si>
  <si>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</si>
  <si>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</si>
  <si>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</si>
  <si>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</si>
  <si>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</si>
  <si>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</si>
  <si>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</si>
  <si>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</si>
  <si>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</si>
  <si>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</si>
  <si>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</si>
  <si>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</si>
  <si>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</si>
  <si>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</si>
  <si>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</si>
  <si>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</si>
  <si>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</si>
  <si>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</si>
  <si>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</si>
  <si>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</si>
  <si>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</si>
  <si>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</si>
  <si>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</si>
  <si>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</si>
  <si>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</si>
  <si>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</si>
  <si>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</si>
  <si>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</si>
  <si>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</si>
  <si>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</si>
  <si>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</si>
  <si>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</si>
  <si>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</si>
  <si>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</si>
  <si>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</si>
  <si>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</si>
  <si>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</si>
  <si>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</si>
  <si>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</si>
  <si>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</si>
  <si>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</si>
  <si>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</si>
  <si>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</si>
  <si>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</si>
  <si>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</si>
  <si>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</si>
  <si>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</si>
  <si>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</si>
  <si>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</si>
  <si>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</si>
  <si>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</si>
  <si>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</si>
  <si>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</si>
  <si>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</si>
  <si>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</si>
  <si>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</si>
  <si>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</si>
  <si>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</si>
  <si>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</si>
  <si>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</si>
  <si>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</si>
  <si>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</si>
  <si>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</si>
  <si>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</si>
  <si>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</si>
  <si>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2002</t>
  </si>
  <si>
    <t>Submission 2022 v1</t>
  </si>
  <si>
    <t>ITALY</t>
  </si>
  <si>
    <t>NO</t>
  </si>
  <si>
    <t>NA</t>
  </si>
  <si>
    <t>NO,IE</t>
  </si>
  <si>
    <t>NE</t>
  </si>
  <si>
    <t>NO,NA</t>
  </si>
  <si>
    <t xml:space="preserve">1./2002: 1.A.3.b.iv Other Liquid Fuel: Data relating to the use of lubricants in 2-stroke engines. 
1./2002: 1.A.3.b.i Other Fossil Fuels: Emissions from fossil fuel content of biofuel. 
1./2002: 1.A.3.b.ii Other Fossil Fuels: Emissions from fossil fuel content of biofuel. 
1./2002: 1.A.3.b.iii Other Fossil Fuel: Emissions from fossil fuel content of biofuel. 
1.A.3.d Other Fossil Fuels: </t>
  </si>
  <si>
    <t>NCV</t>
  </si>
  <si>
    <t>1.A.4.b.i  Stationary combustion</t>
  </si>
  <si>
    <t>Liquid Fuels</t>
  </si>
  <si>
    <t>Solid Fuels</t>
  </si>
  <si>
    <t>Gaseous Fuels</t>
  </si>
  <si>
    <t>Other Fossil Fuels</t>
  </si>
  <si>
    <t>1.A.4.b.ii  Off-road vehicles and other machinery</t>
  </si>
  <si>
    <t>1.A.4.b.iii  Other (please specify)</t>
  </si>
  <si>
    <t xml:space="preserve">1.AA/2002: 1.A.3.b.iv Other Liquid Fuel: Data relating to the use of lubricants in 2-stroke engines. 
1.AA/2002: 1.A.3.b.i Other Fossil Fuels: Emissions from fossil fuel content of biofuel. 
1.AA/2002: 1.A.3.b.ii Other Fossil Fuels: Emissions from fossil fuel content of biofuel. 
1.AA/2002: 1.A.3.b.iii Other Fossil Fuel: Emissions from fossil fuel content of biofuel. 
1.A.3.d Other Fossil Fuels: </t>
  </si>
  <si>
    <t>Wells drilled</t>
  </si>
  <si>
    <t>Oil produced</t>
  </si>
  <si>
    <t>Gg</t>
  </si>
  <si>
    <t>Oil transported</t>
  </si>
  <si>
    <t>Oil refined</t>
  </si>
  <si>
    <t>IE</t>
  </si>
  <si>
    <t>Oil distributed</t>
  </si>
  <si>
    <t>Wells explored</t>
  </si>
  <si>
    <t>Number</t>
  </si>
  <si>
    <t>Gas produced</t>
  </si>
  <si>
    <t>Mm3</t>
  </si>
  <si>
    <t>Gas transported</t>
  </si>
  <si>
    <t>Gas distributed</t>
  </si>
  <si>
    <t>other</t>
  </si>
  <si>
    <t>Combined</t>
  </si>
  <si>
    <t>Flaring in refineries</t>
  </si>
  <si>
    <t>Gas consumption</t>
  </si>
  <si>
    <t>Geotherm</t>
  </si>
  <si>
    <t>Electricity production</t>
  </si>
  <si>
    <t>GWh</t>
  </si>
  <si>
    <t>TJ</t>
  </si>
  <si>
    <t>NA,NE</t>
  </si>
  <si>
    <t>NE,NA,NO</t>
  </si>
  <si>
    <t>NA,NE,NO</t>
  </si>
  <si>
    <t>Non-energy Products from Fuels and Solvent Use</t>
  </si>
  <si>
    <t>Lubricant Use</t>
  </si>
  <si>
    <t>Chemical Industry</t>
  </si>
  <si>
    <t>NA,NO</t>
  </si>
  <si>
    <t xml:space="preserve">2./2002: emissions of NOX, CO, NMVOC and SOX in 2G4 refer to 'other' (explosives and use of tobacco)  
2.: 
2.B.9.a.1: 
2.E: 
2.E.1: 
2.E.2: 
2.E.4: 
2.F.1.c: 
2.F.2: 
2.F.3: 
2.F.5: NA
2.G.1: 
2.G.2.b SF6: 
2.G.3.b Propellant for pressur: </t>
  </si>
  <si>
    <t>2.H.1  Pulp and paper</t>
  </si>
  <si>
    <t>2.H.2  Food and beverages industry</t>
  </si>
  <si>
    <t xml:space="preserve">2.B.9.a.1: </t>
  </si>
  <si>
    <t xml:space="preserve">2.E.1: </t>
  </si>
  <si>
    <t>Documenation box</t>
  </si>
  <si>
    <t xml:space="preserve">2.E.2: </t>
  </si>
  <si>
    <t xml:space="preserve">2.E.4: </t>
  </si>
  <si>
    <t xml:space="preserve">2.F.1.c: </t>
  </si>
  <si>
    <t xml:space="preserve">2.F.2: </t>
  </si>
  <si>
    <t xml:space="preserve">2.F.3: </t>
  </si>
  <si>
    <t>2.F.5: NA</t>
  </si>
  <si>
    <t xml:space="preserve">2.G.1: </t>
  </si>
  <si>
    <t xml:space="preserve">2.G.2.b SF6: </t>
  </si>
  <si>
    <t xml:space="preserve">2.G.4/2002: emissions of NOX, CO, NMVOC and SOX in 2G4 refer to 'other' (explosives and use of tobacco)  
</t>
  </si>
  <si>
    <t>Clinker production</t>
  </si>
  <si>
    <t>Carbonates used</t>
  </si>
  <si>
    <t>soda ash used</t>
  </si>
  <si>
    <t>Magnesium production</t>
  </si>
  <si>
    <t>use of carbonates in Pulp&amp;Paper and Power Plants</t>
  </si>
  <si>
    <t>Glyoxal production</t>
  </si>
  <si>
    <t>Glyoxylic acid production</t>
  </si>
  <si>
    <t>Silicon carbide production</t>
  </si>
  <si>
    <t>Methanol production</t>
  </si>
  <si>
    <t>Ethilene oxide production</t>
  </si>
  <si>
    <t>Acrylonitrile production</t>
  </si>
  <si>
    <t>Styrene</t>
  </si>
  <si>
    <t>Propylene</t>
  </si>
  <si>
    <t>other (indirect emissions)</t>
  </si>
  <si>
    <t>Chemical production</t>
  </si>
  <si>
    <t>Soda Ash (CO emissions only)</t>
  </si>
  <si>
    <t>soda ash production</t>
  </si>
  <si>
    <t>Steel production</t>
  </si>
  <si>
    <t>Pig iron production</t>
  </si>
  <si>
    <t>Direct reduced iron production</t>
  </si>
  <si>
    <t>Sinter production</t>
  </si>
  <si>
    <t>pellet production</t>
  </si>
  <si>
    <t>Ferroalloys production</t>
  </si>
  <si>
    <t xml:space="preserve">Primary aluminium production </t>
  </si>
  <si>
    <t>Lead production</t>
  </si>
  <si>
    <t xml:space="preserve">Zinc and primary lead production </t>
  </si>
  <si>
    <t>Silicium production</t>
  </si>
  <si>
    <t>use of lubricants</t>
  </si>
  <si>
    <t>use of paraffin wax</t>
  </si>
  <si>
    <t>Solvent use</t>
  </si>
  <si>
    <t>amount of solvent used</t>
  </si>
  <si>
    <t>Road paving with asphalt</t>
  </si>
  <si>
    <t>production</t>
  </si>
  <si>
    <t>Asphalt roofing</t>
  </si>
  <si>
    <t>Use of UREA for emissions abatement in Power Plants (SCR systems)</t>
  </si>
  <si>
    <t>consumption of UREA</t>
  </si>
  <si>
    <t>Use of UREA for emissions abatement in engines (SCR systems)</t>
  </si>
  <si>
    <t>Propellant for pressure and aerosol products</t>
  </si>
  <si>
    <t>Other uses of N2O</t>
  </si>
  <si>
    <t>explosives used</t>
  </si>
  <si>
    <t>N2O from fire extinguishers</t>
  </si>
  <si>
    <t>N2O used</t>
  </si>
  <si>
    <t>chipboard and paper pulp production</t>
  </si>
  <si>
    <t xml:space="preserve">2.G.3.b Propellant for pressur: </t>
  </si>
  <si>
    <t>CF4</t>
  </si>
  <si>
    <t>Production of halocarbons and SF6</t>
  </si>
  <si>
    <t>C2F6</t>
  </si>
  <si>
    <t>SF6</t>
  </si>
  <si>
    <t>Production of HFC-227ea</t>
  </si>
  <si>
    <t>Production of HFC-125</t>
  </si>
  <si>
    <t>C3F8</t>
  </si>
  <si>
    <t>c-C4F8</t>
  </si>
  <si>
    <t>NF3</t>
  </si>
  <si>
    <t>Buffalo</t>
  </si>
  <si>
    <t>Goats</t>
  </si>
  <si>
    <t>Horses</t>
  </si>
  <si>
    <t>Mules and Asses</t>
  </si>
  <si>
    <t>Poultry</t>
  </si>
  <si>
    <t>Rabbit</t>
  </si>
  <si>
    <t>Fur-bearing Animals</t>
  </si>
  <si>
    <t>Ostrich</t>
  </si>
  <si>
    <t>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</si>
  <si>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Sheep</t>
  </si>
  <si>
    <t>Swine</t>
  </si>
  <si>
    <t>mainly stall feed</t>
  </si>
  <si>
    <t>mainly pasture feed</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</si>
  <si>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</si>
  <si>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</si>
  <si>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</si>
  <si>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</si>
  <si>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</si>
  <si>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</si>
  <si>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</si>
  <si>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</si>
  <si>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</si>
  <si>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</si>
  <si>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</si>
  <si>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</si>
  <si>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</si>
  <si>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</si>
  <si>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</si>
  <si>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</si>
  <si>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</si>
  <si>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</si>
  <si>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</si>
  <si>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</si>
  <si>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</si>
  <si>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</si>
  <si>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</si>
  <si>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</si>
  <si>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</si>
  <si>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</si>
  <si>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</si>
  <si>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</si>
  <si>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</si>
  <si>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</si>
  <si>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Buffalo - Allocation (%) - Cool</t>
  </si>
  <si>
    <t>Buffalo - Allocation (%) - Temperate</t>
  </si>
  <si>
    <t>Buffalo - Allocation (%) - Warm</t>
  </si>
  <si>
    <t>Buffalo - MCF (c) - Cool</t>
  </si>
  <si>
    <t>Buffalo - MCF (c) - Temperate</t>
  </si>
  <si>
    <t>Buffalo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</si>
  <si>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</si>
  <si>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</si>
  <si>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</si>
  <si>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</si>
  <si>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</si>
  <si>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</si>
  <si>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</si>
  <si>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</si>
  <si>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</si>
  <si>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</si>
  <si>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</si>
  <si>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</si>
  <si>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</si>
  <si>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</si>
  <si>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</si>
  <si>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</si>
  <si>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</si>
  <si>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</si>
  <si>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</si>
  <si>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</si>
  <si>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</si>
  <si>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</si>
  <si>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</si>
  <si>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</si>
  <si>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</si>
  <si>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</si>
  <si>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</si>
  <si>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Fraction of N from other organic N fertilizers applied that volatilizes as NH3 and Nox</t>
  </si>
  <si>
    <t>Fraction of livestock N excretion that volatilizes as NH3 and NOx - FracGASM indirect</t>
  </si>
  <si>
    <t>Fraction of N from sewage sludge applied that volatilizes as NH3 and NOx</t>
  </si>
  <si>
    <t>Rice</t>
  </si>
  <si>
    <t>Oats</t>
  </si>
  <si>
    <t>Rye</t>
  </si>
  <si>
    <t>Sorghum</t>
  </si>
  <si>
    <t>Dry bean</t>
  </si>
  <si>
    <t>Soybeans</t>
  </si>
  <si>
    <t>Peas</t>
  </si>
  <si>
    <t>Potatoes</t>
  </si>
  <si>
    <t>NO,NE</t>
  </si>
  <si>
    <t>NE,NO</t>
  </si>
  <si>
    <t>unstocked forest area</t>
  </si>
  <si>
    <t>stands</t>
  </si>
  <si>
    <t>coppices</t>
  </si>
  <si>
    <t>plantations</t>
  </si>
  <si>
    <t>rupicolous and riparian forest</t>
  </si>
  <si>
    <t>annual crops</t>
  </si>
  <si>
    <t>perennial woody crops</t>
  </si>
  <si>
    <t>other wooded lands</t>
  </si>
  <si>
    <t>grazing lands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</si>
  <si>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</si>
  <si>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</si>
  <si>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</si>
  <si>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</si>
  <si>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</si>
  <si>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</si>
  <si>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</si>
  <si>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</si>
  <si>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</si>
  <si>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</si>
  <si>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</si>
  <si>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</si>
  <si>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</si>
  <si>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</si>
  <si>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</si>
  <si>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</si>
  <si>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</si>
  <si>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</si>
  <si>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</si>
  <si>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</si>
  <si>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</si>
  <si>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</si>
  <si>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</si>
  <si>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</si>
  <si>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</si>
  <si>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</si>
  <si>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</si>
  <si>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</si>
  <si>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</si>
  <si>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</si>
  <si>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</si>
  <si>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</si>
  <si>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</si>
  <si>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</si>
  <si>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NO,NE,NA</t>
  </si>
  <si>
    <t>agricultural waste</t>
  </si>
  <si>
    <t>NO,IE,NA</t>
  </si>
  <si>
    <t>1.A.3.d Other Fossil Fuels: 
2.: 
2.B.9.a.1: 
2.E: 
2.E.1: 
2.E.2: 
2.E.4: 
2.F.1.c: 
2.F.2: 
2.F.3: 
2.F.5: NA
2.G.1: 
2.G.2.b SF6: 
2.G.3.b Propellant for pressur: 
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</si>
  <si>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T1,T2,T3</t>
  </si>
  <si>
    <t>CS,D,M,OTH</t>
  </si>
  <si>
    <t>CR,CS,D,M</t>
  </si>
  <si>
    <t>CR,D,M</t>
  </si>
  <si>
    <t>CS,M</t>
  </si>
  <si>
    <t>T3</t>
  </si>
  <si>
    <t>CS</t>
  </si>
  <si>
    <t>CR,D</t>
  </si>
  <si>
    <t>T2</t>
  </si>
  <si>
    <t>T1,T2</t>
  </si>
  <si>
    <t>CR,M</t>
  </si>
  <si>
    <t>CR</t>
  </si>
  <si>
    <t>CS,D,OTH</t>
  </si>
  <si>
    <t>CR,CS,D</t>
  </si>
  <si>
    <t>T1</t>
  </si>
  <si>
    <t>D</t>
  </si>
  <si>
    <t>OTH</t>
  </si>
  <si>
    <t>CS,D</t>
  </si>
  <si>
    <t>CR,CS,D,T1,T2</t>
  </si>
  <si>
    <t>CR,CS,D,PS</t>
  </si>
  <si>
    <t>D,T1</t>
  </si>
  <si>
    <t>CS,T2</t>
  </si>
  <si>
    <t>CS,D,PS</t>
  </si>
  <si>
    <t>CS,PS</t>
  </si>
  <si>
    <t>PS</t>
  </si>
  <si>
    <t>D,T2</t>
  </si>
  <si>
    <t>CR,PS</t>
  </si>
  <si>
    <t>CR,CS,T1,T2</t>
  </si>
  <si>
    <t>CS,T1,T2</t>
  </si>
  <si>
    <t>CS,T1</t>
  </si>
  <si>
    <t>D,T1,T2</t>
  </si>
  <si>
    <t>X</t>
  </si>
  <si>
    <t>CH4</t>
  </si>
  <si>
    <t>N2O</t>
  </si>
  <si>
    <t>Aggregate F-gases</t>
  </si>
  <si>
    <t>Agriculture</t>
  </si>
  <si>
    <t>3.D  Agricultural Soils</t>
  </si>
  <si>
    <t>CH4 emissions from managed soils have not been estimated as in the IPCC Guidelines the methodology is not available.</t>
  </si>
  <si>
    <t>Energy</t>
  </si>
  <si>
    <t>1.AA  Fuel Combustion - Sectoral approach/1.A.1  Energy Industries/1.A.1.c  Manufacture of Solid Fuels and Other Energy Industries</t>
  </si>
  <si>
    <t>CH4 emissions from charcoal production are not accounted because of a lack of methodology in the 2006 IPCC Guidelines applicable to the type of furnace technology in use.</t>
  </si>
  <si>
    <t>1.D  Memo Items/1.D.2  Multilateral Operations</t>
  </si>
  <si>
    <t>information and statistical data are not available</t>
  </si>
  <si>
    <t>LULUCF</t>
  </si>
  <si>
    <t xml:space="preserve">4.E  Settlements/4(V)  Biomass Burning
4.E  Settlements
</t>
  </si>
  <si>
    <t>The emissions are considered insignificant, being below 0.05% of the national total GHG emissions, and minor than 500 kt CO2 eq.</t>
  </si>
  <si>
    <t>Waste</t>
  </si>
  <si>
    <t>5.C  Incineration and Open Burning of Waste/5.C.2  Open Burning of Waste/5.C.2.1  Biogenic/5.C.2.1.a  Municipal Solid Waste</t>
  </si>
  <si>
    <t>emisison factors are under investigation</t>
  </si>
  <si>
    <t>5.C  Incineration and Open Burning of Waste/5.C.2  Open Burning of Waste/5.C.2.2  Non-biogenic/5.C.2.2.a  Municipal Solid Waste</t>
  </si>
  <si>
    <t>1.B  Fugitive Emissions from Fuels/1.B.2  Oil and Natural Gas and Other Emissions from Energy Production/1.B.2.d  Other (please specify)/Geotherm</t>
  </si>
  <si>
    <t>N2O emissions are negligible</t>
  </si>
  <si>
    <t>1.AD  Feedstocks, reductants and other non-energy use of fuels/Liquid Fuels/Bitumen</t>
  </si>
  <si>
    <t>Liquid Fuels/Bitumen</t>
  </si>
  <si>
    <t>Liquid Fuels/Naphta</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</si>
  <si>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</si>
  <si>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Fuels/Gas / Diesel Oil</t>
  </si>
  <si>
    <t>Liquid Fuels/Gas / Diesel Oil</t>
  </si>
  <si>
    <t>Liquid fuel/Naphta</t>
  </si>
  <si>
    <t>1.AD  Feedstocks, reductants and other non-energy use of fuels/Liquid Fuels/Gasoline</t>
  </si>
  <si>
    <t>liquid fuel/gasoline</t>
  </si>
  <si>
    <t>1.AD  Feedstocks, reductants and other non-energy use of fuels/Liquid Fuels/Liquefied Petroleum Gases (LPG)</t>
  </si>
  <si>
    <t>Liquid Fuels/Liquefied Petroleum Gases (LPG)</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</si>
  <si>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</si>
  <si>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Fuels/Other Oil</t>
  </si>
  <si>
    <t>Liquid Fuels/Other Oil</t>
  </si>
  <si>
    <t>1.AD  Feedstocks, reductants and other non-energy use of fuels/Liquid Fuels/Refinery Feedstocks</t>
  </si>
  <si>
    <t>liquid fuel/Refinery feedstock</t>
  </si>
  <si>
    <t>liquid fuel/Naphta</t>
  </si>
  <si>
    <t>1.AD  Feedstocks, reductants and other non-energy use of fuels/Liquid Fuels/Residual Fuel Oil</t>
  </si>
  <si>
    <t>Liquid Fuels/Residual Fuel Oil</t>
  </si>
  <si>
    <t>2.C  Metal Industry/2.C.5  Lead Production</t>
  </si>
  <si>
    <t xml:space="preserve">2.C.5. Lead Production
</t>
  </si>
  <si>
    <t>2.C.6 zinc production</t>
  </si>
  <si>
    <t>CO2 emissions from the sole zinc and lead integrated plant in Italy have been estimated. The available data don't allow to distinguish between zinc and lead emissions.</t>
  </si>
  <si>
    <t>4.A  Forest Land/4.A.1  Forest Land Remaining Forest Land/4(V)  Biomass Burning/Wildfires</t>
  </si>
  <si>
    <t>4.A.1 4(V) Biomass Burning/Wildfires</t>
  </si>
  <si>
    <t>4.A.1, Carbon stock change in living biomass</t>
  </si>
  <si>
    <t>CO2 emissions due to wildfires in forest land remaining forest land are included in table 4.A.1, Carbon stock change in living biomass, Losses</t>
  </si>
  <si>
    <t>4.A  Forest Land/4.A.2  Land Converted to Forest Land/4(V)  Biomass Burning/Wildfires</t>
  </si>
  <si>
    <t>4(V) Biomass Burning/Wildfires</t>
  </si>
  <si>
    <t>4.A.2, Carbon stock change in living biomass, Losses</t>
  </si>
  <si>
    <t>CO2 emissions due to wildfires in land converted to forest land are included in table 4.A.2, Carbon stock change in living biomass, Losses</t>
  </si>
  <si>
    <t>4.G  Harvested Wood Products/Approach B/Approach B2/Total HWP from Domestic Harvest/HWP Produced and Exported/Solid Wood/Sawnwood</t>
  </si>
  <si>
    <t>Solid Wood/Sawnwood</t>
  </si>
  <si>
    <t>Solid Wood/Sawnwood in HWP produced and consumed domestically</t>
  </si>
  <si>
    <t>HWP produced and exported are included in the HWP produced and consumed domestically</t>
  </si>
  <si>
    <t>4.G  Harvested Wood Products/Approach B/Approach B2/Total HWP from Domestic Harvest/HWP Produced and Exported/Solid Wood/Wood panels</t>
  </si>
  <si>
    <t>Solid Wood/Wood panels</t>
  </si>
  <si>
    <t>HWP produced and consumed domestically</t>
  </si>
  <si>
    <t>2.F  Product Uses as Substitutes for ODS/2.F.1  Refrigeration and Air conditioning/2.F.1.d  Transport Refrigeration
2.F  Product Uses as Substitutes for ODS/2.F.1  Refrigeration and Air conditioning/2.F.1.d  Transport Refrigeration/HFC-125</t>
  </si>
  <si>
    <t>2.F.1.d Transport Refrigeration/HFC-125</t>
  </si>
  <si>
    <t>2.F.1.a Commercial Refrigeration/HFC-125</t>
  </si>
  <si>
    <t>Emissions are included in emissions from Commercial Refrigeration</t>
  </si>
  <si>
    <t>2.F  Product Uses as Substitutes for ODS/2.F.1  Refrigeration and Air conditioning/2.F.1.d  Transport Refrigeration/HFC-125</t>
  </si>
  <si>
    <t>2.F.1.a Commercial Refrigeration /HFC-125</t>
  </si>
  <si>
    <t>2.F  Product Uses as Substitutes for ODS/2.F.1  Refrigeration and Air conditioning/2.F.1.d  Transport Refrigeration
2.F  Product Uses as Substitutes for ODS/2.F.1  Refrigeration and Air conditioning/2.F.1.d  Transport Refrigeration/HFC-134a</t>
  </si>
  <si>
    <t>2.F.1.d Transport Refrigeration/HFC-134a</t>
  </si>
  <si>
    <t>2.F.1.a Commercial Refrigeration/HFC-134a</t>
  </si>
  <si>
    <t>2.F  Product Uses as Substitutes for ODS/2.F.1  Refrigeration and Air conditioning/2.F.1.d  Transport Refrigeration/HFC-134a</t>
  </si>
  <si>
    <t>2.F  Product Uses as Substitutes for ODS/2.F.2  Foam Blowing Agents/2.F.2.a  Closed Cells/HFC-134a</t>
  </si>
  <si>
    <t>2.F.2.a Foam Blowing/closed cell/ HFC-134a</t>
  </si>
  <si>
    <t>Emissions are included in emissions from stocks</t>
  </si>
  <si>
    <t>2.F  Product Uses as Substitutes for ODS/2.F.2  Foam Blowing Agents/2.F.2.a  Closed Cells/HFC-134a
2.F  Product Uses as Substitutes for ODS/2.F.2  Foam Blowing Agents/2.F.2.a  Closed Cells</t>
  </si>
  <si>
    <t>2.F  Product Uses as Substitutes for ODS/2.F.1  Refrigeration and Air conditioning/2.F.1.d  Transport Refrigeration/HFC-143a</t>
  </si>
  <si>
    <t>2.F.1.d Transport Refrigeration/HFC-143a</t>
  </si>
  <si>
    <t>2.F.1.a Commercial Refrigeration/HFC-143a</t>
  </si>
  <si>
    <t xml:space="preserve">2.F.1.a Commercial Refrigeration/HFC-143a </t>
  </si>
  <si>
    <t>2.F  Product Uses as Substitutes for ODS/2.F.1  Refrigeration and Air conditioning/2.F.1.d  Transport Refrigeration/HFC-143a
2.F  Product Uses as Substitutes for ODS/2.F.1  Refrigeration and Air conditioning/2.F.1.d  Transport Refrigeration</t>
  </si>
  <si>
    <t>2.F  Product Uses as Substitutes for ODS/2.F.3  Fire Protection/HFC-227ea</t>
  </si>
  <si>
    <t>2.F.3 Fire Protection/HFC-227ea</t>
  </si>
  <si>
    <t>2.F  Product Uses as Substitutes for ODS/2.F.3  Fire Protection/HFC-227ea
2.F  Product Uses as Substitutes for ODS/2.F.3  Fire Protection</t>
  </si>
  <si>
    <t>2.F  Product Uses as Substitutes for ODS/2.F.2  Foam Blowing Agents/2.F.2.a  Closed Cells/HFC-245fa</t>
  </si>
  <si>
    <t>2.F.2.a Foam Blowing/closed cell/ HFC-245fa</t>
  </si>
  <si>
    <t>2.F  Product Uses as Substitutes for ODS/2.F.2  Foam Blowing Agents/2.F.2.a  Closed Cells/HFC-245fa
2.F  Product Uses as Substitutes for ODS/2.F.2  Foam Blowing Agents/2.F.2.a  Closed Cells</t>
  </si>
  <si>
    <t>1.B  Fugitive Emissions from Fuels/1.B.2  Oil and Natural Gas and Other Emissions from Energy Production/1.B.2.a  Oil/1.B.2.a.4  Refining / Storage</t>
  </si>
  <si>
    <t>1.B.2.A.4</t>
  </si>
  <si>
    <t>1.B.2.D flaring in refineries</t>
  </si>
  <si>
    <t>No information available to distinguish the emissions.</t>
  </si>
  <si>
    <t>4.A  Forest Land/4.A.1  Forest Land Remaining Forest Land/4(I)  Direct N2O Emissions from N Inputs to Managed Soils/Inorganic N Fertilizers</t>
  </si>
  <si>
    <t>4(I) Direct N2O Emissions from N Inputs to Managed Soils/Inorganic N Fertilizers</t>
  </si>
  <si>
    <t>3.D.1 Direct N2O emissions from managed soils</t>
  </si>
  <si>
    <t>N inputs to managed soils are reported in the agriculture sector</t>
  </si>
  <si>
    <t>R</t>
  </si>
  <si>
    <t>NR</t>
  </si>
  <si>
    <t>Afforestation and Reforestation</t>
  </si>
  <si>
    <t>Forest Management</t>
  </si>
  <si>
    <t>Cropland Management</t>
  </si>
  <si>
    <t>Grazing Land Management</t>
  </si>
  <si>
    <t>NA,NO,IE</t>
  </si>
  <si>
    <t>NA,IE</t>
  </si>
  <si>
    <t>friuli venezia giulia</t>
  </si>
  <si>
    <t>molise</t>
  </si>
  <si>
    <t>emilia-romagna</t>
  </si>
  <si>
    <t>valle d_aosta</t>
  </si>
  <si>
    <t>abruzzo</t>
  </si>
  <si>
    <t>marche</t>
  </si>
  <si>
    <t>basilicata</t>
  </si>
  <si>
    <t>lombardia</t>
  </si>
  <si>
    <t>veneto</t>
  </si>
  <si>
    <t>liguria</t>
  </si>
  <si>
    <t>umbria</t>
  </si>
  <si>
    <t>trentino alto adige</t>
  </si>
  <si>
    <t>trento</t>
  </si>
  <si>
    <t>bolzano</t>
  </si>
  <si>
    <t>calabria</t>
  </si>
  <si>
    <t>lazio</t>
  </si>
  <si>
    <t>sicilia</t>
  </si>
  <si>
    <t>campania</t>
  </si>
  <si>
    <t>toscana</t>
  </si>
  <si>
    <t>sardegna</t>
  </si>
  <si>
    <t>puglia</t>
  </si>
  <si>
    <t>piemonte</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</si>
  <si>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</si>
  <si>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</si>
  <si>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</si>
  <si>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</si>
  <si>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</si>
  <si>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</si>
  <si>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</si>
  <si>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</si>
  <si>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</si>
  <si>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</si>
  <si>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</si>
  <si>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</si>
  <si>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</si>
  <si>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</si>
  <si>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</si>
  <si>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</si>
  <si>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</si>
  <si>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emilia romagna</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</si>
  <si>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</si>
  <si>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</si>
  <si>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</si>
  <si>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</si>
  <si>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</si>
  <si>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</si>
  <si>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</si>
  <si>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</si>
  <si>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annual</t>
  </si>
  <si>
    <t>perennial - woody crops</t>
  </si>
  <si>
    <t>Improved grassland (organic)</t>
  </si>
  <si>
    <t>managed grazing land (not organic)</t>
  </si>
  <si>
    <t>m3</t>
  </si>
  <si>
    <t>sawnwood</t>
  </si>
  <si>
    <t>wood panels</t>
  </si>
  <si>
    <t>paperboard</t>
  </si>
  <si>
    <t>kt C</t>
  </si>
  <si>
    <t>kg dm</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</si>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</sst>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
</file>

<file path=xl/drawings/drawing28.xml>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2.xml" Type="http://schemas.openxmlformats.org/officeDocument/2006/relationships/drawing"/>
<Relationship Id="rId3" Target="../comments12.xml" Type="http://schemas.openxmlformats.org/officeDocument/2006/relationships/comments"/>
<Relationship Id="rId4" Target="../drawings/vmlDrawing2.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3.xml" Type="http://schemas.openxmlformats.org/officeDocument/2006/relationships/drawing"/>
<Relationship Id="rId3" Target="../comments16.xml" Type="http://schemas.openxmlformats.org/officeDocument/2006/relationships/comments"/>
<Relationship Id="rId4" Target="../drawings/vmlDrawing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4.xml" Type="http://schemas.openxmlformats.org/officeDocument/2006/relationships/drawing"/>
<Relationship Id="rId3" Target="../comments17.xml" Type="http://schemas.openxmlformats.org/officeDocument/2006/relationships/comments"/>
<Relationship Id="rId4" Target="../drawings/vmlDrawing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5.xml" Type="http://schemas.openxmlformats.org/officeDocument/2006/relationships/drawing"/>
<Relationship Id="rId3" Target="../comments19.xml" Type="http://schemas.openxmlformats.org/officeDocument/2006/relationships/comments"/>
<Relationship Id="rId4" Target="../drawings/vmlDrawing5.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6.xml" Type="http://schemas.openxmlformats.org/officeDocument/2006/relationships/drawing"/>
<Relationship Id="rId3" Target="../comments20.xml" Type="http://schemas.openxmlformats.org/officeDocument/2006/relationships/comments"/>
<Relationship Id="rId4" Target="../drawings/vmlDrawing6.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7.xml" Type="http://schemas.openxmlformats.org/officeDocument/2006/relationships/drawing"/>
<Relationship Id="rId3" Target="../comments23.xml" Type="http://schemas.openxmlformats.org/officeDocument/2006/relationships/comments"/>
<Relationship Id="rId4" Target="../drawings/vmlDrawing7.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8.xml" Type="http://schemas.openxmlformats.org/officeDocument/2006/relationships/drawing"/>
<Relationship Id="rId3" Target="../comments25.xml" Type="http://schemas.openxmlformats.org/officeDocument/2006/relationships/comments"/>
<Relationship Id="rId4" Target="../drawings/vmlDrawing8.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9.xml" Type="http://schemas.openxmlformats.org/officeDocument/2006/relationships/drawing"/>
<Relationship Id="rId3" Target="../comments34.xml" Type="http://schemas.openxmlformats.org/officeDocument/2006/relationships/comments"/>
<Relationship Id="rId4" Target="../drawings/vmlDrawing9.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0.xml" Type="http://schemas.openxmlformats.org/officeDocument/2006/relationships/drawing"/>
<Relationship Id="rId3" Target="../comments36.xml" Type="http://schemas.openxmlformats.org/officeDocument/2006/relationships/comments"/>
<Relationship Id="rId4" Target="../drawings/vmlDrawing10.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1.xml" Type="http://schemas.openxmlformats.org/officeDocument/2006/relationships/drawing"/>
<Relationship Id="rId3" Target="../comments38.xml" Type="http://schemas.openxmlformats.org/officeDocument/2006/relationships/comments"/>
<Relationship Id="rId4" Target="../drawings/vmlDrawing11.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2.xml" Type="http://schemas.openxmlformats.org/officeDocument/2006/relationships/drawing"/>
<Relationship Id="rId3" Target="../comments39.xml" Type="http://schemas.openxmlformats.org/officeDocument/2006/relationships/comments"/>
<Relationship Id="rId4" Target="../drawings/vmlDrawing12.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3.xml" Type="http://schemas.openxmlformats.org/officeDocument/2006/relationships/drawing"/>
<Relationship Id="rId3" Target="../comments40.xml" Type="http://schemas.openxmlformats.org/officeDocument/2006/relationships/comments"/>
<Relationship Id="rId4" Target="../drawings/vmlDrawing13.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4.xml" Type="http://schemas.openxmlformats.org/officeDocument/2006/relationships/drawing"/>
<Relationship Id="rId3" Target="../comments42.xml" Type="http://schemas.openxmlformats.org/officeDocument/2006/relationships/comments"/>
<Relationship Id="rId4" Target="../drawings/vmlDrawing14.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 Id="rId2" Target="../drawings/drawing16.xml" Type="http://schemas.openxmlformats.org/officeDocument/2006/relationships/drawing"/>
<Relationship Id="rId3" Target="../comments47.xml" Type="http://schemas.openxmlformats.org/officeDocument/2006/relationships/comments"/>
<Relationship Id="rId4" Target="../drawings/vmlDrawing16.vml" Type="http://schemas.openxmlformats.org/officeDocument/2006/relationships/vmlDrawing"/>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7.xml" Type="http://schemas.openxmlformats.org/officeDocument/2006/relationships/drawing"/>
<Relationship Id="rId3" Target="../comments55.xml" Type="http://schemas.openxmlformats.org/officeDocument/2006/relationships/comments"/>
<Relationship Id="rId4" Target="../drawings/vmlDrawing17.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18.xml" Type="http://schemas.openxmlformats.org/officeDocument/2006/relationships/drawing"/>
<Relationship Id="rId3" Target="../comments56.xml" Type="http://schemas.openxmlformats.org/officeDocument/2006/relationships/comments"/>
<Relationship Id="rId4" Target="../drawings/vmlDrawing18.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9.xml" Type="http://schemas.openxmlformats.org/officeDocument/2006/relationships/drawing"/>
<Relationship Id="rId3" Target="../comments57.xml" Type="http://schemas.openxmlformats.org/officeDocument/2006/relationships/comments"/>
<Relationship Id="rId4" Target="../drawings/vmlDrawing19.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3.xml" Type="http://schemas.openxmlformats.org/officeDocument/2006/relationships/drawing"/>
<Relationship Id="rId3" Target="../comments60.xml" Type="http://schemas.openxmlformats.org/officeDocument/2006/relationships/comments"/>
<Relationship Id="rId4" Target="../drawings/vmlDrawing23.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24.xml" Type="http://schemas.openxmlformats.org/officeDocument/2006/relationships/drawing"/>
<Relationship Id="rId3" Target="../comments120.xml" Type="http://schemas.openxmlformats.org/officeDocument/2006/relationships/comments"/>
<Relationship Id="rId4" Target="../drawings/vmlDrawing24.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25.xml" Type="http://schemas.openxmlformats.org/officeDocument/2006/relationships/drawing"/>
<Relationship Id="rId3" Target="../comments63.xml" Type="http://schemas.openxmlformats.org/officeDocument/2006/relationships/comments"/>
<Relationship Id="rId4" Target="../drawings/vmlDrawing25.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26.xml" Type="http://schemas.openxmlformats.org/officeDocument/2006/relationships/drawing"/>
<Relationship Id="rId3" Target="../comments64.xml" Type="http://schemas.openxmlformats.org/officeDocument/2006/relationships/comments"/>
<Relationship Id="rId4" Target="../drawings/vmlDrawing26.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20.xml" Type="http://schemas.openxmlformats.org/officeDocument/2006/relationships/drawing"/>
<Relationship Id="rId3" Target="../comments68.xml" Type="http://schemas.openxmlformats.org/officeDocument/2006/relationships/comments"/>
<Relationship Id="rId4" Target="../drawings/vmlDrawing20.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21.xml" Type="http://schemas.openxmlformats.org/officeDocument/2006/relationships/drawing"/>
<Relationship Id="rId3" Target="../comments69.xml" Type="http://schemas.openxmlformats.org/officeDocument/2006/relationships/comments"/>
<Relationship Id="rId4" Target="../drawings/vmlDrawing21.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22.xml" Type="http://schemas.openxmlformats.org/officeDocument/2006/relationships/drawing"/>
<Relationship Id="rId3" Target="../comments70.xml" Type="http://schemas.openxmlformats.org/officeDocument/2006/relationships/comments"/>
<Relationship Id="rId4" Target="../drawings/vmlDrawing22.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2939</v>
      </c>
      <c r="F9" s="3871" t="s">
        <v>2939</v>
      </c>
      <c r="G9" s="3874" t="s">
        <v>2939</v>
      </c>
      <c r="H9" s="3874" t="s">
        <v>2939</v>
      </c>
      <c r="I9" s="3871" t="s">
        <v>2939</v>
      </c>
      <c r="J9" s="3871" t="s">
        <v>1185</v>
      </c>
      <c r="K9" s="144"/>
      <c r="L9" s="144"/>
      <c r="M9" s="144"/>
    </row>
    <row r="10" spans="1:13" ht="14.25" customHeight="1" x14ac:dyDescent="0.2">
      <c r="A10" s="839" t="s">
        <v>233</v>
      </c>
      <c r="B10" s="149"/>
      <c r="C10" s="148" t="s">
        <v>164</v>
      </c>
      <c r="D10" s="3871" t="s">
        <v>2939</v>
      </c>
      <c r="E10" s="3874" t="s">
        <v>2939</v>
      </c>
      <c r="F10" s="3871" t="s">
        <v>2939</v>
      </c>
      <c r="G10" s="3874" t="s">
        <v>2939</v>
      </c>
      <c r="H10" s="3874" t="s">
        <v>2939</v>
      </c>
      <c r="I10" s="3871" t="s">
        <v>2939</v>
      </c>
      <c r="J10" s="3871" t="s">
        <v>1185</v>
      </c>
      <c r="K10" s="144"/>
      <c r="L10" s="144"/>
      <c r="M10" s="144"/>
    </row>
    <row r="11" spans="1:13" ht="14.25" customHeight="1" x14ac:dyDescent="0.2">
      <c r="A11" s="839"/>
      <c r="B11" s="110"/>
      <c r="C11" s="148" t="s">
        <v>165</v>
      </c>
      <c r="D11" s="3871" t="s">
        <v>2939</v>
      </c>
      <c r="E11" s="3874" t="s">
        <v>2939</v>
      </c>
      <c r="F11" s="3871" t="s">
        <v>2939</v>
      </c>
      <c r="G11" s="3874" t="s">
        <v>2939</v>
      </c>
      <c r="H11" s="3874" t="s">
        <v>2939</v>
      </c>
      <c r="I11" s="3871" t="s">
        <v>2939</v>
      </c>
      <c r="J11" s="3871" t="s">
        <v>1185</v>
      </c>
      <c r="K11" s="144"/>
      <c r="L11" s="144"/>
      <c r="M11" s="144"/>
    </row>
    <row r="12" spans="1:13" ht="14.25" customHeight="1" x14ac:dyDescent="0.2">
      <c r="A12" s="839"/>
      <c r="B12" s="2970" t="s">
        <v>166</v>
      </c>
      <c r="C12" s="148" t="s">
        <v>109</v>
      </c>
      <c r="D12" s="3871" t="s">
        <v>2959</v>
      </c>
      <c r="E12" s="3874" t="s">
        <v>2959</v>
      </c>
      <c r="F12" s="3871" t="s">
        <v>2959</v>
      </c>
      <c r="G12" s="3874" t="s">
        <v>2959</v>
      </c>
      <c r="H12" s="3874" t="s">
        <v>2959</v>
      </c>
      <c r="I12" s="3871" t="s">
        <v>2959</v>
      </c>
      <c r="J12" s="3871" t="s">
        <v>1185</v>
      </c>
      <c r="K12" s="144"/>
      <c r="L12" s="144"/>
      <c r="M12" s="144"/>
    </row>
    <row r="13" spans="1:13" ht="14.25" customHeight="1" x14ac:dyDescent="0.2">
      <c r="A13" s="1110"/>
      <c r="B13" s="2971"/>
      <c r="C13" s="148" t="s">
        <v>108</v>
      </c>
      <c r="D13" s="3871" t="s">
        <v>2939</v>
      </c>
      <c r="E13" s="3874" t="s">
        <v>2939</v>
      </c>
      <c r="F13" s="3871" t="s">
        <v>2939</v>
      </c>
      <c r="G13" s="3874" t="s">
        <v>2939</v>
      </c>
      <c r="H13" s="3874" t="s">
        <v>2939</v>
      </c>
      <c r="I13" s="3871" t="s">
        <v>2939</v>
      </c>
      <c r="J13" s="3871" t="s">
        <v>1185</v>
      </c>
      <c r="K13" s="144"/>
      <c r="L13" s="144"/>
      <c r="M13" s="144"/>
    </row>
    <row r="14" spans="1:13" ht="14.25" customHeight="1" x14ac:dyDescent="0.2">
      <c r="A14" s="1110"/>
      <c r="B14" s="2971"/>
      <c r="C14" s="148" t="s">
        <v>2006</v>
      </c>
      <c r="D14" s="3871" t="s">
        <v>2939</v>
      </c>
      <c r="E14" s="3874" t="s">
        <v>2939</v>
      </c>
      <c r="F14" s="3871" t="s">
        <v>2939</v>
      </c>
      <c r="G14" s="3874" t="s">
        <v>2939</v>
      </c>
      <c r="H14" s="3874" t="s">
        <v>2939</v>
      </c>
      <c r="I14" s="3871" t="s">
        <v>2939</v>
      </c>
      <c r="J14" s="3871" t="s">
        <v>1185</v>
      </c>
      <c r="K14" s="144"/>
      <c r="L14" s="144"/>
      <c r="M14" s="144"/>
    </row>
    <row r="15" spans="1:13" ht="14.25" customHeight="1" x14ac:dyDescent="0.2">
      <c r="A15" s="1110"/>
      <c r="B15" s="2971"/>
      <c r="C15" s="148" t="s">
        <v>168</v>
      </c>
      <c r="D15" s="3871" t="s">
        <v>2939</v>
      </c>
      <c r="E15" s="3874" t="s">
        <v>2939</v>
      </c>
      <c r="F15" s="3871" t="s">
        <v>2939</v>
      </c>
      <c r="G15" s="3874" t="s">
        <v>2939</v>
      </c>
      <c r="H15" s="3874" t="s">
        <v>2939</v>
      </c>
      <c r="I15" s="3871" t="s">
        <v>2939</v>
      </c>
      <c r="J15" s="3871" t="s">
        <v>1185</v>
      </c>
      <c r="K15" s="144"/>
      <c r="L15" s="144"/>
      <c r="M15" s="144"/>
    </row>
    <row r="16" spans="1:13" ht="14.25" customHeight="1" x14ac:dyDescent="0.2">
      <c r="A16" s="1110"/>
      <c r="B16" s="2971"/>
      <c r="C16" s="148" t="s">
        <v>2007</v>
      </c>
      <c r="D16" s="3871" t="n">
        <v>93948.5</v>
      </c>
      <c r="E16" s="3874" t="s">
        <v>2959</v>
      </c>
      <c r="F16" s="3871" t="n">
        <v>1240.3270662019768</v>
      </c>
      <c r="G16" s="3874" t="n">
        <v>4547.865909407248</v>
      </c>
      <c r="H16" s="3874" t="n">
        <v>-14.919977479213</v>
      </c>
      <c r="I16" s="3871" t="s">
        <v>2959</v>
      </c>
      <c r="J16" s="3871" t="s">
        <v>1185</v>
      </c>
      <c r="K16" s="144"/>
      <c r="L16" s="144"/>
      <c r="M16" s="144"/>
    </row>
    <row r="17" spans="1:13" ht="14.25" customHeight="1" x14ac:dyDescent="0.2">
      <c r="A17" s="1110"/>
      <c r="B17" s="2971"/>
      <c r="C17" s="148" t="s">
        <v>117</v>
      </c>
      <c r="D17" s="3871" t="s">
        <v>2959</v>
      </c>
      <c r="E17" s="3874" t="s">
        <v>2959</v>
      </c>
      <c r="F17" s="3871" t="s">
        <v>2959</v>
      </c>
      <c r="G17" s="3874" t="s">
        <v>2959</v>
      </c>
      <c r="H17" s="3874" t="s">
        <v>2959</v>
      </c>
      <c r="I17" s="3871" t="s">
        <v>2959</v>
      </c>
      <c r="J17" s="3871" t="s">
        <v>1185</v>
      </c>
      <c r="K17" s="144"/>
      <c r="L17" s="144"/>
      <c r="M17" s="144"/>
    </row>
    <row r="18" spans="1:13" ht="14.25" customHeight="1" x14ac:dyDescent="0.2">
      <c r="A18" s="1110"/>
      <c r="B18" s="2971"/>
      <c r="C18" s="148" t="s">
        <v>2008</v>
      </c>
      <c r="D18" s="3871" t="s">
        <v>2959</v>
      </c>
      <c r="E18" s="3874" t="s">
        <v>2959</v>
      </c>
      <c r="F18" s="3871" t="s">
        <v>2959</v>
      </c>
      <c r="G18" s="3874" t="s">
        <v>2959</v>
      </c>
      <c r="H18" s="3874" t="s">
        <v>2959</v>
      </c>
      <c r="I18" s="3871" t="s">
        <v>2959</v>
      </c>
      <c r="J18" s="3871" t="s">
        <v>1185</v>
      </c>
      <c r="K18" s="144"/>
      <c r="L18" s="144"/>
      <c r="M18" s="144"/>
    </row>
    <row r="19" spans="1:13" ht="12" customHeight="1" x14ac:dyDescent="0.2">
      <c r="A19" s="1110"/>
      <c r="B19" s="2971"/>
      <c r="C19" s="148" t="s">
        <v>2009</v>
      </c>
      <c r="D19" s="3871" t="s">
        <v>2939</v>
      </c>
      <c r="E19" s="3874" t="s">
        <v>2939</v>
      </c>
      <c r="F19" s="3871" t="s">
        <v>2939</v>
      </c>
      <c r="G19" s="3874" t="s">
        <v>2939</v>
      </c>
      <c r="H19" s="3874" t="s">
        <v>2977</v>
      </c>
      <c r="I19" s="3871" t="s">
        <v>2939</v>
      </c>
      <c r="J19" s="3871" t="s">
        <v>1185</v>
      </c>
      <c r="K19" s="144"/>
      <c r="L19" s="144"/>
      <c r="M19" s="144"/>
    </row>
    <row r="20" spans="1:13" ht="12" customHeight="1" x14ac:dyDescent="0.2">
      <c r="A20" s="1110"/>
      <c r="B20" s="2971"/>
      <c r="C20" s="148" t="s">
        <v>2010</v>
      </c>
      <c r="D20" s="3871" t="n">
        <v>405924.97726200003</v>
      </c>
      <c r="E20" s="3874" t="n">
        <v>0.71893469844212</v>
      </c>
      <c r="F20" s="3871" t="n">
        <v>4116.188767483704</v>
      </c>
      <c r="G20" s="3874" t="n">
        <v>15092.69214744025</v>
      </c>
      <c r="H20" s="3874" t="n">
        <v>407.817912017021</v>
      </c>
      <c r="I20" s="3871" t="n">
        <v>1070.0563540992569</v>
      </c>
      <c r="J20" s="3871" t="s">
        <v>2978</v>
      </c>
      <c r="K20" s="144"/>
      <c r="L20" s="144"/>
      <c r="M20" s="144"/>
    </row>
    <row r="21" spans="1:13" ht="12" customHeight="1" x14ac:dyDescent="0.2">
      <c r="A21" s="1110"/>
      <c r="B21" s="2971"/>
      <c r="C21" s="148" t="s">
        <v>171</v>
      </c>
      <c r="D21" s="3871" t="n">
        <v>124428.23999999999</v>
      </c>
      <c r="E21" s="3874" t="s">
        <v>2959</v>
      </c>
      <c r="F21" s="3871" t="n">
        <v>2737.1736</v>
      </c>
      <c r="G21" s="3874" t="n">
        <v>10036.3032</v>
      </c>
      <c r="H21" s="3874" t="n">
        <v>-781.25208554961</v>
      </c>
      <c r="I21" s="3871" t="s">
        <v>2959</v>
      </c>
      <c r="J21" s="3871" t="s">
        <v>1185</v>
      </c>
      <c r="K21" s="144"/>
      <c r="L21" s="144"/>
      <c r="M21" s="144"/>
    </row>
    <row r="22" spans="1:13" ht="13.5" customHeight="1" x14ac:dyDescent="0.2">
      <c r="A22" s="1110"/>
      <c r="B22" s="2971"/>
      <c r="C22" s="148" t="s">
        <v>2011</v>
      </c>
      <c r="D22" s="3871" t="n">
        <v>53492.89</v>
      </c>
      <c r="E22" s="3874" t="n">
        <v>1.5508690455217</v>
      </c>
      <c r="F22" s="3871" t="n">
        <v>933.2118</v>
      </c>
      <c r="G22" s="3874" t="n">
        <v>3421.7766</v>
      </c>
      <c r="H22" s="3874" t="n">
        <v>-120.676222017043</v>
      </c>
      <c r="I22" s="3871" t="n">
        <v>304.18837994049125</v>
      </c>
      <c r="J22" s="3871" t="s">
        <v>2979</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2959</v>
      </c>
      <c r="E24" s="3874" t="s">
        <v>2959</v>
      </c>
      <c r="F24" s="3871" t="s">
        <v>2959</v>
      </c>
      <c r="G24" s="3874" t="s">
        <v>2959</v>
      </c>
      <c r="H24" s="3874" t="s">
        <v>2959</v>
      </c>
      <c r="I24" s="3871" t="s">
        <v>2959</v>
      </c>
      <c r="J24" s="3871" t="s">
        <v>1185</v>
      </c>
      <c r="K24" s="144"/>
      <c r="L24" s="144"/>
      <c r="M24" s="144"/>
    </row>
    <row r="25" spans="1:13" ht="13.5" customHeight="1" x14ac:dyDescent="0.2">
      <c r="A25" s="1115"/>
      <c r="B25" s="2972"/>
      <c r="C25" s="150" t="s">
        <v>2013</v>
      </c>
      <c r="D25" s="3871" t="s">
        <v>2959</v>
      </c>
      <c r="E25" s="3874" t="s">
        <v>2959</v>
      </c>
      <c r="F25" s="3871" t="s">
        <v>2959</v>
      </c>
      <c r="G25" s="3874" t="s">
        <v>2959</v>
      </c>
      <c r="H25" s="3874" t="s">
        <v>2959</v>
      </c>
      <c r="I25" s="3871" t="s">
        <v>2959</v>
      </c>
      <c r="J25" s="3871" t="s">
        <v>1185</v>
      </c>
      <c r="K25" s="144"/>
      <c r="L25" s="144"/>
      <c r="M25" s="144"/>
    </row>
    <row r="26" spans="1:13" ht="13.5" customHeight="1" x14ac:dyDescent="0.2">
      <c r="A26" s="1117" t="s">
        <v>177</v>
      </c>
      <c r="B26" s="1118"/>
      <c r="C26" s="1118"/>
      <c r="D26" s="3874" t="s">
        <v>2939</v>
      </c>
      <c r="E26" s="3874" t="s">
        <v>2939</v>
      </c>
      <c r="F26" s="3874" t="s">
        <v>2939</v>
      </c>
      <c r="G26" s="3874" t="s">
        <v>2939</v>
      </c>
      <c r="H26" s="3874" t="s">
        <v>2939</v>
      </c>
      <c r="I26" s="3874" t="s">
        <v>2939</v>
      </c>
      <c r="J26" s="3872" t="s">
        <v>1185</v>
      </c>
      <c r="K26" s="144"/>
      <c r="L26" s="144"/>
      <c r="M26" s="144"/>
    </row>
    <row r="27" spans="1:13" ht="13.5" customHeight="1" x14ac:dyDescent="0.2">
      <c r="A27" s="1117" t="s">
        <v>178</v>
      </c>
      <c r="B27" s="1118"/>
      <c r="C27" s="1118"/>
      <c r="D27" s="3874" t="n">
        <v>677794.607262</v>
      </c>
      <c r="E27" s="3874" t="n">
        <v>0.5529610509716</v>
      </c>
      <c r="F27" s="3874" t="n">
        <v>9026.901233685681</v>
      </c>
      <c r="G27" s="3874" t="n">
        <v>33098.6378568475</v>
      </c>
      <c r="H27" s="3874" t="n">
        <v>11.937914231813</v>
      </c>
      <c r="I27" s="3874" t="n">
        <v>1374.2447340397482</v>
      </c>
      <c r="J27" s="3872" t="s">
        <v>1185</v>
      </c>
      <c r="K27" s="144"/>
      <c r="L27" s="144"/>
      <c r="M27" s="144"/>
    </row>
    <row r="28" spans="1:13" ht="13.5" customHeight="1" x14ac:dyDescent="0.2">
      <c r="A28" s="1122" t="s">
        <v>179</v>
      </c>
      <c r="B28" s="2970" t="s">
        <v>162</v>
      </c>
      <c r="C28" s="151" t="s">
        <v>182</v>
      </c>
      <c r="D28" s="3871" t="s">
        <v>2939</v>
      </c>
      <c r="E28" s="3874" t="s">
        <v>2939</v>
      </c>
      <c r="F28" s="3871" t="s">
        <v>2939</v>
      </c>
      <c r="G28" s="3874" t="s">
        <v>2939</v>
      </c>
      <c r="H28" s="3874" t="s">
        <v>2939</v>
      </c>
      <c r="I28" s="3871" t="s">
        <v>2939</v>
      </c>
      <c r="J28" s="3871" t="s">
        <v>1185</v>
      </c>
      <c r="K28" s="144"/>
      <c r="L28" s="144"/>
      <c r="M28" s="144"/>
    </row>
    <row r="29" spans="1:13" ht="13.5" customHeight="1" x14ac:dyDescent="0.2">
      <c r="A29" s="149"/>
      <c r="B29" s="2971"/>
      <c r="C29" s="148" t="s">
        <v>183</v>
      </c>
      <c r="D29" s="3871" t="s">
        <v>2939</v>
      </c>
      <c r="E29" s="3874" t="s">
        <v>2939</v>
      </c>
      <c r="F29" s="3871" t="s">
        <v>2939</v>
      </c>
      <c r="G29" s="3874" t="s">
        <v>2939</v>
      </c>
      <c r="H29" s="3874" t="s">
        <v>2939</v>
      </c>
      <c r="I29" s="3871" t="s">
        <v>2939</v>
      </c>
      <c r="J29" s="3871" t="s">
        <v>1185</v>
      </c>
      <c r="K29" s="144"/>
      <c r="L29" s="144"/>
      <c r="M29" s="144"/>
    </row>
    <row r="30" spans="1:13" ht="13.5" customHeight="1" x14ac:dyDescent="0.2">
      <c r="A30" s="149"/>
      <c r="B30" s="2971"/>
      <c r="C30" s="148" t="s">
        <v>184</v>
      </c>
      <c r="D30" s="3871" t="s">
        <v>2939</v>
      </c>
      <c r="E30" s="3874" t="s">
        <v>2939</v>
      </c>
      <c r="F30" s="3871" t="s">
        <v>2939</v>
      </c>
      <c r="G30" s="3874" t="s">
        <v>2939</v>
      </c>
      <c r="H30" s="3874" t="s">
        <v>2939</v>
      </c>
      <c r="I30" s="3871" t="s">
        <v>2939</v>
      </c>
      <c r="J30" s="3871" t="s">
        <v>1185</v>
      </c>
      <c r="K30" s="144"/>
      <c r="L30" s="144"/>
      <c r="M30" s="144"/>
    </row>
    <row r="31" spans="1:13" ht="13.5" customHeight="1" x14ac:dyDescent="0.2">
      <c r="A31" s="149"/>
      <c r="B31" s="2971"/>
      <c r="C31" s="148" t="s">
        <v>186</v>
      </c>
      <c r="D31" s="3871" t="s">
        <v>2939</v>
      </c>
      <c r="E31" s="3874" t="s">
        <v>2939</v>
      </c>
      <c r="F31" s="3871" t="s">
        <v>2939</v>
      </c>
      <c r="G31" s="3874" t="s">
        <v>2939</v>
      </c>
      <c r="H31" s="3874" t="s">
        <v>2939</v>
      </c>
      <c r="I31" s="3871" t="s">
        <v>2939</v>
      </c>
      <c r="J31" s="3871" t="s">
        <v>1185</v>
      </c>
      <c r="K31" s="144"/>
      <c r="L31" s="144"/>
      <c r="M31" s="144"/>
    </row>
    <row r="32" spans="1:13" ht="12" customHeight="1" x14ac:dyDescent="0.2">
      <c r="A32" s="149"/>
      <c r="B32" s="2971"/>
      <c r="C32" s="148" t="s">
        <v>187</v>
      </c>
      <c r="D32" s="3871" t="s">
        <v>2939</v>
      </c>
      <c r="E32" s="3874" t="s">
        <v>2939</v>
      </c>
      <c r="F32" s="3871" t="s">
        <v>2939</v>
      </c>
      <c r="G32" s="3874" t="s">
        <v>2939</v>
      </c>
      <c r="H32" s="3874" t="s">
        <v>2939</v>
      </c>
      <c r="I32" s="3871" t="s">
        <v>2939</v>
      </c>
      <c r="J32" s="3871" t="s">
        <v>1185</v>
      </c>
      <c r="K32" s="144"/>
      <c r="L32" s="144"/>
      <c r="M32" s="144"/>
    </row>
    <row r="33" spans="1:13" ht="13.5" customHeight="1" x14ac:dyDescent="0.2">
      <c r="A33" s="149"/>
      <c r="B33" s="2972"/>
      <c r="C33" s="148" t="s">
        <v>188</v>
      </c>
      <c r="D33" s="3871" t="s">
        <v>2939</v>
      </c>
      <c r="E33" s="3874" t="s">
        <v>2939</v>
      </c>
      <c r="F33" s="3871" t="s">
        <v>2939</v>
      </c>
      <c r="G33" s="3874" t="s">
        <v>2939</v>
      </c>
      <c r="H33" s="3874" t="s">
        <v>2939</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s">
        <v>2939</v>
      </c>
      <c r="E35" s="3874" t="s">
        <v>2939</v>
      </c>
      <c r="F35" s="3871" t="s">
        <v>2939</v>
      </c>
      <c r="G35" s="3874" t="s">
        <v>2939</v>
      </c>
      <c r="H35" s="3874" t="s">
        <v>2939</v>
      </c>
      <c r="I35" s="3871" t="s">
        <v>2939</v>
      </c>
      <c r="J35" s="3871" t="s">
        <v>1185</v>
      </c>
      <c r="K35" s="144"/>
      <c r="L35" s="144"/>
      <c r="M35" s="144"/>
    </row>
    <row r="36" spans="1:13" ht="17.25" customHeight="1" x14ac:dyDescent="0.2">
      <c r="A36" s="1126"/>
      <c r="B36" s="2972"/>
      <c r="C36" s="148" t="s">
        <v>2014</v>
      </c>
      <c r="D36" s="3871" t="s">
        <v>2939</v>
      </c>
      <c r="E36" s="3874" t="s">
        <v>2939</v>
      </c>
      <c r="F36" s="3871" t="s">
        <v>2939</v>
      </c>
      <c r="G36" s="3874" t="s">
        <v>2939</v>
      </c>
      <c r="H36" s="3874" t="s">
        <v>2939</v>
      </c>
      <c r="I36" s="3871" t="s">
        <v>2939</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2939</v>
      </c>
      <c r="I37" s="3874" t="s">
        <v>2939</v>
      </c>
      <c r="J37" s="3872" t="s">
        <v>1185</v>
      </c>
      <c r="K37" s="144"/>
      <c r="L37" s="144"/>
      <c r="M37" s="144"/>
    </row>
    <row r="38" spans="1:13" ht="17.25" customHeight="1" x14ac:dyDescent="0.2">
      <c r="A38" s="1117" t="s">
        <v>194</v>
      </c>
      <c r="B38" s="1118"/>
      <c r="C38" s="1118"/>
      <c r="D38" s="3874" t="s">
        <v>2939</v>
      </c>
      <c r="E38" s="3874" t="s">
        <v>2939</v>
      </c>
      <c r="F38" s="3874" t="s">
        <v>2939</v>
      </c>
      <c r="G38" s="3874" t="s">
        <v>2939</v>
      </c>
      <c r="H38" s="3874" t="s">
        <v>2939</v>
      </c>
      <c r="I38" s="3874" t="s">
        <v>2939</v>
      </c>
      <c r="J38" s="3872" t="s">
        <v>1185</v>
      </c>
      <c r="K38" s="144"/>
      <c r="L38" s="144"/>
      <c r="M38" s="144"/>
    </row>
    <row r="39" spans="1:13" ht="17.25" customHeight="1" x14ac:dyDescent="0.2">
      <c r="A39" s="1117" t="s">
        <v>195</v>
      </c>
      <c r="B39" s="1128"/>
      <c r="C39" s="1121" t="s">
        <v>2015</v>
      </c>
      <c r="D39" s="3871" t="n">
        <v>41801.345629413554</v>
      </c>
      <c r="E39" s="3874" t="n">
        <v>7.18831404768381</v>
      </c>
      <c r="F39" s="3871" t="n">
        <v>649.2753596902801</v>
      </c>
      <c r="G39" s="3874" t="n">
        <v>2380.6763188643604</v>
      </c>
      <c r="H39" s="3874" t="n">
        <v>1.717606943504</v>
      </c>
      <c r="I39" s="3871" t="n">
        <v>1101.7644000000007</v>
      </c>
      <c r="J39" s="3871" t="s">
        <v>2980</v>
      </c>
      <c r="K39" s="144"/>
      <c r="L39" s="144"/>
      <c r="M39" s="144"/>
    </row>
    <row r="40" spans="1:13" ht="17.25" customHeight="1" x14ac:dyDescent="0.2">
      <c r="A40" s="1129" t="s">
        <v>197</v>
      </c>
      <c r="B40" s="1130"/>
      <c r="C40" s="1121"/>
      <c r="D40" s="3874" t="s">
        <v>2939</v>
      </c>
      <c r="E40" s="3874" t="s">
        <v>2939</v>
      </c>
      <c r="F40" s="3874" t="s">
        <v>2939</v>
      </c>
      <c r="G40" s="3874" t="s">
        <v>2939</v>
      </c>
      <c r="H40" s="3874" t="s">
        <v>2939</v>
      </c>
      <c r="I40" s="3874" t="s">
        <v>2939</v>
      </c>
      <c r="J40" s="3872" t="s">
        <v>1185</v>
      </c>
      <c r="K40" s="144"/>
      <c r="L40" s="144"/>
      <c r="M40" s="144"/>
    </row>
    <row r="41" spans="1:13" ht="12" customHeight="1" x14ac:dyDescent="0.2">
      <c r="A41" s="1129" t="s">
        <v>198</v>
      </c>
      <c r="B41" s="1121"/>
      <c r="C41" s="1121"/>
      <c r="D41" s="3874" t="n">
        <v>41801.345629413554</v>
      </c>
      <c r="E41" s="3874" t="n">
        <v>7.18831404768381</v>
      </c>
      <c r="F41" s="3874" t="n">
        <v>649.2753596902801</v>
      </c>
      <c r="G41" s="3874" t="n">
        <v>2380.6763188643604</v>
      </c>
      <c r="H41" s="3874" t="n">
        <v>1.717606943504</v>
      </c>
      <c r="I41" s="3874" t="n">
        <v>1101.7644000000007</v>
      </c>
      <c r="J41" s="3872" t="s">
        <v>1185</v>
      </c>
      <c r="K41" s="144"/>
      <c r="L41" s="144"/>
      <c r="M41" s="144"/>
    </row>
    <row r="42" spans="1:13" x14ac:dyDescent="0.2">
      <c r="A42" s="2979" t="s">
        <v>199</v>
      </c>
      <c r="B42" s="2980"/>
      <c r="C42" s="2981"/>
      <c r="D42" s="3871" t="s">
        <v>2939</v>
      </c>
      <c r="E42" s="3874" t="s">
        <v>2939</v>
      </c>
      <c r="F42" s="3871" t="s">
        <v>2939</v>
      </c>
      <c r="G42" s="3874" t="s">
        <v>2939</v>
      </c>
      <c r="H42" s="3874" t="s">
        <v>2939</v>
      </c>
      <c r="I42" s="3871" t="s">
        <v>2939</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2939</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2939</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0.163</v>
      </c>
      <c r="C9" s="3872" t="s">
        <v>1185</v>
      </c>
      <c r="D9" s="3872" t="s">
        <v>1185</v>
      </c>
      <c r="E9" s="3874" t="s">
        <v>2939</v>
      </c>
      <c r="F9" s="3874" t="n">
        <v>2.238805</v>
      </c>
      <c r="G9" s="3874" t="n">
        <v>0.46063082897277</v>
      </c>
    </row>
    <row r="10" spans="1:7" ht="13.5" customHeight="1" x14ac:dyDescent="0.2">
      <c r="A10" s="1144" t="s">
        <v>2028</v>
      </c>
      <c r="B10" s="3871" t="n">
        <v>0.163</v>
      </c>
      <c r="C10" s="3874" t="n">
        <v>13.735</v>
      </c>
      <c r="D10" s="3874" t="n">
        <v>2.82595600596791</v>
      </c>
      <c r="E10" s="3874" t="s">
        <v>2939</v>
      </c>
      <c r="F10" s="3874" t="n">
        <v>2.238805</v>
      </c>
      <c r="G10" s="3874" t="n">
        <v>0.46063082897277</v>
      </c>
    </row>
    <row r="11" spans="1:7" ht="12" customHeight="1" x14ac:dyDescent="0.2">
      <c r="A11" s="994" t="s">
        <v>249</v>
      </c>
      <c r="B11" s="3872" t="s">
        <v>1185</v>
      </c>
      <c r="C11" s="3874" t="n">
        <v>12.06</v>
      </c>
      <c r="D11" s="3874" t="n">
        <v>2.48132722475233</v>
      </c>
      <c r="E11" s="3871" t="s">
        <v>2939</v>
      </c>
      <c r="F11" s="3871" t="n">
        <v>1.96578</v>
      </c>
      <c r="G11" s="3871" t="n">
        <v>0.40445633763463</v>
      </c>
    </row>
    <row r="12" spans="1:7" ht="12" customHeight="1" x14ac:dyDescent="0.2">
      <c r="A12" s="994" t="s">
        <v>250</v>
      </c>
      <c r="B12" s="3872" t="s">
        <v>1185</v>
      </c>
      <c r="C12" s="3874" t="n">
        <v>1.675</v>
      </c>
      <c r="D12" s="3874" t="n">
        <v>0.34462878121558</v>
      </c>
      <c r="E12" s="3871" t="s">
        <v>2939</v>
      </c>
      <c r="F12" s="3871" t="n">
        <v>0.273025</v>
      </c>
      <c r="G12" s="3871" t="n">
        <v>0.05617449133814</v>
      </c>
    </row>
    <row r="13" spans="1:7" ht="12" customHeight="1" x14ac:dyDescent="0.2">
      <c r="A13" s="994" t="s">
        <v>2677</v>
      </c>
      <c r="B13" s="3872" t="s">
        <v>1185</v>
      </c>
      <c r="C13" s="3874" t="s">
        <v>2939</v>
      </c>
      <c r="D13" s="3874" t="s">
        <v>2940</v>
      </c>
      <c r="E13" s="3871" t="s">
        <v>2939</v>
      </c>
      <c r="F13" s="3871" t="s">
        <v>2939</v>
      </c>
      <c r="G13" s="3871" t="s">
        <v>2940</v>
      </c>
    </row>
    <row r="14" spans="1:7" ht="13.5" customHeight="1" x14ac:dyDescent="0.2">
      <c r="A14" s="1144" t="s">
        <v>2029</v>
      </c>
      <c r="B14" s="3871" t="s">
        <v>2939</v>
      </c>
      <c r="C14" s="3874" t="s">
        <v>2939</v>
      </c>
      <c r="D14" s="3874" t="s">
        <v>2939</v>
      </c>
      <c r="E14" s="3874" t="s">
        <v>2939</v>
      </c>
      <c r="F14" s="3874" t="s">
        <v>2939</v>
      </c>
      <c r="G14" s="3874" t="s">
        <v>2939</v>
      </c>
    </row>
    <row r="15" spans="1:7" ht="12" customHeight="1" x14ac:dyDescent="0.2">
      <c r="A15" s="994" t="s">
        <v>249</v>
      </c>
      <c r="B15" s="3872" t="s">
        <v>1185</v>
      </c>
      <c r="C15" s="3874" t="s">
        <v>2939</v>
      </c>
      <c r="D15" s="3874" t="s">
        <v>2939</v>
      </c>
      <c r="E15" s="3871" t="s">
        <v>2939</v>
      </c>
      <c r="F15" s="3871" t="s">
        <v>2939</v>
      </c>
      <c r="G15" s="3871" t="s">
        <v>2939</v>
      </c>
    </row>
    <row r="16" spans="1:7" ht="12.75" customHeight="1" x14ac:dyDescent="0.2">
      <c r="A16" s="1145" t="s">
        <v>250</v>
      </c>
      <c r="B16" s="3872" t="s">
        <v>1185</v>
      </c>
      <c r="C16" s="3874" t="s">
        <v>2939</v>
      </c>
      <c r="D16" s="3874" t="s">
        <v>2939</v>
      </c>
      <c r="E16" s="3871" t="s">
        <v>2939</v>
      </c>
      <c r="F16" s="3871" t="s">
        <v>2939</v>
      </c>
      <c r="G16" s="3871" t="s">
        <v>2939</v>
      </c>
    </row>
    <row r="17" spans="1:7" ht="12.75" customHeight="1" x14ac:dyDescent="0.2">
      <c r="A17" s="1150" t="s">
        <v>2030</v>
      </c>
      <c r="B17" s="3871" t="n">
        <v>4.065</v>
      </c>
      <c r="C17" s="3874" t="n">
        <v>0.5</v>
      </c>
      <c r="D17" s="3874" t="s">
        <v>2940</v>
      </c>
      <c r="E17" s="3871" t="s">
        <v>2939</v>
      </c>
      <c r="F17" s="3871" t="n">
        <v>2.0325</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1366.2080628469355</v>
      </c>
      <c r="I9" s="3874" t="s">
        <v>2943</v>
      </c>
      <c r="J9" s="3874" t="n">
        <v>14.41316903054898</v>
      </c>
      <c r="K9" s="3874" t="s">
        <v>2941</v>
      </c>
      <c r="L9" s="144"/>
    </row>
    <row r="10" spans="1:12" ht="12" customHeight="1" x14ac:dyDescent="0.2">
      <c r="A10" s="1159" t="s">
        <v>262</v>
      </c>
      <c r="B10" s="3871" t="s">
        <v>2954</v>
      </c>
      <c r="C10" s="3871" t="s">
        <v>2940</v>
      </c>
      <c r="D10" s="3871" t="s">
        <v>2939</v>
      </c>
      <c r="E10" s="3874" t="s">
        <v>2939</v>
      </c>
      <c r="F10" s="3874" t="s">
        <v>2939</v>
      </c>
      <c r="G10" s="3874" t="s">
        <v>2939</v>
      </c>
      <c r="H10" s="3871" t="s">
        <v>2939</v>
      </c>
      <c r="I10" s="3871" t="s">
        <v>2939</v>
      </c>
      <c r="J10" s="3871" t="s">
        <v>2939</v>
      </c>
      <c r="K10" s="3871" t="s">
        <v>2939</v>
      </c>
      <c r="L10" s="144"/>
    </row>
    <row r="11" spans="1:12" ht="13.5" customHeight="1" x14ac:dyDescent="0.2">
      <c r="A11" s="1160" t="s">
        <v>2046</v>
      </c>
      <c r="B11" s="3871" t="s">
        <v>2955</v>
      </c>
      <c r="C11" s="3871" t="s">
        <v>2956</v>
      </c>
      <c r="D11" s="3871" t="n">
        <v>5531.255</v>
      </c>
      <c r="E11" s="3874" t="n">
        <v>320.0987733357728</v>
      </c>
      <c r="F11" s="3874" t="n">
        <v>2048.8311073428363</v>
      </c>
      <c r="G11" s="3872" t="s">
        <v>1185</v>
      </c>
      <c r="H11" s="3871" t="n">
        <v>1.77054794050736</v>
      </c>
      <c r="I11" s="3871" t="s">
        <v>2939</v>
      </c>
      <c r="J11" s="3871" t="n">
        <v>11.3326073066456</v>
      </c>
      <c r="K11" s="3872" t="s">
        <v>1185</v>
      </c>
      <c r="L11" s="144"/>
    </row>
    <row r="12" spans="1:12" ht="12" customHeight="1" x14ac:dyDescent="0.2">
      <c r="A12" s="1159" t="s">
        <v>263</v>
      </c>
      <c r="B12" s="3871" t="s">
        <v>2957</v>
      </c>
      <c r="C12" s="3871" t="s">
        <v>2956</v>
      </c>
      <c r="D12" s="3871" t="n">
        <v>113081.0</v>
      </c>
      <c r="E12" s="3874" t="n">
        <v>0.56017285333761</v>
      </c>
      <c r="F12" s="3874" t="n">
        <v>6.17333348576136</v>
      </c>
      <c r="G12" s="3872" t="s">
        <v>1185</v>
      </c>
      <c r="H12" s="3871" t="n">
        <v>0.06334490642827</v>
      </c>
      <c r="I12" s="3871" t="s">
        <v>2939</v>
      </c>
      <c r="J12" s="3871" t="n">
        <v>0.69808672390338</v>
      </c>
      <c r="K12" s="3872" t="s">
        <v>1185</v>
      </c>
      <c r="L12" s="144"/>
    </row>
    <row r="13" spans="1:12" ht="12" customHeight="1" x14ac:dyDescent="0.2">
      <c r="A13" s="1160" t="s">
        <v>264</v>
      </c>
      <c r="B13" s="3871" t="s">
        <v>2958</v>
      </c>
      <c r="C13" s="3871" t="s">
        <v>2956</v>
      </c>
      <c r="D13" s="3871" t="n">
        <v>99509.0</v>
      </c>
      <c r="E13" s="3874" t="n">
        <v>13711.063019425377</v>
      </c>
      <c r="F13" s="3874" t="n">
        <v>23.94230672602478</v>
      </c>
      <c r="G13" s="3874" t="s">
        <v>2959</v>
      </c>
      <c r="H13" s="3871" t="n">
        <v>1364.3741699999998</v>
      </c>
      <c r="I13" s="3871" t="s">
        <v>2939</v>
      </c>
      <c r="J13" s="3871" t="n">
        <v>2.382475</v>
      </c>
      <c r="K13" s="3871" t="s">
        <v>2959</v>
      </c>
      <c r="L13" s="144"/>
    </row>
    <row r="14" spans="1:12" ht="12" customHeight="1" x14ac:dyDescent="0.2">
      <c r="A14" s="1160" t="s">
        <v>265</v>
      </c>
      <c r="B14" s="3871" t="s">
        <v>2960</v>
      </c>
      <c r="C14" s="3871" t="s">
        <v>2940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553</v>
      </c>
      <c r="C15" s="3871" t="s">
        <v>2940</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8.25038531976517</v>
      </c>
      <c r="I16" s="3874" t="s">
        <v>2939</v>
      </c>
      <c r="J16" s="3874" t="n">
        <v>262.6622046646713</v>
      </c>
      <c r="K16" s="3872" t="s">
        <v>1185</v>
      </c>
      <c r="L16" s="144"/>
    </row>
    <row r="17" spans="1:12" ht="12" customHeight="1" x14ac:dyDescent="0.2">
      <c r="A17" s="1159" t="s">
        <v>262</v>
      </c>
      <c r="B17" s="3871" t="s">
        <v>2961</v>
      </c>
      <c r="C17" s="3871" t="s">
        <v>2962</v>
      </c>
      <c r="D17" s="3871" t="n">
        <v>5.0</v>
      </c>
      <c r="E17" s="3874" t="n">
        <v>4560.412</v>
      </c>
      <c r="F17" s="3874" t="n">
        <v>267.63</v>
      </c>
      <c r="G17" s="3872" t="s">
        <v>1185</v>
      </c>
      <c r="H17" s="3871" t="n">
        <v>0.02280206</v>
      </c>
      <c r="I17" s="3871" t="s">
        <v>2939</v>
      </c>
      <c r="J17" s="3871" t="n">
        <v>0.00133815</v>
      </c>
      <c r="K17" s="3872" t="s">
        <v>1185</v>
      </c>
      <c r="L17" s="144"/>
    </row>
    <row r="18" spans="1:12" ht="13.5" customHeight="1" x14ac:dyDescent="0.2">
      <c r="A18" s="1160" t="s">
        <v>2046</v>
      </c>
      <c r="B18" s="3871" t="s">
        <v>2963</v>
      </c>
      <c r="C18" s="3871" t="s">
        <v>2964</v>
      </c>
      <c r="D18" s="3871" t="n">
        <v>14940.0</v>
      </c>
      <c r="E18" s="3874" t="n">
        <v>82.0</v>
      </c>
      <c r="F18" s="3874" t="n">
        <v>1138.1686899851654</v>
      </c>
      <c r="G18" s="3872" t="s">
        <v>1185</v>
      </c>
      <c r="H18" s="3871" t="n">
        <v>1.22508</v>
      </c>
      <c r="I18" s="3871" t="s">
        <v>2939</v>
      </c>
      <c r="J18" s="3871" t="n">
        <v>17.00424022837837</v>
      </c>
      <c r="K18" s="3872" t="s">
        <v>1185</v>
      </c>
      <c r="L18" s="144"/>
    </row>
    <row r="19" spans="1:12" ht="13.5" customHeight="1" x14ac:dyDescent="0.2">
      <c r="A19" s="1160" t="s">
        <v>268</v>
      </c>
      <c r="B19" s="3871" t="s">
        <v>2963</v>
      </c>
      <c r="C19" s="3871" t="s">
        <v>2964</v>
      </c>
      <c r="D19" s="3871" t="n">
        <v>14940.0</v>
      </c>
      <c r="E19" s="3874" t="n">
        <v>320.0</v>
      </c>
      <c r="F19" s="3874" t="n">
        <v>509.74174174174163</v>
      </c>
      <c r="G19" s="3872" t="s">
        <v>1185</v>
      </c>
      <c r="H19" s="3871" t="n">
        <v>4.7808</v>
      </c>
      <c r="I19" s="3871" t="s">
        <v>2939</v>
      </c>
      <c r="J19" s="3871" t="n">
        <v>7.61554162162162</v>
      </c>
      <c r="K19" s="3872" t="s">
        <v>1185</v>
      </c>
      <c r="L19" s="144"/>
    </row>
    <row r="20" spans="1:12" ht="12" customHeight="1" x14ac:dyDescent="0.2">
      <c r="A20" s="1160" t="s">
        <v>269</v>
      </c>
      <c r="B20" s="3871" t="s">
        <v>2965</v>
      </c>
      <c r="C20" s="3871" t="s">
        <v>2964</v>
      </c>
      <c r="D20" s="3871" t="n">
        <v>74400.0</v>
      </c>
      <c r="E20" s="3874" t="n">
        <v>3.90110348221263</v>
      </c>
      <c r="F20" s="3874" t="n">
        <v>417.97791861419734</v>
      </c>
      <c r="G20" s="3872" t="s">
        <v>1185</v>
      </c>
      <c r="H20" s="3871" t="n">
        <v>0.29024209907662</v>
      </c>
      <c r="I20" s="3871" t="s">
        <v>2939</v>
      </c>
      <c r="J20" s="3871" t="n">
        <v>31.09755714489628</v>
      </c>
      <c r="K20" s="3872" t="s">
        <v>1185</v>
      </c>
      <c r="L20" s="144"/>
    </row>
    <row r="21" spans="1:12" ht="12" customHeight="1" x14ac:dyDescent="0.2">
      <c r="A21" s="1160" t="s">
        <v>270</v>
      </c>
      <c r="B21" s="3871" t="s">
        <v>2966</v>
      </c>
      <c r="C21" s="3871" t="s">
        <v>2964</v>
      </c>
      <c r="D21" s="3871" t="n">
        <v>30819.021</v>
      </c>
      <c r="E21" s="3874" t="n">
        <v>62.6710744863878</v>
      </c>
      <c r="F21" s="3874" t="n">
        <v>6714.798874363175</v>
      </c>
      <c r="G21" s="3872" t="s">
        <v>1185</v>
      </c>
      <c r="H21" s="3871" t="n">
        <v>1.93146116068855</v>
      </c>
      <c r="I21" s="3871" t="s">
        <v>2939</v>
      </c>
      <c r="J21" s="3871" t="n">
        <v>206.94352751977505</v>
      </c>
      <c r="K21" s="3872" t="s">
        <v>1185</v>
      </c>
      <c r="L21" s="144"/>
    </row>
    <row r="22" spans="1:12" ht="12" customHeight="1" x14ac:dyDescent="0.2">
      <c r="A22" s="1159" t="s">
        <v>271</v>
      </c>
      <c r="B22" s="3871" t="s">
        <v>2967</v>
      </c>
      <c r="C22" s="3871" t="s">
        <v>2940</v>
      </c>
      <c r="D22" s="3871" t="s">
        <v>2939</v>
      </c>
      <c r="E22" s="3874" t="s">
        <v>2939</v>
      </c>
      <c r="F22" s="3874" t="s">
        <v>2939</v>
      </c>
      <c r="G22" s="3872" t="s">
        <v>1185</v>
      </c>
      <c r="H22" s="3871" t="s">
        <v>2939</v>
      </c>
      <c r="I22" s="3871" t="s">
        <v>2939</v>
      </c>
      <c r="J22" s="3871" t="s">
        <v>2939</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886.7252009648691</v>
      </c>
      <c r="I23" s="3874" t="s">
        <v>2939</v>
      </c>
      <c r="J23" s="3874" t="n">
        <v>8.12701541934558</v>
      </c>
      <c r="K23" s="3874" t="n">
        <v>0.00422138817098</v>
      </c>
      <c r="L23" s="144"/>
    </row>
    <row r="24" spans="1:12" ht="12" customHeight="1" x14ac:dyDescent="0.2">
      <c r="A24" s="1177" t="s">
        <v>272</v>
      </c>
      <c r="B24" s="3872" t="s">
        <v>1185</v>
      </c>
      <c r="C24" s="3872" t="s">
        <v>1185</v>
      </c>
      <c r="D24" s="3872" t="s">
        <v>1185</v>
      </c>
      <c r="E24" s="3872" t="s">
        <v>1185</v>
      </c>
      <c r="F24" s="3872" t="s">
        <v>1185</v>
      </c>
      <c r="G24" s="3872" t="s">
        <v>1185</v>
      </c>
      <c r="H24" s="3874" t="n">
        <v>608.9820939032616</v>
      </c>
      <c r="I24" s="3874" t="s">
        <v>2939</v>
      </c>
      <c r="J24" s="3874" t="n">
        <v>4.4638349670441</v>
      </c>
      <c r="K24" s="3872" t="s">
        <v>1185</v>
      </c>
      <c r="L24" s="144"/>
    </row>
    <row r="25" spans="1:12" ht="12" customHeight="1" x14ac:dyDescent="0.2">
      <c r="A25" s="1176" t="s">
        <v>273</v>
      </c>
      <c r="B25" s="3871" t="s">
        <v>2955</v>
      </c>
      <c r="C25" s="3871" t="s">
        <v>2956</v>
      </c>
      <c r="D25" s="3871" t="n">
        <v>5531.255</v>
      </c>
      <c r="E25" s="3874" t="n">
        <v>2057.7778285871073</v>
      </c>
      <c r="F25" s="3874" t="n">
        <v>807.0202814811647</v>
      </c>
      <c r="G25" s="3872" t="s">
        <v>1185</v>
      </c>
      <c r="H25" s="3871" t="n">
        <v>11.38209390326158</v>
      </c>
      <c r="I25" s="3871" t="s">
        <v>2939</v>
      </c>
      <c r="J25" s="3871" t="n">
        <v>4.4638349670441</v>
      </c>
      <c r="K25" s="3872" t="s">
        <v>1185</v>
      </c>
      <c r="L25" s="144"/>
    </row>
    <row r="26" spans="1:12" ht="12" customHeight="1" x14ac:dyDescent="0.2">
      <c r="A26" s="1169" t="s">
        <v>274</v>
      </c>
      <c r="B26" s="3871" t="s">
        <v>2963</v>
      </c>
      <c r="C26" s="3871" t="s">
        <v>2964</v>
      </c>
      <c r="D26" s="3871" t="n">
        <v>14940.0</v>
      </c>
      <c r="E26" s="3874" t="n">
        <v>40000.0</v>
      </c>
      <c r="F26" s="3874" t="s">
        <v>2940</v>
      </c>
      <c r="G26" s="3872" t="s">
        <v>1185</v>
      </c>
      <c r="H26" s="3871" t="n">
        <v>597.6</v>
      </c>
      <c r="I26" s="3871" t="s">
        <v>2939</v>
      </c>
      <c r="J26" s="3871" t="s">
        <v>2940</v>
      </c>
      <c r="K26" s="3872" t="s">
        <v>1185</v>
      </c>
      <c r="L26" s="144"/>
    </row>
    <row r="27" spans="1:12" ht="12.75" customHeight="1" x14ac:dyDescent="0.2">
      <c r="A27" s="1169" t="s">
        <v>275</v>
      </c>
      <c r="B27" s="3871" t="s">
        <v>2968</v>
      </c>
      <c r="C27" s="3871" t="s">
        <v>2940</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277.7431070616076</v>
      </c>
      <c r="I28" s="3874" t="s">
        <v>2939</v>
      </c>
      <c r="J28" s="3874" t="n">
        <v>3.66318045230148</v>
      </c>
      <c r="K28" s="3874" t="n">
        <v>0.00422138817098</v>
      </c>
      <c r="L28" s="144"/>
    </row>
    <row r="29" spans="1:12" ht="12" customHeight="1" x14ac:dyDescent="0.2">
      <c r="A29" s="1169" t="s">
        <v>273</v>
      </c>
      <c r="B29" s="3871" t="s">
        <v>2955</v>
      </c>
      <c r="C29" s="3871" t="s">
        <v>2956</v>
      </c>
      <c r="D29" s="3871" t="n">
        <v>5531.255</v>
      </c>
      <c r="E29" s="3874" t="n">
        <v>38869.13676220091</v>
      </c>
      <c r="F29" s="3874" t="n">
        <v>515.9521170320497</v>
      </c>
      <c r="G29" s="3874" t="n">
        <v>0.61733334857641</v>
      </c>
      <c r="H29" s="3871" t="n">
        <v>214.9951070616076</v>
      </c>
      <c r="I29" s="3871" t="s">
        <v>2939</v>
      </c>
      <c r="J29" s="3871" t="n">
        <v>2.85386272709411</v>
      </c>
      <c r="K29" s="3871" t="n">
        <v>0.00341462817098</v>
      </c>
      <c r="L29" s="144"/>
    </row>
    <row r="30" spans="1:12" x14ac:dyDescent="0.2">
      <c r="A30" s="1169" t="s">
        <v>274</v>
      </c>
      <c r="B30" s="3871" t="s">
        <v>2963</v>
      </c>
      <c r="C30" s="3871" t="s">
        <v>2964</v>
      </c>
      <c r="D30" s="3871" t="n">
        <v>14940.0</v>
      </c>
      <c r="E30" s="3874" t="n">
        <v>4200.0</v>
      </c>
      <c r="F30" s="3874" t="n">
        <v>54.17119981307697</v>
      </c>
      <c r="G30" s="3874" t="n">
        <v>0.054</v>
      </c>
      <c r="H30" s="3871" t="n">
        <v>62.748</v>
      </c>
      <c r="I30" s="3871" t="s">
        <v>2939</v>
      </c>
      <c r="J30" s="3871" t="n">
        <v>0.80931772520737</v>
      </c>
      <c r="K30" s="3871" t="n">
        <v>8.0676E-4</v>
      </c>
      <c r="L30" s="144"/>
    </row>
    <row r="31" spans="1:12" ht="12.75" customHeight="1" x14ac:dyDescent="0.2">
      <c r="A31" s="1169" t="s">
        <v>275</v>
      </c>
      <c r="B31" s="3871" t="s">
        <v>2968</v>
      </c>
      <c r="C31" s="3871" t="s">
        <v>2940</v>
      </c>
      <c r="D31" s="3871" t="s">
        <v>2940</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n">
        <v>581.3239</v>
      </c>
      <c r="I32" s="3874" t="s">
        <v>2939</v>
      </c>
      <c r="J32" s="3874" t="n">
        <v>11.52039021810175</v>
      </c>
      <c r="K32" s="3874" t="n">
        <v>0.03811675700579</v>
      </c>
      <c r="L32" s="144"/>
    </row>
    <row r="33" spans="1:12" ht="14.25" customHeight="1" x14ac:dyDescent="0.2">
      <c r="A33" s="3884" t="s">
        <v>2969</v>
      </c>
      <c r="B33" s="3871" t="s">
        <v>2970</v>
      </c>
      <c r="C33" s="3871" t="s">
        <v>2964</v>
      </c>
      <c r="D33" s="3871" t="n">
        <v>79681.4381270903</v>
      </c>
      <c r="E33" s="3874" t="n">
        <v>7295.6</v>
      </c>
      <c r="F33" s="3874" t="n">
        <v>6.17499999999997</v>
      </c>
      <c r="G33" s="3874" t="n">
        <v>0.47836432049575</v>
      </c>
      <c r="H33" s="3871" t="n">
        <v>581.3239</v>
      </c>
      <c r="I33" s="3871" t="s">
        <v>2939</v>
      </c>
      <c r="J33" s="3871" t="n">
        <v>0.49203288043478</v>
      </c>
      <c r="K33" s="3871" t="n">
        <v>0.03811675700579</v>
      </c>
      <c r="L33" s="144"/>
    </row>
    <row r="34">
      <c r="A34" s="3884" t="s">
        <v>2971</v>
      </c>
      <c r="B34" s="3871" t="s">
        <v>2972</v>
      </c>
      <c r="C34" s="3871" t="s">
        <v>2973</v>
      </c>
      <c r="D34" s="3871" t="n">
        <v>4662.3</v>
      </c>
      <c r="E34" s="3874" t="s">
        <v>2943</v>
      </c>
      <c r="F34" s="3874" t="n">
        <v>2365.4327987617635</v>
      </c>
      <c r="G34" s="3874" t="s">
        <v>2942</v>
      </c>
      <c r="H34" s="3871" t="s">
        <v>2940</v>
      </c>
      <c r="I34" s="3871" t="s">
        <v>2939</v>
      </c>
      <c r="J34" s="3871" t="n">
        <v>11.02835733766697</v>
      </c>
      <c r="K34" s="3871" t="s">
        <v>2942</v>
      </c>
    </row>
    <row r="35" spans="1:12" ht="12" customHeight="1" x14ac:dyDescent="0.2">
      <c r="A35" s="2734" t="s">
        <v>2831</v>
      </c>
      <c r="B35" s="377"/>
      <c r="C35" s="377"/>
      <c r="D35" s="377"/>
      <c r="E35" s="377"/>
      <c r="F35" s="377"/>
      <c r="G35" s="377"/>
      <c r="H35" s="377"/>
      <c r="I35" s="377"/>
      <c r="J35" s="377"/>
      <c r="K35" s="377"/>
      <c r="L35" s="144"/>
    </row>
    <row r="36" spans="1:12" ht="12" customHeight="1" x14ac:dyDescent="0.2">
      <c r="A36" s="3024" t="s">
        <v>2049</v>
      </c>
      <c r="B36" s="3024"/>
      <c r="C36" s="3024"/>
      <c r="D36" s="3024"/>
      <c r="E36" s="3024"/>
      <c r="F36" s="3024"/>
      <c r="G36" s="3024"/>
      <c r="H36" s="3024"/>
      <c r="I36" s="3024"/>
      <c r="J36" s="3024"/>
      <c r="K36" s="3024"/>
      <c r="L36" s="144"/>
    </row>
    <row r="37" spans="1:12" ht="14.25" customHeight="1" x14ac:dyDescent="0.2">
      <c r="A37" s="3025" t="s">
        <v>2050</v>
      </c>
      <c r="B37" s="3025"/>
      <c r="C37" s="3025"/>
      <c r="D37" s="3026"/>
      <c r="E37" s="3026"/>
      <c r="F37" s="3026"/>
      <c r="G37" s="3026"/>
      <c r="H37" s="144"/>
      <c r="I37" s="144"/>
      <c r="J37" s="144"/>
      <c r="K37" s="144"/>
      <c r="L37" s="144"/>
    </row>
    <row r="38" spans="1:12" ht="14.25" customHeight="1" x14ac:dyDescent="0.2">
      <c r="A38" s="2901" t="s">
        <v>2051</v>
      </c>
      <c r="B38" s="2901"/>
      <c r="C38" s="144"/>
      <c r="D38" s="144"/>
      <c r="E38" s="144" t="s">
        <v>173</v>
      </c>
      <c r="F38" s="144"/>
      <c r="G38" s="144"/>
      <c r="H38" s="144"/>
      <c r="I38" s="144"/>
      <c r="J38" s="144"/>
      <c r="K38" s="144"/>
      <c r="L38" s="144"/>
    </row>
    <row r="39" spans="1:12" s="35" customFormat="1" ht="14.25" x14ac:dyDescent="0.25">
      <c r="A39" s="392" t="s">
        <v>2040</v>
      </c>
      <c r="B39" s="393"/>
      <c r="C39" s="144"/>
      <c r="D39" s="144"/>
      <c r="E39" s="144"/>
      <c r="F39" s="144"/>
      <c r="G39" s="144"/>
      <c r="H39" s="144"/>
      <c r="I39" s="144"/>
      <c r="J39" s="144"/>
      <c r="K39" s="144"/>
      <c r="L39" s="144"/>
    </row>
    <row r="40" spans="1:12" ht="14.25" customHeight="1" x14ac:dyDescent="0.2">
      <c r="A40" s="2901" t="s">
        <v>276</v>
      </c>
      <c r="B40" s="2901"/>
      <c r="C40" s="2901"/>
      <c r="D40" s="2901"/>
      <c r="E40" s="144"/>
      <c r="F40" s="144"/>
      <c r="G40" s="144"/>
      <c r="H40" s="144"/>
      <c r="I40" s="144"/>
      <c r="J40" s="144"/>
      <c r="K40" s="144"/>
      <c r="L40" s="144"/>
    </row>
    <row r="41" spans="1:12" ht="13.5" customHeight="1" x14ac:dyDescent="0.2">
      <c r="A41" s="2901" t="s">
        <v>277</v>
      </c>
      <c r="B41" s="2901"/>
      <c r="C41" s="2901"/>
      <c r="D41" s="2901"/>
      <c r="E41" s="2901"/>
      <c r="F41" s="2901"/>
      <c r="G41" s="2901"/>
      <c r="H41" s="2901"/>
      <c r="I41" s="144"/>
      <c r="J41" s="144"/>
      <c r="K41" s="144"/>
      <c r="L41" s="144"/>
    </row>
    <row r="42" spans="1:12" ht="15" customHeight="1" x14ac:dyDescent="0.2">
      <c r="A42" s="2901" t="s">
        <v>2052</v>
      </c>
      <c r="B42" s="2901"/>
      <c r="C42" s="2901"/>
      <c r="D42" s="2901"/>
      <c r="E42" s="144"/>
      <c r="F42" s="144"/>
      <c r="G42" s="144"/>
      <c r="H42" s="144"/>
      <c r="I42" s="144"/>
      <c r="J42" s="144"/>
      <c r="K42" s="144"/>
      <c r="L42" s="144"/>
    </row>
    <row r="43" spans="1:12" s="35" customFormat="1" ht="15" customHeight="1" x14ac:dyDescent="0.2">
      <c r="A43" s="394" t="s">
        <v>278</v>
      </c>
      <c r="B43" s="395"/>
      <c r="C43" s="395"/>
      <c r="D43" s="395"/>
      <c r="E43" s="144"/>
      <c r="F43" s="144"/>
      <c r="G43" s="144"/>
      <c r="H43" s="144"/>
      <c r="I43" s="144"/>
      <c r="J43" s="144"/>
      <c r="K43" s="144"/>
      <c r="L43" s="144"/>
    </row>
    <row r="44" spans="1:12" ht="14.25" customHeight="1" x14ac:dyDescent="0.2">
      <c r="A44" s="2901" t="s">
        <v>279</v>
      </c>
      <c r="B44" s="2901"/>
      <c r="C44" s="2901"/>
      <c r="D44" s="144"/>
      <c r="E44" s="144"/>
      <c r="F44" s="144"/>
      <c r="G44" s="144"/>
      <c r="H44" s="144"/>
      <c r="I44" s="144"/>
      <c r="J44" s="144"/>
      <c r="K44" s="144"/>
      <c r="L44" s="144"/>
    </row>
    <row r="45" spans="1:12" ht="6" customHeight="1" x14ac:dyDescent="0.2">
      <c r="A45" s="144"/>
      <c r="B45" s="144"/>
      <c r="C45" s="144"/>
      <c r="D45" s="144"/>
      <c r="E45" s="144"/>
      <c r="F45" s="144"/>
      <c r="G45" s="144"/>
      <c r="H45" s="144"/>
      <c r="I45" s="144"/>
      <c r="J45" s="144"/>
      <c r="K45" s="144"/>
      <c r="L45" s="144"/>
    </row>
    <row r="46" spans="1:12" ht="12" customHeight="1" x14ac:dyDescent="0.2">
      <c r="A46" s="2993" t="s">
        <v>280</v>
      </c>
      <c r="B46" s="2994"/>
      <c r="C46" s="2994"/>
      <c r="D46" s="2994"/>
      <c r="E46" s="2994"/>
      <c r="F46" s="2994"/>
      <c r="G46" s="2994"/>
      <c r="H46" s="2994"/>
      <c r="I46" s="2994"/>
      <c r="J46" s="2994"/>
      <c r="K46" s="2995"/>
      <c r="L46" s="144"/>
    </row>
    <row r="47" spans="1:12" ht="26.25" customHeight="1" x14ac:dyDescent="0.2">
      <c r="A47" s="2989" t="s">
        <v>281</v>
      </c>
      <c r="B47" s="2990"/>
      <c r="C47" s="2990"/>
      <c r="D47" s="2990"/>
      <c r="E47" s="2990"/>
      <c r="F47" s="2990"/>
      <c r="G47" s="2990"/>
      <c r="H47" s="2990"/>
      <c r="I47" s="2990"/>
      <c r="J47" s="2990"/>
      <c r="K47" s="2991"/>
      <c r="L47" s="144"/>
    </row>
    <row r="48" spans="1:12" ht="12" customHeight="1" x14ac:dyDescent="0.2">
      <c r="A48" s="2989" t="s">
        <v>282</v>
      </c>
      <c r="B48" s="2990"/>
      <c r="C48" s="2990"/>
      <c r="D48" s="2990"/>
      <c r="E48" s="2990"/>
      <c r="F48" s="2990"/>
      <c r="G48" s="2990"/>
      <c r="H48" s="2990"/>
      <c r="I48" s="2990"/>
      <c r="J48" s="2990"/>
      <c r="K48" s="2991"/>
      <c r="L48" s="144"/>
    </row>
    <row r="49" spans="1:12" ht="15" customHeight="1" x14ac:dyDescent="0.2">
      <c r="A49" s="2989" t="s">
        <v>283</v>
      </c>
      <c r="B49" s="2990"/>
      <c r="C49" s="2990"/>
      <c r="D49" s="2990"/>
      <c r="E49" s="2990"/>
      <c r="F49" s="2990"/>
      <c r="G49" s="2990"/>
      <c r="H49" s="2990"/>
      <c r="I49" s="2990"/>
      <c r="J49" s="2990"/>
      <c r="K49" s="2991"/>
      <c r="L49" s="144"/>
    </row>
    <row r="50" spans="1:12" ht="12.75" customHeight="1" x14ac:dyDescent="0.2">
      <c r="A50" s="3013" t="s">
        <v>284</v>
      </c>
      <c r="B50" s="3014"/>
      <c r="C50" s="3014"/>
      <c r="D50" s="3014"/>
      <c r="E50" s="3014"/>
      <c r="F50" s="3014"/>
      <c r="G50" s="3014"/>
      <c r="H50" s="3014"/>
      <c r="I50" s="3014"/>
      <c r="J50" s="3014"/>
      <c r="K50" s="3015"/>
      <c r="L50" s="144"/>
    </row>
    <row r="51" spans="1:12" ht="12" customHeight="1" x14ac:dyDescent="0.2">
      <c r="A51" s="2753" t="s">
        <v>1484</v>
      </c>
      <c r="B51" s="3871" t="s">
        <v>1185</v>
      </c>
      <c r="C51" s="2996"/>
      <c r="D51" s="2996"/>
      <c r="E51" s="2996"/>
      <c r="F51" s="2996"/>
      <c r="G51" s="2996"/>
      <c r="H51" s="2996"/>
      <c r="I51" s="2996"/>
      <c r="J51" s="2996"/>
      <c r="K51" s="2996"/>
      <c r="L51" s="144"/>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3059</v>
      </c>
      <c r="K6" s="2805" t="s">
        <v>2837</v>
      </c>
      <c r="L6" s="2805" t="s">
        <v>3060</v>
      </c>
      <c r="M6" s="2805" t="s">
        <v>2813</v>
      </c>
      <c r="N6" s="2805" t="s">
        <v>3050</v>
      </c>
      <c r="O6" s="2805" t="s">
        <v>3051</v>
      </c>
      <c r="P6" s="2805" t="s">
        <v>3052</v>
      </c>
      <c r="Q6" s="2805" t="s">
        <v>3053</v>
      </c>
      <c r="R6" s="2805" t="s">
        <v>3054</v>
      </c>
      <c r="S6" s="2805" t="s">
        <v>2811</v>
      </c>
      <c r="T6" s="2805" t="s">
        <v>3056</v>
      </c>
      <c r="U6" s="2805" t="s">
        <v>3055</v>
      </c>
    </row>
    <row r="7">
      <c r="A7" s="1614" t="s">
        <v>537</v>
      </c>
      <c r="B7" s="1614" t="s">
        <v>538</v>
      </c>
      <c r="C7" s="3871" t="n">
        <v>602.7</v>
      </c>
      <c r="D7" s="3871" t="n">
        <v>381.9473377574851</v>
      </c>
      <c r="E7" s="3871" t="s">
        <v>1185</v>
      </c>
      <c r="F7" s="3871" t="s">
        <v>1185</v>
      </c>
      <c r="G7" s="3871" t="s">
        <v>1185</v>
      </c>
      <c r="H7" s="3872" t="s">
        <v>1185</v>
      </c>
      <c r="I7" s="3872" t="s">
        <v>1185</v>
      </c>
      <c r="J7" s="3871" t="n">
        <v>47.91034065144856</v>
      </c>
      <c r="K7" s="3872" t="s">
        <v>1185</v>
      </c>
      <c r="L7" s="3871" t="n">
        <v>75.94728749720001</v>
      </c>
      <c r="M7" s="3872" t="s">
        <v>1185</v>
      </c>
      <c r="N7" s="3871" t="n">
        <v>589.0136919078075</v>
      </c>
      <c r="O7" s="3871" t="n">
        <v>47.2731702887407</v>
      </c>
      <c r="P7" s="3871" t="n">
        <v>550.0</v>
      </c>
      <c r="Q7" s="3871" t="n">
        <v>300.0</v>
      </c>
      <c r="R7" s="3871" t="n">
        <v>1.8561489472605</v>
      </c>
      <c r="S7" s="3872" t="s">
        <v>1185</v>
      </c>
      <c r="T7" s="3871" t="s">
        <v>2940</v>
      </c>
      <c r="U7" s="3871" t="n">
        <v>1.64741271367742</v>
      </c>
    </row>
    <row r="8">
      <c r="A8" s="1614" t="s">
        <v>539</v>
      </c>
      <c r="B8" s="1614"/>
      <c r="C8" s="3871" t="s">
        <v>3061</v>
      </c>
      <c r="D8" s="3871" t="s">
        <v>3061</v>
      </c>
      <c r="E8" s="3871" t="s">
        <v>1185</v>
      </c>
      <c r="F8" s="3871" t="s">
        <v>1185</v>
      </c>
      <c r="G8" s="3871" t="s">
        <v>1185</v>
      </c>
      <c r="H8" s="3872" t="s">
        <v>1185</v>
      </c>
      <c r="I8" s="3872" t="s">
        <v>1185</v>
      </c>
      <c r="J8" s="3871" t="s">
        <v>3062</v>
      </c>
      <c r="K8" s="3872" t="s">
        <v>1185</v>
      </c>
      <c r="L8" s="3871" t="s">
        <v>2940</v>
      </c>
      <c r="M8" s="3872" t="s">
        <v>1185</v>
      </c>
      <c r="N8" s="3871" t="s">
        <v>3061</v>
      </c>
      <c r="O8" s="3871" t="s">
        <v>2940</v>
      </c>
      <c r="P8" s="3871" t="s">
        <v>2940</v>
      </c>
      <c r="Q8" s="3871" t="s">
        <v>2940</v>
      </c>
      <c r="R8" s="3871" t="s">
        <v>2940</v>
      </c>
      <c r="S8" s="3872" t="s">
        <v>1185</v>
      </c>
      <c r="T8" s="3871" t="s">
        <v>2940</v>
      </c>
      <c r="U8" s="3871" t="s">
        <v>2940</v>
      </c>
    </row>
    <row r="9">
      <c r="A9" s="1614" t="s">
        <v>541</v>
      </c>
      <c r="B9" s="1614" t="s">
        <v>542</v>
      </c>
      <c r="C9" s="3871" t="n">
        <v>16.2009413329699</v>
      </c>
      <c r="D9" s="3871" t="s">
        <v>2940</v>
      </c>
      <c r="E9" s="3871" t="s">
        <v>1185</v>
      </c>
      <c r="F9" s="3871" t="s">
        <v>1185</v>
      </c>
      <c r="G9" s="3871" t="s">
        <v>1185</v>
      </c>
      <c r="H9" s="3872" t="s">
        <v>1185</v>
      </c>
      <c r="I9" s="3872" t="s">
        <v>1185</v>
      </c>
      <c r="J9" s="3871" t="n">
        <v>0.32666605641028</v>
      </c>
      <c r="K9" s="3872" t="s">
        <v>1185</v>
      </c>
      <c r="L9" s="3871" t="s">
        <v>2940</v>
      </c>
      <c r="M9" s="3872" t="s">
        <v>1185</v>
      </c>
      <c r="N9" s="3871" t="n">
        <v>2.49981078143014</v>
      </c>
      <c r="O9" s="3871" t="s">
        <v>2940</v>
      </c>
      <c r="P9" s="3871" t="s">
        <v>2940</v>
      </c>
      <c r="Q9" s="3871" t="s">
        <v>2940</v>
      </c>
      <c r="R9" s="3871" t="s">
        <v>2940</v>
      </c>
      <c r="S9" s="3872" t="s">
        <v>1185</v>
      </c>
      <c r="T9" s="3871" t="s">
        <v>2940</v>
      </c>
      <c r="U9" s="3871" t="s">
        <v>2940</v>
      </c>
    </row>
    <row r="10">
      <c r="A10" s="1614" t="s">
        <v>543</v>
      </c>
      <c r="B10" s="1614" t="s">
        <v>544</v>
      </c>
      <c r="C10" s="3871" t="s">
        <v>2940</v>
      </c>
      <c r="D10" s="3871" t="s">
        <v>2940</v>
      </c>
      <c r="E10" s="3871" t="s">
        <v>1185</v>
      </c>
      <c r="F10" s="3871" t="s">
        <v>1185</v>
      </c>
      <c r="G10" s="3871" t="s">
        <v>1185</v>
      </c>
      <c r="H10" s="3872" t="s">
        <v>1185</v>
      </c>
      <c r="I10" s="3872" t="s">
        <v>1185</v>
      </c>
      <c r="J10" s="3871" t="s">
        <v>2940</v>
      </c>
      <c r="K10" s="3872" t="s">
        <v>1185</v>
      </c>
      <c r="L10" s="3871" t="s">
        <v>2940</v>
      </c>
      <c r="M10" s="3872" t="s">
        <v>1185</v>
      </c>
      <c r="N10" s="3871" t="s">
        <v>2940</v>
      </c>
      <c r="O10" s="3871" t="s">
        <v>2940</v>
      </c>
      <c r="P10" s="3871" t="s">
        <v>2940</v>
      </c>
      <c r="Q10" s="3871" t="s">
        <v>2940</v>
      </c>
      <c r="R10" s="3871" t="s">
        <v>2940</v>
      </c>
      <c r="S10" s="3872" t="s">
        <v>1185</v>
      </c>
      <c r="T10" s="3871" t="s">
        <v>2940</v>
      </c>
      <c r="U10" s="3871" t="s">
        <v>2940</v>
      </c>
    </row>
    <row r="11">
      <c r="A11" s="1614" t="s">
        <v>545</v>
      </c>
      <c r="B11" s="1614" t="s">
        <v>217</v>
      </c>
      <c r="C11" s="3871" t="n">
        <v>91.25</v>
      </c>
      <c r="D11" s="3871" t="s">
        <v>2940</v>
      </c>
      <c r="E11" s="3871" t="s">
        <v>1185</v>
      </c>
      <c r="F11" s="3871" t="s">
        <v>1185</v>
      </c>
      <c r="G11" s="3871" t="s">
        <v>1185</v>
      </c>
      <c r="H11" s="3872" t="s">
        <v>1185</v>
      </c>
      <c r="I11" s="3872" t="s">
        <v>1185</v>
      </c>
      <c r="J11" s="3871" t="n">
        <v>93.15068493150685</v>
      </c>
      <c r="K11" s="3872" t="s">
        <v>1185</v>
      </c>
      <c r="L11" s="3871" t="s">
        <v>2940</v>
      </c>
      <c r="M11" s="3872" t="s">
        <v>1185</v>
      </c>
      <c r="N11" s="3871" t="n">
        <v>85.3952499113789</v>
      </c>
      <c r="O11" s="3871" t="s">
        <v>2940</v>
      </c>
      <c r="P11" s="3871" t="s">
        <v>2940</v>
      </c>
      <c r="Q11" s="3871" t="s">
        <v>2940</v>
      </c>
      <c r="R11" s="3871" t="s">
        <v>2940</v>
      </c>
      <c r="S11" s="3872" t="s">
        <v>1185</v>
      </c>
      <c r="T11" s="3871" t="s">
        <v>2940</v>
      </c>
      <c r="U11" s="3871" t="s">
        <v>2940</v>
      </c>
    </row>
    <row r="12">
      <c r="A12" s="1614" t="s">
        <v>546</v>
      </c>
      <c r="B12" s="1614" t="s">
        <v>217</v>
      </c>
      <c r="C12" s="3871" t="n">
        <v>65.0</v>
      </c>
      <c r="D12" s="3871" t="s">
        <v>2940</v>
      </c>
      <c r="E12" s="3871" t="s">
        <v>1185</v>
      </c>
      <c r="F12" s="3871" t="s">
        <v>1185</v>
      </c>
      <c r="G12" s="3871" t="s">
        <v>1185</v>
      </c>
      <c r="H12" s="3872" t="s">
        <v>1185</v>
      </c>
      <c r="I12" s="3872" t="s">
        <v>1185</v>
      </c>
      <c r="J12" s="3871" t="n">
        <v>65.33979273843865</v>
      </c>
      <c r="K12" s="3872" t="s">
        <v>1185</v>
      </c>
      <c r="L12" s="3871" t="s">
        <v>2940</v>
      </c>
      <c r="M12" s="3872" t="s">
        <v>1185</v>
      </c>
      <c r="N12" s="3871" t="n">
        <v>65.0</v>
      </c>
      <c r="O12" s="3871" t="s">
        <v>2940</v>
      </c>
      <c r="P12" s="3871" t="s">
        <v>2940</v>
      </c>
      <c r="Q12" s="3871" t="s">
        <v>2940</v>
      </c>
      <c r="R12" s="3871" t="s">
        <v>2940</v>
      </c>
      <c r="S12" s="3872" t="s">
        <v>1185</v>
      </c>
      <c r="T12" s="3871" t="s">
        <v>2940</v>
      </c>
      <c r="U12" s="3871" t="s">
        <v>2940</v>
      </c>
    </row>
    <row r="13">
      <c r="A13" s="1614" t="s">
        <v>547</v>
      </c>
      <c r="B13" s="1614" t="s">
        <v>2812</v>
      </c>
      <c r="C13" s="3871" t="n">
        <v>301.9750866031022</v>
      </c>
      <c r="D13" s="3871" t="n">
        <v>140.8434581937578</v>
      </c>
      <c r="E13" s="3871" t="s">
        <v>1185</v>
      </c>
      <c r="F13" s="3871" t="s">
        <v>1185</v>
      </c>
      <c r="G13" s="3871" t="s">
        <v>1185</v>
      </c>
      <c r="H13" s="3872" t="s">
        <v>1185</v>
      </c>
      <c r="I13" s="3872" t="s">
        <v>1185</v>
      </c>
      <c r="J13" s="3871" t="n">
        <v>17.64122260020633</v>
      </c>
      <c r="K13" s="3872" t="s">
        <v>1185</v>
      </c>
      <c r="L13" s="3871" t="s">
        <v>2940</v>
      </c>
      <c r="M13" s="3872" t="s">
        <v>1185</v>
      </c>
      <c r="N13" s="3871" t="n">
        <v>192.23516359370612</v>
      </c>
      <c r="O13" s="3871" t="s">
        <v>2940</v>
      </c>
      <c r="P13" s="3871" t="s">
        <v>2940</v>
      </c>
      <c r="Q13" s="3871" t="s">
        <v>2940</v>
      </c>
      <c r="R13" s="3871" t="s">
        <v>2940</v>
      </c>
      <c r="S13" s="3872" t="s">
        <v>1185</v>
      </c>
      <c r="T13" s="3871" t="s">
        <v>2940</v>
      </c>
      <c r="U13" s="3871" t="n">
        <v>2.07697973753591</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208.96803586214997</v>
      </c>
      <c r="F8" s="3874" t="n">
        <v>2.9464109954636</v>
      </c>
      <c r="G8" s="3874" t="n">
        <v>0.06229838629879</v>
      </c>
      <c r="H8" s="3874" t="n">
        <v>0.61570571856467</v>
      </c>
      <c r="I8" s="3874" t="n">
        <v>0.01301837142224</v>
      </c>
    </row>
    <row r="9" ht="12.0" customHeight="true">
      <c r="A9" s="1465" t="s">
        <v>703</v>
      </c>
      <c r="B9" s="3871" t="n">
        <v>241.5316</v>
      </c>
      <c r="C9" s="3871" t="n">
        <v>0.4474159768432</v>
      </c>
      <c r="D9" s="3871" t="n">
        <v>0.9</v>
      </c>
      <c r="E9" s="3871" t="n">
        <v>97.25858707724998</v>
      </c>
      <c r="F9" s="3874" t="n">
        <v>3.23533333333334</v>
      </c>
      <c r="G9" s="3874" t="n">
        <v>0.05280000000001</v>
      </c>
      <c r="H9" s="3871" t="n">
        <v>0.31466394872393</v>
      </c>
      <c r="I9" s="3871" t="n">
        <v>0.00513525339768</v>
      </c>
    </row>
    <row r="10" ht="12.0" customHeight="true">
      <c r="A10" s="1465" t="s">
        <v>704</v>
      </c>
      <c r="B10" s="3871" t="n">
        <v>34.2825</v>
      </c>
      <c r="C10" s="3871" t="n">
        <v>0.59511944863998</v>
      </c>
      <c r="D10" s="3871" t="n">
        <v>0.9</v>
      </c>
      <c r="E10" s="3871" t="n">
        <v>18.3619642482</v>
      </c>
      <c r="F10" s="3874" t="n">
        <v>2.46666666666667</v>
      </c>
      <c r="G10" s="3874" t="n">
        <v>0.06511999999985</v>
      </c>
      <c r="H10" s="3871" t="n">
        <v>0.04529284514556</v>
      </c>
      <c r="I10" s="3871" t="n">
        <v>0.00119573111184</v>
      </c>
    </row>
    <row r="11" ht="12.0" customHeight="true">
      <c r="A11" s="1465" t="s">
        <v>705</v>
      </c>
      <c r="B11" s="3871" t="s">
        <v>2939</v>
      </c>
      <c r="C11" s="3871" t="s">
        <v>2939</v>
      </c>
      <c r="D11" s="3871" t="s">
        <v>2939</v>
      </c>
      <c r="E11" s="3871" t="s">
        <v>2939</v>
      </c>
      <c r="F11" s="3874" t="s">
        <v>2939</v>
      </c>
      <c r="G11" s="3874" t="s">
        <v>2939</v>
      </c>
      <c r="H11" s="3871" t="s">
        <v>2939</v>
      </c>
      <c r="I11" s="3871" t="s">
        <v>2939</v>
      </c>
    </row>
    <row r="12" ht="12.0" customHeight="true">
      <c r="A12" s="1465" t="s">
        <v>551</v>
      </c>
      <c r="B12" s="3872" t="s">
        <v>1185</v>
      </c>
      <c r="C12" s="3872" t="s">
        <v>1185</v>
      </c>
      <c r="D12" s="3872" t="s">
        <v>1185</v>
      </c>
      <c r="E12" s="3874" t="n">
        <v>93.3474845367</v>
      </c>
      <c r="F12" s="3874" t="n">
        <v>2.73975164906164</v>
      </c>
      <c r="G12" s="3874" t="n">
        <v>0.07163971204913</v>
      </c>
      <c r="H12" s="3874" t="n">
        <v>0.25574892469518</v>
      </c>
      <c r="I12" s="3874" t="n">
        <v>0.00668738691272</v>
      </c>
    </row>
    <row r="13" ht="12.0" customHeight="true">
      <c r="A13" s="3884" t="s">
        <v>3129</v>
      </c>
      <c r="B13" s="3871" t="n">
        <v>131.2038</v>
      </c>
      <c r="C13" s="3871" t="n">
        <v>0.79210166550054</v>
      </c>
      <c r="D13" s="3871" t="n">
        <v>0.8</v>
      </c>
      <c r="E13" s="3871" t="n">
        <v>83.1413988</v>
      </c>
      <c r="F13" s="3874" t="n">
        <v>2.76266666666667</v>
      </c>
      <c r="G13" s="3874" t="n">
        <v>0.07216000000002</v>
      </c>
      <c r="H13" s="3871" t="n">
        <v>0.2296919710848</v>
      </c>
      <c r="I13" s="3871" t="n">
        <v>0.00599948333741</v>
      </c>
    </row>
    <row r="14" ht="12.0" customHeight="true">
      <c r="A14" s="3884" t="s">
        <v>3130</v>
      </c>
      <c r="B14" s="3871" t="n">
        <v>15.0933</v>
      </c>
      <c r="C14" s="3871" t="n">
        <v>0.3278159484672</v>
      </c>
      <c r="D14" s="3871" t="n">
        <v>0.9</v>
      </c>
      <c r="E14" s="3871" t="n">
        <v>4.4530420095</v>
      </c>
      <c r="F14" s="3874" t="n">
        <v>2.66666666666667</v>
      </c>
      <c r="G14" s="3874" t="n">
        <v>0.07040000000027</v>
      </c>
      <c r="H14" s="3871" t="n">
        <v>0.011874778692</v>
      </c>
      <c r="I14" s="3871" t="n">
        <v>3.1349415747E-4</v>
      </c>
    </row>
    <row r="15" ht="12.0" customHeight="true">
      <c r="A15" s="3884" t="s">
        <v>3131</v>
      </c>
      <c r="B15" s="3871" t="n">
        <v>0.336</v>
      </c>
      <c r="C15" s="3871" t="n">
        <v>0.42987477083333</v>
      </c>
      <c r="D15" s="3871" t="n">
        <v>0.9</v>
      </c>
      <c r="E15" s="3871" t="n">
        <v>0.1299941307</v>
      </c>
      <c r="F15" s="3874" t="n">
        <v>2.4</v>
      </c>
      <c r="G15" s="3874" t="n">
        <v>0.06335999999114</v>
      </c>
      <c r="H15" s="3871" t="n">
        <v>3.1198591368E-4</v>
      </c>
      <c r="I15" s="3871" t="n">
        <v>8.23642812E-6</v>
      </c>
    </row>
    <row r="16" ht="12.0" customHeight="true">
      <c r="A16" s="3884" t="s">
        <v>3132</v>
      </c>
      <c r="B16" s="3871" t="n">
        <v>3.4079</v>
      </c>
      <c r="C16" s="3871" t="n">
        <v>1.8333380923736</v>
      </c>
      <c r="D16" s="3871" t="n">
        <v>0.9</v>
      </c>
      <c r="E16" s="3871" t="n">
        <v>5.6230495965</v>
      </c>
      <c r="F16" s="3874" t="n">
        <v>2.46666666666667</v>
      </c>
      <c r="G16" s="3874" t="n">
        <v>0.06511999999927</v>
      </c>
      <c r="H16" s="3871" t="n">
        <v>0.0138701890047</v>
      </c>
      <c r="I16" s="3871" t="n">
        <v>3.6617298972E-4</v>
      </c>
    </row>
    <row r="17" ht="12.0" customHeight="true">
      <c r="A17" s="1191" t="s">
        <v>719</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3133</v>
      </c>
      <c r="B19" s="3871" t="s">
        <v>2939</v>
      </c>
      <c r="C19" s="3871" t="s">
        <v>2939</v>
      </c>
      <c r="D19" s="3871" t="s">
        <v>2939</v>
      </c>
      <c r="E19" s="3871" t="s">
        <v>2939</v>
      </c>
      <c r="F19" s="3874" t="s">
        <v>2939</v>
      </c>
      <c r="G19" s="3874" t="s">
        <v>2939</v>
      </c>
      <c r="H19" s="3871" t="s">
        <v>2939</v>
      </c>
      <c r="I19" s="3871" t="s">
        <v>2939</v>
      </c>
    </row>
    <row r="20" ht="12.0" customHeight="true">
      <c r="A20" s="3884" t="s">
        <v>3134</v>
      </c>
      <c r="B20" s="3871" t="s">
        <v>2939</v>
      </c>
      <c r="C20" s="3871" t="s">
        <v>2939</v>
      </c>
      <c r="D20" s="3871" t="s">
        <v>2939</v>
      </c>
      <c r="E20" s="3871" t="s">
        <v>2939</v>
      </c>
      <c r="F20" s="3874" t="s">
        <v>2939</v>
      </c>
      <c r="G20" s="3874" t="s">
        <v>2939</v>
      </c>
      <c r="H20" s="3871" t="s">
        <v>2939</v>
      </c>
      <c r="I20" s="3871" t="s">
        <v>2939</v>
      </c>
    </row>
    <row r="21" ht="12.0" customHeight="true">
      <c r="A21" s="3884" t="s">
        <v>3135</v>
      </c>
      <c r="B21" s="3871" t="s">
        <v>2939</v>
      </c>
      <c r="C21" s="3871" t="s">
        <v>2939</v>
      </c>
      <c r="D21" s="3871" t="s">
        <v>2939</v>
      </c>
      <c r="E21" s="3871" t="s">
        <v>2939</v>
      </c>
      <c r="F21" s="3874" t="s">
        <v>2939</v>
      </c>
      <c r="G21" s="3874" t="s">
        <v>2939</v>
      </c>
      <c r="H21" s="3871" t="s">
        <v>2939</v>
      </c>
      <c r="I21" s="3871" t="s">
        <v>2939</v>
      </c>
    </row>
    <row r="22" ht="12.0" customHeight="true">
      <c r="A22" s="1654" t="s">
        <v>720</v>
      </c>
      <c r="B22" s="3872" t="s">
        <v>1185</v>
      </c>
      <c r="C22" s="3872" t="s">
        <v>1185</v>
      </c>
      <c r="D22" s="3872" t="s">
        <v>1185</v>
      </c>
      <c r="E22" s="3874" t="s">
        <v>2939</v>
      </c>
      <c r="F22" s="3874" t="s">
        <v>2939</v>
      </c>
      <c r="G22" s="3874" t="s">
        <v>2939</v>
      </c>
      <c r="H22" s="3874" t="s">
        <v>2939</v>
      </c>
      <c r="I22" s="3874" t="s">
        <v>2939</v>
      </c>
    </row>
    <row r="23" ht="12.0" customHeight="true">
      <c r="A23" s="1465" t="s">
        <v>551</v>
      </c>
      <c r="B23" s="3872" t="s">
        <v>1185</v>
      </c>
      <c r="C23" s="3872" t="s">
        <v>1185</v>
      </c>
      <c r="D23" s="3872" t="s">
        <v>1185</v>
      </c>
      <c r="E23" s="3874" t="s">
        <v>2939</v>
      </c>
      <c r="F23" s="3874" t="s">
        <v>2939</v>
      </c>
      <c r="G23" s="3874" t="s">
        <v>2939</v>
      </c>
      <c r="H23" s="3874" t="s">
        <v>2939</v>
      </c>
      <c r="I23" s="3874" t="s">
        <v>2939</v>
      </c>
    </row>
    <row r="24" ht="12.0" customHeight="true">
      <c r="A24" s="3884" t="s">
        <v>3136</v>
      </c>
      <c r="B24" s="3871" t="s">
        <v>2939</v>
      </c>
      <c r="C24" s="3871" t="s">
        <v>2939</v>
      </c>
      <c r="D24" s="3871" t="s">
        <v>2939</v>
      </c>
      <c r="E24" s="3871" t="s">
        <v>2939</v>
      </c>
      <c r="F24" s="3874" t="s">
        <v>2939</v>
      </c>
      <c r="G24" s="3874" t="s">
        <v>2939</v>
      </c>
      <c r="H24" s="3871" t="s">
        <v>2939</v>
      </c>
      <c r="I24" s="3871" t="s">
        <v>2939</v>
      </c>
    </row>
    <row r="25" ht="12.0" customHeight="true">
      <c r="A25" s="1191" t="s">
        <v>721</v>
      </c>
      <c r="B25" s="3871" t="s">
        <v>2939</v>
      </c>
      <c r="C25" s="3871" t="s">
        <v>2939</v>
      </c>
      <c r="D25" s="3871" t="s">
        <v>2939</v>
      </c>
      <c r="E25" s="3871" t="s">
        <v>2939</v>
      </c>
      <c r="F25" s="3874" t="s">
        <v>2939</v>
      </c>
      <c r="G25" s="3874" t="s">
        <v>2939</v>
      </c>
      <c r="H25" s="3871" t="s">
        <v>2939</v>
      </c>
      <c r="I25" s="3871" t="s">
        <v>2939</v>
      </c>
    </row>
    <row r="26" ht="12.0" customHeight="true">
      <c r="A26" s="1654" t="s">
        <v>722</v>
      </c>
      <c r="B26" s="3872" t="s">
        <v>1185</v>
      </c>
      <c r="C26" s="3872" t="s">
        <v>1185</v>
      </c>
      <c r="D26" s="3872" t="s">
        <v>1185</v>
      </c>
      <c r="E26" s="3874" t="s">
        <v>2939</v>
      </c>
      <c r="F26" s="3874" t="s">
        <v>2939</v>
      </c>
      <c r="G26" s="3874" t="s">
        <v>2939</v>
      </c>
      <c r="H26" s="3874" t="s">
        <v>2939</v>
      </c>
      <c r="I26" s="3874" t="s">
        <v>2939</v>
      </c>
    </row>
    <row r="27" ht="12.0" customHeight="true">
      <c r="A27" s="2734" t="s">
        <v>2831</v>
      </c>
      <c r="B27" s="377"/>
      <c r="C27" s="377"/>
      <c r="D27" s="377"/>
      <c r="E27" s="377"/>
      <c r="F27" s="377"/>
      <c r="G27" s="377"/>
      <c r="H27" s="377"/>
      <c r="I27" s="377"/>
    </row>
    <row r="28" ht="13.5" customHeight="true">
      <c r="A28" s="3224" t="s">
        <v>2179</v>
      </c>
      <c r="B28" s="3225"/>
      <c r="C28" s="3225"/>
      <c r="D28" s="377"/>
      <c r="E28" s="377"/>
      <c r="F28" s="377"/>
      <c r="G28" s="377"/>
      <c r="H28" s="377"/>
      <c r="I28" s="377"/>
    </row>
    <row r="29" ht="30.0" customHeight="true">
      <c r="A29" s="3220" t="s">
        <v>2180</v>
      </c>
      <c r="B29" s="2894"/>
      <c r="C29" s="2894"/>
      <c r="D29" s="2894"/>
      <c r="E29" s="2894"/>
      <c r="F29" s="2894"/>
      <c r="G29" s="2894"/>
      <c r="H29" s="2894"/>
      <c r="I29" s="2894"/>
    </row>
    <row r="30" ht="13.5" customHeight="true">
      <c r="A30" s="453"/>
      <c r="B30" s="454"/>
      <c r="C30" s="454"/>
      <c r="D30" s="454"/>
      <c r="E30" s="454"/>
      <c r="F30" s="454"/>
      <c r="G30" s="454"/>
      <c r="H30" s="454"/>
      <c r="I30" s="454"/>
    </row>
    <row r="31" ht="12.0" customHeight="true">
      <c r="A31" s="533" t="s">
        <v>302</v>
      </c>
      <c r="B31" s="454"/>
      <c r="C31" s="454"/>
      <c r="D31" s="454"/>
      <c r="E31" s="454"/>
      <c r="F31" s="454"/>
      <c r="G31" s="454"/>
      <c r="H31" s="454"/>
      <c r="I31" s="454"/>
    </row>
    <row r="32" ht="45.0" customHeight="true">
      <c r="A32" s="1659"/>
      <c r="B32" s="1659" t="s">
        <v>703</v>
      </c>
      <c r="C32" s="1659" t="s">
        <v>704</v>
      </c>
      <c r="D32" s="1659" t="s">
        <v>705</v>
      </c>
      <c r="E32" s="1659" t="s">
        <v>2928</v>
      </c>
      <c r="F32" s="1659" t="s">
        <v>3129</v>
      </c>
      <c r="G32" s="1659" t="s">
        <v>3130</v>
      </c>
      <c r="H32" s="1659" t="s">
        <v>3131</v>
      </c>
      <c r="I32" s="1659" t="s">
        <v>3132</v>
      </c>
    </row>
    <row r="33">
      <c r="A33" s="1614" t="s">
        <v>712</v>
      </c>
      <c r="B33" s="3871" t="n">
        <v>7547763.000000001</v>
      </c>
      <c r="C33" s="3871" t="n">
        <v>1190325.7000000002</v>
      </c>
      <c r="D33" s="3871" t="n">
        <v>1.0554422900000002E7</v>
      </c>
      <c r="E33" s="3872" t="s">
        <v>1185</v>
      </c>
      <c r="F33" s="3871" t="n">
        <v>1378796.0</v>
      </c>
      <c r="G33" s="3871" t="n">
        <v>328759.1</v>
      </c>
      <c r="H33" s="3871" t="n">
        <v>9630.800000000001</v>
      </c>
      <c r="I33" s="3871" t="n">
        <v>215071.7</v>
      </c>
    </row>
    <row r="34">
      <c r="A34" s="1614" t="s">
        <v>714</v>
      </c>
      <c r="B34" s="3871" t="n">
        <v>0.1725</v>
      </c>
      <c r="C34" s="3871" t="n">
        <v>0.2</v>
      </c>
      <c r="D34" s="3871" t="n">
        <v>1.0</v>
      </c>
      <c r="E34" s="3872" t="s">
        <v>1185</v>
      </c>
      <c r="F34" s="3871" t="n">
        <v>0.1675</v>
      </c>
      <c r="G34" s="3871" t="n">
        <v>0.175</v>
      </c>
      <c r="H34" s="3871" t="n">
        <v>0.175</v>
      </c>
      <c r="I34" s="3871" t="n">
        <v>0.35</v>
      </c>
    </row>
    <row r="35">
      <c r="A35" s="2798" t="s">
        <v>715</v>
      </c>
      <c r="B35" s="3871" t="n">
        <v>0.83</v>
      </c>
      <c r="C35" s="3871" t="n">
        <v>0.857</v>
      </c>
      <c r="D35" s="3871" t="n">
        <v>0.41666666666667</v>
      </c>
      <c r="E35" s="3872" t="s">
        <v>1185</v>
      </c>
      <c r="F35" s="3871" t="n">
        <v>0.75</v>
      </c>
      <c r="G35" s="3871" t="n">
        <v>0.86</v>
      </c>
      <c r="H35" s="3871" t="n">
        <v>0.857</v>
      </c>
      <c r="I35" s="3871" t="n">
        <v>0.83</v>
      </c>
    </row>
    <row r="36">
      <c r="A36" s="2798" t="s">
        <v>716</v>
      </c>
      <c r="B36" s="3871" t="n">
        <v>0.1</v>
      </c>
      <c r="C36" s="3871" t="n">
        <v>0.1</v>
      </c>
      <c r="D36" s="3871" t="s">
        <v>2939</v>
      </c>
      <c r="E36" s="3872" t="s">
        <v>1185</v>
      </c>
      <c r="F36" s="3871" t="n">
        <v>0.6</v>
      </c>
      <c r="G36" s="3871" t="n">
        <v>0.1</v>
      </c>
      <c r="H36" s="3871" t="n">
        <v>0.1</v>
      </c>
      <c r="I36" s="3871" t="n">
        <v>0.1</v>
      </c>
    </row>
    <row r="37">
      <c r="A37" s="2799" t="s">
        <v>717</v>
      </c>
      <c r="B37" s="3871" t="n">
        <v>0.9</v>
      </c>
      <c r="C37" s="3871" t="n">
        <v>0.9</v>
      </c>
      <c r="D37" s="3871" t="s">
        <v>2939</v>
      </c>
      <c r="E37" s="3872" t="s">
        <v>1185</v>
      </c>
      <c r="F37" s="3871" t="n">
        <v>0.8</v>
      </c>
      <c r="G37" s="3871" t="n">
        <v>0.9</v>
      </c>
      <c r="H37" s="3871" t="n">
        <v>0.9</v>
      </c>
      <c r="I37" s="3871" t="n">
        <v>0.9</v>
      </c>
    </row>
    <row r="38">
      <c r="A38" s="534" t="s">
        <v>718</v>
      </c>
      <c r="B38" s="454"/>
      <c r="C38" s="454"/>
      <c r="D38" s="454"/>
      <c r="E38" s="454"/>
      <c r="F38" s="454"/>
      <c r="G38" s="454"/>
      <c r="H38" s="454"/>
      <c r="I38" s="454"/>
    </row>
    <row r="39">
      <c r="A39" s="144"/>
      <c r="B39" s="144"/>
      <c r="C39" s="144"/>
      <c r="D39" s="144"/>
      <c r="E39" s="144"/>
      <c r="F39" s="144"/>
      <c r="G39" s="144"/>
      <c r="H39" s="144"/>
      <c r="I39" s="144"/>
    </row>
    <row r="40">
      <c r="A40" s="3221" t="s">
        <v>280</v>
      </c>
      <c r="B40" s="3222"/>
      <c r="C40" s="3222"/>
      <c r="D40" s="3222"/>
      <c r="E40" s="3222"/>
      <c r="F40" s="3222"/>
      <c r="G40" s="3222"/>
      <c r="H40" s="3222"/>
      <c r="I40" s="3223"/>
    </row>
    <row r="41" ht="30.0" customHeight="true">
      <c r="A41" s="3028" t="s">
        <v>723</v>
      </c>
      <c r="B41" s="3029"/>
      <c r="C41" s="3029"/>
      <c r="D41" s="3029"/>
      <c r="E41" s="3029"/>
      <c r="F41" s="3029"/>
      <c r="G41" s="3029"/>
      <c r="H41" s="3029"/>
      <c r="I41" s="3030"/>
    </row>
    <row r="42">
      <c r="A42" s="2753" t="s">
        <v>1484</v>
      </c>
      <c r="B42" s="3871" t="s">
        <v>1185</v>
      </c>
      <c r="C42" s="2996"/>
      <c r="D42" s="2996"/>
      <c r="E42" s="2996"/>
      <c r="F42" s="2996"/>
      <c r="G42" s="2996"/>
      <c r="H42" s="2996"/>
      <c r="I42" s="2996"/>
    </row>
  </sheetData>
  <sheetProtection password="A754" sheet="true" scenarios="true" objects="true"/>
  <mergeCells>
    <mergeCell ref="A2:C2"/>
    <mergeCell ref="B5:E5"/>
    <mergeCell ref="F5:G5"/>
    <mergeCell ref="H5:I5"/>
    <mergeCell ref="D6:D7"/>
    <mergeCell ref="F7:G7"/>
    <mergeCell ref="H7:I7"/>
    <mergeCell ref="A29:I29"/>
    <mergeCell ref="A28:C28"/>
    <mergeCell ref="B42:I42"/>
    <mergeCell ref="A40:I40"/>
    <mergeCell ref="A41:I41"/>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95163.15218167707</v>
      </c>
      <c r="C8" s="3872" t="s">
        <v>1185</v>
      </c>
      <c r="D8" s="3872" t="s">
        <v>1185</v>
      </c>
      <c r="E8" s="3872" t="s">
        <v>1185</v>
      </c>
      <c r="F8" s="3874" t="n">
        <v>6804.16538098991</v>
      </c>
      <c r="G8" s="3874" t="n">
        <v>0.04573009519089</v>
      </c>
      <c r="H8" s="3874" t="n">
        <v>0.22385431452184</v>
      </c>
      <c r="I8" s="375"/>
      <c r="J8" s="341"/>
      <c r="K8" s="341"/>
      <c r="L8" s="341"/>
    </row>
    <row r="9" spans="1:12" ht="12" customHeight="1" x14ac:dyDescent="0.2">
      <c r="A9" s="1195" t="s">
        <v>108</v>
      </c>
      <c r="B9" s="3871" t="n">
        <v>95163.15218167707</v>
      </c>
      <c r="C9" s="3874" t="n">
        <v>71.49999999999999</v>
      </c>
      <c r="D9" s="3874" t="n">
        <v>0.48054414069414</v>
      </c>
      <c r="E9" s="3874" t="n">
        <v>2.35232134907088</v>
      </c>
      <c r="F9" s="3871" t="n">
        <v>6804.16538098991</v>
      </c>
      <c r="G9" s="3871" t="n">
        <v>0.04573009519089</v>
      </c>
      <c r="H9" s="3871" t="n">
        <v>0.22385431452184</v>
      </c>
      <c r="I9" s="375"/>
      <c r="J9" s="397"/>
      <c r="K9" s="397"/>
      <c r="L9" s="397"/>
    </row>
    <row r="10" spans="1:12" ht="12" customHeight="1" x14ac:dyDescent="0.2">
      <c r="A10" s="1195" t="s">
        <v>107</v>
      </c>
      <c r="B10" s="3871" t="s">
        <v>2939</v>
      </c>
      <c r="C10" s="3874" t="s">
        <v>2939</v>
      </c>
      <c r="D10" s="3874" t="s">
        <v>2939</v>
      </c>
      <c r="E10" s="3874" t="s">
        <v>2939</v>
      </c>
      <c r="F10" s="3871" t="s">
        <v>2939</v>
      </c>
      <c r="G10" s="3871" t="s">
        <v>2939</v>
      </c>
      <c r="H10" s="3871" t="s">
        <v>2939</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70189.01551164826</v>
      </c>
      <c r="C12" s="3872" t="s">
        <v>1185</v>
      </c>
      <c r="D12" s="3872" t="s">
        <v>1185</v>
      </c>
      <c r="E12" s="3872" t="s">
        <v>1185</v>
      </c>
      <c r="F12" s="3874" t="n">
        <v>5414.332849941651</v>
      </c>
      <c r="G12" s="3874" t="n">
        <v>0.51160486121764</v>
      </c>
      <c r="H12" s="3874" t="n">
        <v>0.13642796299137</v>
      </c>
      <c r="I12" s="375"/>
      <c r="J12" s="398"/>
      <c r="K12" s="398"/>
      <c r="L12" s="398"/>
    </row>
    <row r="13" spans="1:12" ht="12" customHeight="1" x14ac:dyDescent="0.2">
      <c r="A13" s="1210" t="s">
        <v>117</v>
      </c>
      <c r="B13" s="3871" t="n">
        <v>64644.48500864061</v>
      </c>
      <c r="C13" s="3874" t="n">
        <v>77.40000000000002</v>
      </c>
      <c r="D13" s="3874" t="n">
        <v>7.31160908043359</v>
      </c>
      <c r="E13" s="3874" t="n">
        <v>1.94976242144899</v>
      </c>
      <c r="F13" s="3871" t="n">
        <v>5003.483139668784</v>
      </c>
      <c r="G13" s="3871" t="n">
        <v>0.47265520358913</v>
      </c>
      <c r="H13" s="3871" t="n">
        <v>0.12604138762377</v>
      </c>
      <c r="I13" s="375"/>
      <c r="J13" s="398"/>
      <c r="K13" s="398"/>
      <c r="L13" s="398"/>
    </row>
    <row r="14" spans="1:12" ht="12" customHeight="1" x14ac:dyDescent="0.2">
      <c r="A14" s="1196" t="s">
        <v>118</v>
      </c>
      <c r="B14" s="3871" t="n">
        <v>5544.530503007653</v>
      </c>
      <c r="C14" s="3874" t="n">
        <v>74.1</v>
      </c>
      <c r="D14" s="3874" t="n">
        <v>7.02487931257328</v>
      </c>
      <c r="E14" s="3874" t="n">
        <v>1.87330115001906</v>
      </c>
      <c r="F14" s="3871" t="n">
        <v>410.84971027286707</v>
      </c>
      <c r="G14" s="3871" t="n">
        <v>0.03894965762851</v>
      </c>
      <c r="H14" s="3871" t="n">
        <v>0.0103865753676</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2942</v>
      </c>
      <c r="C20" s="3874" t="s">
        <v>2942</v>
      </c>
      <c r="D20" s="3874" t="s">
        <v>2942</v>
      </c>
      <c r="E20" s="3874" t="s">
        <v>2942</v>
      </c>
      <c r="F20" s="3871" t="s">
        <v>2942</v>
      </c>
      <c r="G20" s="3871" t="s">
        <v>2942</v>
      </c>
      <c r="H20" s="3871" t="s">
        <v>2942</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30.17789830575334</v>
      </c>
      <c r="C30" s="3874" t="n">
        <v>69.82210169424665</v>
      </c>
      <c r="D30" s="401"/>
      <c r="E30" s="401"/>
      <c r="F30" s="401"/>
      <c r="G30" s="401"/>
      <c r="H30" s="401"/>
      <c r="I30" s="375"/>
      <c r="J30" s="399"/>
      <c r="K30" s="399"/>
      <c r="L30" s="399"/>
    </row>
    <row r="31" spans="1:12" ht="12" customHeight="1" x14ac:dyDescent="0.2">
      <c r="A31" s="1095" t="s">
        <v>308</v>
      </c>
      <c r="B31" s="3874" t="n">
        <v>51.18234439280946</v>
      </c>
      <c r="C31" s="3874" t="n">
        <v>48.81765560719054</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26435.008108805177</v>
      </c>
      <c r="C7" s="3873" t="n">
        <v>2.61931174222688</v>
      </c>
      <c r="D7" s="3873" t="n">
        <v>28.4862226442874</v>
      </c>
      <c r="E7" s="3873" t="n">
        <v>4208.871985769601</v>
      </c>
      <c r="F7" s="3873" t="n">
        <v>1491.2266212437119</v>
      </c>
      <c r="G7" s="3873" t="n">
        <v>24.9679406</v>
      </c>
      <c r="H7" s="3873" t="n">
        <v>0.03248776515975</v>
      </c>
      <c r="I7" s="3873" t="n">
        <v>0.00163145348837</v>
      </c>
      <c r="J7" s="3873" t="n">
        <v>6.37261686212718</v>
      </c>
      <c r="K7" s="3873" t="n">
        <v>126.80138098772274</v>
      </c>
      <c r="L7" s="3873" t="n">
        <v>553.9121168706889</v>
      </c>
      <c r="M7" s="3873" t="n">
        <v>13.19372078762745</v>
      </c>
    </row>
    <row r="8" spans="1:13" ht="12" customHeight="1" x14ac:dyDescent="0.2">
      <c r="A8" s="1276" t="s">
        <v>315</v>
      </c>
      <c r="B8" s="3873" t="n">
        <v>21554.556738088075</v>
      </c>
      <c r="C8" s="3872" t="s">
        <v>1185</v>
      </c>
      <c r="D8" s="3872" t="s">
        <v>1185</v>
      </c>
      <c r="E8" s="3872" t="s">
        <v>1185</v>
      </c>
      <c r="F8" s="3872" t="s">
        <v>1185</v>
      </c>
      <c r="G8" s="3872" t="s">
        <v>1185</v>
      </c>
      <c r="H8" s="3872" t="s">
        <v>1185</v>
      </c>
      <c r="I8" s="3872" t="s">
        <v>1185</v>
      </c>
      <c r="J8" s="3873" t="s">
        <v>2981</v>
      </c>
      <c r="K8" s="3873" t="s">
        <v>2981</v>
      </c>
      <c r="L8" s="3873" t="s">
        <v>2981</v>
      </c>
      <c r="M8" s="3873" t="s">
        <v>2943</v>
      </c>
    </row>
    <row r="9" spans="1:13" ht="12" customHeight="1" x14ac:dyDescent="0.2">
      <c r="A9" s="1277" t="s">
        <v>316</v>
      </c>
      <c r="B9" s="3873" t="n">
        <v>16288.778824219253</v>
      </c>
      <c r="C9" s="3872" t="s">
        <v>1185</v>
      </c>
      <c r="D9" s="3872" t="s">
        <v>1185</v>
      </c>
      <c r="E9" s="3872" t="s">
        <v>1185</v>
      </c>
      <c r="F9" s="3872" t="s">
        <v>1185</v>
      </c>
      <c r="G9" s="3872" t="s">
        <v>1185</v>
      </c>
      <c r="H9" s="3872" t="s">
        <v>1185</v>
      </c>
      <c r="I9" s="3872" t="s">
        <v>1185</v>
      </c>
      <c r="J9" s="3872" t="s">
        <v>1185</v>
      </c>
      <c r="K9" s="3872" t="s">
        <v>1185</v>
      </c>
      <c r="L9" s="3872" t="s">
        <v>1185</v>
      </c>
      <c r="M9" s="3871" t="s">
        <v>2940</v>
      </c>
    </row>
    <row r="10" spans="1:13" ht="12" customHeight="1" x14ac:dyDescent="0.2">
      <c r="A10" s="1277" t="s">
        <v>317</v>
      </c>
      <c r="B10" s="3873" t="n">
        <v>2132.7951690264385</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614.5061278013538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2518.4766170410303</v>
      </c>
      <c r="C12" s="3872" t="s">
        <v>1185</v>
      </c>
      <c r="D12" s="3872" t="s">
        <v>1185</v>
      </c>
      <c r="E12" s="3872" t="s">
        <v>1185</v>
      </c>
      <c r="F12" s="3872" t="s">
        <v>1185</v>
      </c>
      <c r="G12" s="3872" t="s">
        <v>1185</v>
      </c>
      <c r="H12" s="3872" t="s">
        <v>1185</v>
      </c>
      <c r="I12" s="3872" t="s">
        <v>1185</v>
      </c>
      <c r="J12" s="3873" t="s">
        <v>2981</v>
      </c>
      <c r="K12" s="3873" t="s">
        <v>2981</v>
      </c>
      <c r="L12" s="3873" t="s">
        <v>2981</v>
      </c>
      <c r="M12" s="3873" t="s">
        <v>2981</v>
      </c>
    </row>
    <row r="13" spans="1:13" ht="12" customHeight="1" x14ac:dyDescent="0.2">
      <c r="A13" s="1278" t="s">
        <v>320</v>
      </c>
      <c r="B13" s="3873" t="n">
        <v>1384.7989320000006</v>
      </c>
      <c r="C13" s="3873" t="n">
        <v>0.24395758</v>
      </c>
      <c r="D13" s="3873" t="n">
        <v>25.4894976442874</v>
      </c>
      <c r="E13" s="3873" t="n">
        <v>25.4698888</v>
      </c>
      <c r="F13" s="3873" t="n">
        <v>1035.3470036101082</v>
      </c>
      <c r="G13" s="3873" t="s">
        <v>2940</v>
      </c>
      <c r="H13" s="3873" t="s">
        <v>2981</v>
      </c>
      <c r="I13" s="3873" t="s">
        <v>2940</v>
      </c>
      <c r="J13" s="3873" t="n">
        <v>3.2071890563728</v>
      </c>
      <c r="K13" s="3873" t="n">
        <v>27.19689728772273</v>
      </c>
      <c r="L13" s="3873" t="n">
        <v>5.39978875393939</v>
      </c>
      <c r="M13" s="3873" t="n">
        <v>8.22943213449427</v>
      </c>
    </row>
    <row r="14" spans="1:13" ht="12" customHeight="1" x14ac:dyDescent="0.2">
      <c r="A14" s="1279" t="s">
        <v>321</v>
      </c>
      <c r="B14" s="3873" t="n">
        <v>633.6384</v>
      </c>
      <c r="C14" s="3873" t="s">
        <v>2940</v>
      </c>
      <c r="D14" s="3873" t="s">
        <v>2940</v>
      </c>
      <c r="E14" s="3872" t="s">
        <v>1185</v>
      </c>
      <c r="F14" s="3872" t="s">
        <v>1185</v>
      </c>
      <c r="G14" s="3872" t="s">
        <v>1185</v>
      </c>
      <c r="H14" s="3872" t="s">
        <v>1185</v>
      </c>
      <c r="I14" s="3872" t="s">
        <v>1185</v>
      </c>
      <c r="J14" s="3871" t="n">
        <v>0.39094</v>
      </c>
      <c r="K14" s="3871" t="n">
        <v>0.06923620437956</v>
      </c>
      <c r="L14" s="3871" t="n">
        <v>0.1214670252273</v>
      </c>
      <c r="M14" s="3871" t="n">
        <v>0.0182200537841</v>
      </c>
    </row>
    <row r="15" spans="1:13" ht="12" customHeight="1" x14ac:dyDescent="0.2">
      <c r="A15" s="1277" t="s">
        <v>322</v>
      </c>
      <c r="B15" s="3872" t="s">
        <v>1185</v>
      </c>
      <c r="C15" s="3872" t="s">
        <v>1185</v>
      </c>
      <c r="D15" s="3873" t="n">
        <v>3.2665</v>
      </c>
      <c r="E15" s="3872" t="s">
        <v>1185</v>
      </c>
      <c r="F15" s="3872" t="s">
        <v>1185</v>
      </c>
      <c r="G15" s="3872" t="s">
        <v>1185</v>
      </c>
      <c r="H15" s="3872" t="s">
        <v>1185</v>
      </c>
      <c r="I15" s="3872" t="s">
        <v>1185</v>
      </c>
      <c r="J15" s="3871" t="n">
        <v>0.68596</v>
      </c>
      <c r="K15" s="3872" t="s">
        <v>1185</v>
      </c>
      <c r="L15" s="3872" t="s">
        <v>1185</v>
      </c>
      <c r="M15" s="3872" t="s">
        <v>1185</v>
      </c>
    </row>
    <row r="16" spans="1:13" ht="12" customHeight="1" x14ac:dyDescent="0.2">
      <c r="A16" s="1277" t="s">
        <v>323</v>
      </c>
      <c r="B16" s="3873" t="n">
        <v>1.998</v>
      </c>
      <c r="C16" s="3872" t="s">
        <v>1185</v>
      </c>
      <c r="D16" s="3873" t="n">
        <v>22.2</v>
      </c>
      <c r="E16" s="3872" t="s">
        <v>1185</v>
      </c>
      <c r="F16" s="3872" t="s">
        <v>1185</v>
      </c>
      <c r="G16" s="3872" t="s">
        <v>1185</v>
      </c>
      <c r="H16" s="3872" t="s">
        <v>1185</v>
      </c>
      <c r="I16" s="3872" t="s">
        <v>1185</v>
      </c>
      <c r="J16" s="3871" t="n">
        <v>0.0179</v>
      </c>
      <c r="K16" s="3871" t="s">
        <v>2940</v>
      </c>
      <c r="L16" s="3871" t="s">
        <v>2940</v>
      </c>
      <c r="M16" s="3872" t="s">
        <v>1185</v>
      </c>
    </row>
    <row r="17" spans="1:13" ht="12" customHeight="1" x14ac:dyDescent="0.2">
      <c r="A17" s="1277" t="s">
        <v>324</v>
      </c>
      <c r="B17" s="3873" t="s">
        <v>2981</v>
      </c>
      <c r="C17" s="3872" t="s">
        <v>1185</v>
      </c>
      <c r="D17" s="3873" t="n">
        <v>0.0229976442874</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7.7</v>
      </c>
      <c r="C18" s="3873" t="s">
        <v>2981</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281.036532</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460.42600000000056</v>
      </c>
      <c r="C21" s="3873" t="n">
        <v>0.24395758</v>
      </c>
      <c r="D21" s="3872" t="s">
        <v>1185</v>
      </c>
      <c r="E21" s="3872" t="s">
        <v>1185</v>
      </c>
      <c r="F21" s="3872" t="s">
        <v>1185</v>
      </c>
      <c r="G21" s="3872" t="s">
        <v>1185</v>
      </c>
      <c r="H21" s="3872" t="s">
        <v>1185</v>
      </c>
      <c r="I21" s="3872" t="s">
        <v>1185</v>
      </c>
      <c r="J21" s="3871" t="n">
        <v>1.9209</v>
      </c>
      <c r="K21" s="3871" t="n">
        <v>2.5198</v>
      </c>
      <c r="L21" s="3871" t="n">
        <v>5.21565646477924</v>
      </c>
      <c r="M21" s="3871" t="n">
        <v>5.546</v>
      </c>
    </row>
    <row r="22" spans="1:13" ht="12" customHeight="1" x14ac:dyDescent="0.2">
      <c r="A22" s="1277" t="s">
        <v>329</v>
      </c>
      <c r="B22" s="3872" t="s">
        <v>1185</v>
      </c>
      <c r="C22" s="3872" t="s">
        <v>1185</v>
      </c>
      <c r="D22" s="3872" t="s">
        <v>1185</v>
      </c>
      <c r="E22" s="3873" t="n">
        <v>25.4698888</v>
      </c>
      <c r="F22" s="3873" t="n">
        <v>1035.3470036101082</v>
      </c>
      <c r="G22" s="3873" t="s">
        <v>1185</v>
      </c>
      <c r="H22" s="3873" t="s">
        <v>2939</v>
      </c>
      <c r="I22" s="3873" t="s">
        <v>1185</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n">
        <v>0.1914890563728</v>
      </c>
      <c r="K23" s="3873" t="n">
        <v>24.60786108334317</v>
      </c>
      <c r="L23" s="3873" t="n">
        <v>0.06266526393285</v>
      </c>
      <c r="M23" s="3873" t="n">
        <v>2.66521208071017</v>
      </c>
    </row>
    <row r="24" spans="1:13" ht="12" customHeight="1" x14ac:dyDescent="0.2">
      <c r="A24" s="1276" t="s">
        <v>330</v>
      </c>
      <c r="B24" s="3873" t="n">
        <v>2117.429775168726</v>
      </c>
      <c r="C24" s="3873" t="n">
        <v>2.37535416222688</v>
      </c>
      <c r="D24" s="3873" t="s">
        <v>2939</v>
      </c>
      <c r="E24" s="3873" t="s">
        <v>2939</v>
      </c>
      <c r="F24" s="3873" t="n">
        <v>230.771950966937</v>
      </c>
      <c r="G24" s="3873" t="s">
        <v>1185</v>
      </c>
      <c r="H24" s="3873" t="n">
        <v>0.01674</v>
      </c>
      <c r="I24" s="3873" t="s">
        <v>1185</v>
      </c>
      <c r="J24" s="3873" t="n">
        <v>2.78442389275438</v>
      </c>
      <c r="K24" s="3873" t="n">
        <v>93.75032926000002</v>
      </c>
      <c r="L24" s="3873" t="n">
        <v>3.1570514459177</v>
      </c>
      <c r="M24" s="3873" t="n">
        <v>4.65936385813318</v>
      </c>
    </row>
    <row r="25" spans="1:13" ht="12" customHeight="1" x14ac:dyDescent="0.2">
      <c r="A25" s="1277" t="s">
        <v>331</v>
      </c>
      <c r="B25" s="3873" t="n">
        <v>1237.3066381684987</v>
      </c>
      <c r="C25" s="3873" t="n">
        <v>2.37535416222688</v>
      </c>
      <c r="D25" s="3872" t="s">
        <v>1185</v>
      </c>
      <c r="E25" s="3872" t="s">
        <v>1185</v>
      </c>
      <c r="F25" s="3872" t="s">
        <v>1185</v>
      </c>
      <c r="G25" s="3872" t="s">
        <v>1185</v>
      </c>
      <c r="H25" s="3872" t="s">
        <v>1185</v>
      </c>
      <c r="I25" s="3872" t="s">
        <v>1185</v>
      </c>
      <c r="J25" s="3871" t="n">
        <v>2.20875163285761</v>
      </c>
      <c r="K25" s="3871" t="n">
        <v>67.84961064000001</v>
      </c>
      <c r="L25" s="3871" t="n">
        <v>3.0617274459177</v>
      </c>
      <c r="M25" s="3871" t="n">
        <v>1.39340980289711</v>
      </c>
    </row>
    <row r="26" spans="1:13" ht="12" customHeight="1" x14ac:dyDescent="0.2">
      <c r="A26" s="1277" t="s">
        <v>332</v>
      </c>
      <c r="B26" s="3873" t="n">
        <v>77.85195</v>
      </c>
      <c r="C26" s="3873" t="s">
        <v>2940</v>
      </c>
      <c r="D26" s="3872" t="s">
        <v>1185</v>
      </c>
      <c r="E26" s="3872" t="s">
        <v>1185</v>
      </c>
      <c r="F26" s="3872" t="s">
        <v>1185</v>
      </c>
      <c r="G26" s="3872" t="s">
        <v>1185</v>
      </c>
      <c r="H26" s="3872" t="s">
        <v>1185</v>
      </c>
      <c r="I26" s="3872" t="s">
        <v>1185</v>
      </c>
      <c r="J26" s="3871" t="n">
        <v>0.00268455</v>
      </c>
      <c r="K26" s="3871" t="n">
        <v>0.08697942</v>
      </c>
      <c r="L26" s="3871" t="s">
        <v>2940</v>
      </c>
      <c r="M26" s="3871" t="n">
        <v>0.001879185</v>
      </c>
    </row>
    <row r="27" spans="1:13" ht="12" customHeight="1" x14ac:dyDescent="0.2">
      <c r="A27" s="1277" t="s">
        <v>333</v>
      </c>
      <c r="B27" s="3873" t="n">
        <v>296.06829976419095</v>
      </c>
      <c r="C27" s="3872" t="s">
        <v>1185</v>
      </c>
      <c r="D27" s="3872" t="s">
        <v>1185</v>
      </c>
      <c r="E27" s="3872" t="s">
        <v>1185</v>
      </c>
      <c r="F27" s="3873" t="n">
        <v>230.771950966937</v>
      </c>
      <c r="G27" s="3872" t="s">
        <v>1185</v>
      </c>
      <c r="H27" s="3873" t="s">
        <v>1185</v>
      </c>
      <c r="I27" s="3872" t="s">
        <v>1185</v>
      </c>
      <c r="J27" s="3871" t="n">
        <v>0.57298770989677</v>
      </c>
      <c r="K27" s="3871" t="n">
        <v>25.8137392</v>
      </c>
      <c r="L27" s="3871" t="n">
        <v>0.095324</v>
      </c>
      <c r="M27" s="3871" t="n">
        <v>3.26407487023607</v>
      </c>
    </row>
    <row r="28" spans="1:13" ht="12" customHeight="1" x14ac:dyDescent="0.2">
      <c r="A28" s="1280" t="s">
        <v>334</v>
      </c>
      <c r="B28" s="3873" t="s">
        <v>2940</v>
      </c>
      <c r="C28" s="3872" t="s">
        <v>1185</v>
      </c>
      <c r="D28" s="3872" t="s">
        <v>1185</v>
      </c>
      <c r="E28" s="3873" t="s">
        <v>2939</v>
      </c>
      <c r="F28" s="3873" t="s">
        <v>1185</v>
      </c>
      <c r="G28" s="3873" t="s">
        <v>1185</v>
      </c>
      <c r="H28" s="3873" t="n">
        <v>0.01674</v>
      </c>
      <c r="I28" s="3872" t="s">
        <v>1185</v>
      </c>
      <c r="J28" s="3871" t="s">
        <v>2940</v>
      </c>
      <c r="K28" s="3871" t="s">
        <v>2940</v>
      </c>
      <c r="L28" s="3871" t="s">
        <v>2940</v>
      </c>
      <c r="M28" s="3871" t="s">
        <v>2940</v>
      </c>
    </row>
    <row r="29" spans="1:13" ht="12" customHeight="1" x14ac:dyDescent="0.2">
      <c r="A29" s="1281" t="s">
        <v>335</v>
      </c>
      <c r="B29" s="3873" t="s">
        <v>2959</v>
      </c>
      <c r="C29" s="3872" t="s">
        <v>1185</v>
      </c>
      <c r="D29" s="3872" t="s">
        <v>1185</v>
      </c>
      <c r="E29" s="3872" t="s">
        <v>1185</v>
      </c>
      <c r="F29" s="3872" t="s">
        <v>1185</v>
      </c>
      <c r="G29" s="3872" t="s">
        <v>1185</v>
      </c>
      <c r="H29" s="3872" t="s">
        <v>1185</v>
      </c>
      <c r="I29" s="3872" t="s">
        <v>1185</v>
      </c>
      <c r="J29" s="3871" t="s">
        <v>2959</v>
      </c>
      <c r="K29" s="3871" t="s">
        <v>2959</v>
      </c>
      <c r="L29" s="3871" t="s">
        <v>2959</v>
      </c>
      <c r="M29" s="3871" t="s">
        <v>2959</v>
      </c>
    </row>
    <row r="30" spans="1:13" ht="12" customHeight="1" x14ac:dyDescent="0.2">
      <c r="A30" s="1281" t="s">
        <v>336</v>
      </c>
      <c r="B30" s="3873" t="n">
        <v>506.2028872360363</v>
      </c>
      <c r="C30" s="3872" t="s">
        <v>1185</v>
      </c>
      <c r="D30" s="3872" t="s">
        <v>1185</v>
      </c>
      <c r="E30" s="3872" t="s">
        <v>1185</v>
      </c>
      <c r="F30" s="3872" t="s">
        <v>1185</v>
      </c>
      <c r="G30" s="3872" t="s">
        <v>1185</v>
      </c>
      <c r="H30" s="3872" t="s">
        <v>1185</v>
      </c>
      <c r="I30" s="3872" t="s">
        <v>1185</v>
      </c>
      <c r="J30" s="3871" t="s">
        <v>2940</v>
      </c>
      <c r="K30" s="3871" t="s">
        <v>2959</v>
      </c>
      <c r="L30" s="3871" t="s">
        <v>2959</v>
      </c>
      <c r="M30" s="3871" t="s">
        <v>2959</v>
      </c>
    </row>
    <row r="31" spans="1:13" ht="12.75" customHeight="1" x14ac:dyDescent="0.2">
      <c r="A31" s="1277" t="s">
        <v>2081</v>
      </c>
      <c r="B31" s="3873" t="s">
        <v>2939</v>
      </c>
      <c r="C31" s="3873" t="s">
        <v>2939</v>
      </c>
      <c r="D31" s="3873" t="s">
        <v>2939</v>
      </c>
      <c r="E31" s="3873" t="s">
        <v>1185</v>
      </c>
      <c r="F31" s="3873" t="s">
        <v>1185</v>
      </c>
      <c r="G31" s="3873" t="s">
        <v>1185</v>
      </c>
      <c r="H31" s="3873" t="s">
        <v>1185</v>
      </c>
      <c r="I31" s="3873" t="s">
        <v>1185</v>
      </c>
      <c r="J31" s="3873" t="s">
        <v>2939</v>
      </c>
      <c r="K31" s="3873" t="s">
        <v>2939</v>
      </c>
      <c r="L31" s="3873" t="s">
        <v>2939</v>
      </c>
      <c r="M31" s="3873" t="s">
        <v>2939</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1378.2226635483744</v>
      </c>
      <c r="C7" s="3873" t="s">
        <v>2981</v>
      </c>
      <c r="D7" s="3873" t="s">
        <v>2981</v>
      </c>
      <c r="E7" s="3872" t="s">
        <v>1185</v>
      </c>
      <c r="F7" s="3872" t="s">
        <v>1185</v>
      </c>
      <c r="G7" s="3872" t="s">
        <v>1185</v>
      </c>
      <c r="H7" s="3872" t="s">
        <v>1185</v>
      </c>
      <c r="I7" s="3872" t="s">
        <v>1185</v>
      </c>
      <c r="J7" s="3873" t="s">
        <v>2981</v>
      </c>
      <c r="K7" s="3873" t="n">
        <v>0.00874</v>
      </c>
      <c r="L7" s="3873" t="n">
        <v>513.9093572108318</v>
      </c>
      <c r="M7" s="3873" t="s">
        <v>2981</v>
      </c>
      <c r="N7" s="144"/>
    </row>
    <row r="8" spans="1:14" ht="14.25" customHeight="1" x14ac:dyDescent="0.2">
      <c r="A8" s="1286" t="s">
        <v>338</v>
      </c>
      <c r="B8" s="3873" t="n">
        <v>284.24916922049124</v>
      </c>
      <c r="C8" s="3873" t="s">
        <v>2940</v>
      </c>
      <c r="D8" s="3873" t="s">
        <v>2940</v>
      </c>
      <c r="E8" s="3872" t="s">
        <v>1185</v>
      </c>
      <c r="F8" s="3872" t="s">
        <v>1185</v>
      </c>
      <c r="G8" s="3872" t="s">
        <v>1185</v>
      </c>
      <c r="H8" s="3872" t="s">
        <v>1185</v>
      </c>
      <c r="I8" s="3872" t="s">
        <v>1185</v>
      </c>
      <c r="J8" s="3871" t="s">
        <v>2940</v>
      </c>
      <c r="K8" s="3871" t="s">
        <v>2940</v>
      </c>
      <c r="L8" s="3871" t="n">
        <v>16.63897734753325</v>
      </c>
      <c r="M8" s="3871" t="s">
        <v>2940</v>
      </c>
      <c r="N8" s="144"/>
    </row>
    <row r="9" spans="1:14" ht="14.25" customHeight="1" x14ac:dyDescent="0.2">
      <c r="A9" s="1286" t="s">
        <v>339</v>
      </c>
      <c r="B9" s="3873" t="n">
        <v>19.93921072</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1074.034283607883</v>
      </c>
      <c r="C10" s="3873" t="s">
        <v>2981</v>
      </c>
      <c r="D10" s="3873" t="s">
        <v>2981</v>
      </c>
      <c r="E10" s="3872" t="s">
        <v>1185</v>
      </c>
      <c r="F10" s="3872" t="s">
        <v>1185</v>
      </c>
      <c r="G10" s="3872" t="s">
        <v>1185</v>
      </c>
      <c r="H10" s="3872" t="s">
        <v>1185</v>
      </c>
      <c r="I10" s="3872" t="s">
        <v>1185</v>
      </c>
      <c r="J10" s="3873" t="s">
        <v>2981</v>
      </c>
      <c r="K10" s="3873" t="n">
        <v>0.00874</v>
      </c>
      <c r="L10" s="3873" t="n">
        <v>497.27037986329856</v>
      </c>
      <c r="M10" s="3873" t="s">
        <v>2981</v>
      </c>
      <c r="N10" s="144"/>
    </row>
    <row r="11" spans="1:14" ht="12" customHeight="1" x14ac:dyDescent="0.2">
      <c r="A11" s="1294" t="s">
        <v>341</v>
      </c>
      <c r="B11" s="3872" t="s">
        <v>1185</v>
      </c>
      <c r="C11" s="3872" t="s">
        <v>1185</v>
      </c>
      <c r="D11" s="3872" t="s">
        <v>1185</v>
      </c>
      <c r="E11" s="3873" t="n">
        <v>6.18933333333336</v>
      </c>
      <c r="F11" s="3873" t="n">
        <v>225.1076666666666</v>
      </c>
      <c r="G11" s="3873" t="n">
        <v>24.9679406</v>
      </c>
      <c r="H11" s="3873" t="n">
        <v>0.0023375</v>
      </c>
      <c r="I11" s="3873" t="n">
        <v>0.00163145348837</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6.18933333333336</v>
      </c>
      <c r="F12" s="3873" t="n">
        <v>225.1076666666666</v>
      </c>
      <c r="G12" s="3873" t="s">
        <v>1185</v>
      </c>
      <c r="H12" s="3873" t="n">
        <v>0.0023375</v>
      </c>
      <c r="I12" s="3873" t="n">
        <v>0.00163145348837</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n">
        <v>24.9679406</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4177.212763636268</v>
      </c>
      <c r="F17" s="3873" t="s">
        <v>2939</v>
      </c>
      <c r="G17" s="3873" t="s">
        <v>2939</v>
      </c>
      <c r="H17" s="3873" t="s">
        <v>2939</v>
      </c>
      <c r="I17" s="3873" t="s">
        <v>2939</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3461.6625775603998</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229.76438333107586</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296.33661576416756</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189.449186980625</v>
      </c>
      <c r="F21" s="3873" t="s">
        <v>2939</v>
      </c>
      <c r="G21" s="3873" t="s">
        <v>2939</v>
      </c>
      <c r="H21" s="3873" t="s">
        <v>2939</v>
      </c>
      <c r="I21" s="3873" t="s">
        <v>2939</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1185</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2.996725</v>
      </c>
      <c r="E24" s="3873" t="s">
        <v>2939</v>
      </c>
      <c r="F24" s="3873" t="s">
        <v>2939</v>
      </c>
      <c r="G24" s="3873" t="s">
        <v>2939</v>
      </c>
      <c r="H24" s="3873" t="n">
        <v>0.01341026515975</v>
      </c>
      <c r="I24" s="3873" t="s">
        <v>2939</v>
      </c>
      <c r="J24" s="3873" t="n">
        <v>0.191245296</v>
      </c>
      <c r="K24" s="3873" t="n">
        <v>5.84541444</v>
      </c>
      <c r="L24" s="3873" t="n">
        <v>0.50661732</v>
      </c>
      <c r="M24" s="3873" t="n">
        <v>0.032916792</v>
      </c>
      <c r="N24" s="144"/>
    </row>
    <row r="25" spans="1:14" ht="12.75" customHeight="1" x14ac:dyDescent="0.2">
      <c r="A25" s="1286" t="s">
        <v>353</v>
      </c>
      <c r="B25" s="3872" t="s">
        <v>1185</v>
      </c>
      <c r="C25" s="3872" t="s">
        <v>1185</v>
      </c>
      <c r="D25" s="3872" t="s">
        <v>1185</v>
      </c>
      <c r="E25" s="3873" t="s">
        <v>1185</v>
      </c>
      <c r="F25" s="3873" t="s">
        <v>1185</v>
      </c>
      <c r="G25" s="3873" t="s">
        <v>1185</v>
      </c>
      <c r="H25" s="3873" t="n">
        <v>0.01198078744</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0.00142947771975</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2.996725</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2939</v>
      </c>
      <c r="F28" s="3873" t="s">
        <v>2939</v>
      </c>
      <c r="G28" s="3873" t="s">
        <v>2939</v>
      </c>
      <c r="H28" s="3873" t="s">
        <v>2939</v>
      </c>
      <c r="I28" s="3873" t="s">
        <v>2939</v>
      </c>
      <c r="J28" s="3873" t="n">
        <v>0.191245296</v>
      </c>
      <c r="K28" s="3873" t="n">
        <v>5.84541444</v>
      </c>
      <c r="L28" s="3873" t="n">
        <v>0.50661732</v>
      </c>
      <c r="M28" s="3873" t="n">
        <v>0.032916792</v>
      </c>
      <c r="N28" s="144"/>
    </row>
    <row r="29" spans="1:14" ht="14.25" x14ac:dyDescent="0.2">
      <c r="A29" s="1285" t="s">
        <v>2087</v>
      </c>
      <c r="B29" s="3873" t="s">
        <v>2940</v>
      </c>
      <c r="C29" s="3873" t="s">
        <v>2940</v>
      </c>
      <c r="D29" s="3873" t="s">
        <v>2940</v>
      </c>
      <c r="E29" s="3873" t="s">
        <v>1185</v>
      </c>
      <c r="F29" s="3873" t="s">
        <v>1185</v>
      </c>
      <c r="G29" s="3873" t="s">
        <v>1185</v>
      </c>
      <c r="H29" s="3873" t="s">
        <v>1185</v>
      </c>
      <c r="I29" s="3873" t="s">
        <v>1185</v>
      </c>
      <c r="J29" s="3873" t="n">
        <v>0.189758617</v>
      </c>
      <c r="K29" s="3873" t="s">
        <v>2940</v>
      </c>
      <c r="L29" s="3873" t="n">
        <v>30.93930214</v>
      </c>
      <c r="M29" s="3873" t="n">
        <v>0.272008003</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2982</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21554.556738088075</v>
      </c>
      <c r="H9" s="3874" t="s">
        <v>2939</v>
      </c>
      <c r="I9" s="3872" t="s">
        <v>1185</v>
      </c>
      <c r="J9" s="3872" t="s">
        <v>1185</v>
      </c>
      <c r="K9" s="3872" t="s">
        <v>1185</v>
      </c>
      <c r="L9" s="3872" t="s">
        <v>1185</v>
      </c>
      <c r="M9" s="144"/>
      <c r="N9" s="144"/>
    </row>
    <row r="10" spans="1:14" x14ac:dyDescent="0.2">
      <c r="A10" s="1301" t="s">
        <v>360</v>
      </c>
      <c r="B10" s="3871" t="s">
        <v>2997</v>
      </c>
      <c r="C10" s="3871" t="n">
        <v>30770.167</v>
      </c>
      <c r="D10" s="3874" t="n">
        <v>0.52936920440566</v>
      </c>
      <c r="E10" s="3872" t="s">
        <v>1185</v>
      </c>
      <c r="F10" s="3872" t="s">
        <v>1185</v>
      </c>
      <c r="G10" s="3871" t="n">
        <v>16288.778824219253</v>
      </c>
      <c r="H10" s="3871" t="s">
        <v>2939</v>
      </c>
      <c r="I10" s="3872" t="s">
        <v>1185</v>
      </c>
      <c r="J10" s="3872" t="s">
        <v>1185</v>
      </c>
      <c r="K10" s="3872" t="s">
        <v>1185</v>
      </c>
      <c r="L10" s="3872" t="s">
        <v>1185</v>
      </c>
      <c r="M10" s="144"/>
      <c r="N10" s="144"/>
    </row>
    <row r="11" spans="1:14" ht="12" customHeight="1" x14ac:dyDescent="0.2">
      <c r="A11" s="1301" t="s">
        <v>317</v>
      </c>
      <c r="B11" s="3871" t="s">
        <v>134</v>
      </c>
      <c r="C11" s="3871" t="n">
        <v>2951.27525</v>
      </c>
      <c r="D11" s="3874" t="n">
        <v>0.72266901198946</v>
      </c>
      <c r="E11" s="3872" t="s">
        <v>1185</v>
      </c>
      <c r="F11" s="3872" t="s">
        <v>1185</v>
      </c>
      <c r="G11" s="3871" t="n">
        <v>2132.7951690264385</v>
      </c>
      <c r="H11" s="3871" t="s">
        <v>2939</v>
      </c>
      <c r="I11" s="3872" t="s">
        <v>1185</v>
      </c>
      <c r="J11" s="3872" t="s">
        <v>1185</v>
      </c>
      <c r="K11" s="3872" t="s">
        <v>1185</v>
      </c>
      <c r="L11" s="3872" t="s">
        <v>1185</v>
      </c>
      <c r="M11" s="144"/>
      <c r="N11" s="144"/>
    </row>
    <row r="12" spans="1:14" x14ac:dyDescent="0.2">
      <c r="A12" s="1301" t="s">
        <v>318</v>
      </c>
      <c r="B12" s="3871" t="s">
        <v>134</v>
      </c>
      <c r="C12" s="3871" t="n">
        <v>4810.923</v>
      </c>
      <c r="D12" s="3874" t="n">
        <v>0.12773144109797</v>
      </c>
      <c r="E12" s="3872" t="s">
        <v>1185</v>
      </c>
      <c r="F12" s="3872" t="s">
        <v>1185</v>
      </c>
      <c r="G12" s="3871" t="n">
        <v>614.5061278013538</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2518.4766170410303</v>
      </c>
      <c r="H13" s="3874" t="s">
        <v>2939</v>
      </c>
      <c r="I13" s="3872" t="s">
        <v>1185</v>
      </c>
      <c r="J13" s="3872" t="s">
        <v>1185</v>
      </c>
      <c r="K13" s="3872" t="s">
        <v>1185</v>
      </c>
      <c r="L13" s="3872" t="s">
        <v>1185</v>
      </c>
      <c r="M13" s="144"/>
      <c r="N13" s="144"/>
    </row>
    <row r="14" spans="1:14" x14ac:dyDescent="0.2">
      <c r="A14" s="992" t="s">
        <v>361</v>
      </c>
      <c r="B14" s="3871" t="s">
        <v>2998</v>
      </c>
      <c r="C14" s="3871" t="n">
        <v>5239.8287297612715</v>
      </c>
      <c r="D14" s="3874" t="n">
        <v>0.44</v>
      </c>
      <c r="E14" s="3872" t="s">
        <v>1185</v>
      </c>
      <c r="F14" s="3872" t="s">
        <v>1185</v>
      </c>
      <c r="G14" s="3871" t="n">
        <v>2305.52464109496</v>
      </c>
      <c r="H14" s="3871" t="s">
        <v>2939</v>
      </c>
      <c r="I14" s="3872" t="s">
        <v>1185</v>
      </c>
      <c r="J14" s="3872" t="s">
        <v>1185</v>
      </c>
      <c r="K14" s="3872" t="s">
        <v>1185</v>
      </c>
      <c r="L14" s="3872" t="s">
        <v>1185</v>
      </c>
      <c r="M14" s="144"/>
      <c r="N14" s="144"/>
    </row>
    <row r="15" spans="1:14" x14ac:dyDescent="0.2">
      <c r="A15" s="992" t="s">
        <v>362</v>
      </c>
      <c r="B15" s="3871" t="s">
        <v>2999</v>
      </c>
      <c r="C15" s="3871" t="n">
        <v>16.26199266666666</v>
      </c>
      <c r="D15" s="3874" t="n">
        <v>0.415</v>
      </c>
      <c r="E15" s="3872" t="s">
        <v>1185</v>
      </c>
      <c r="F15" s="3872" t="s">
        <v>1185</v>
      </c>
      <c r="G15" s="3871" t="n">
        <v>6.74872695666667</v>
      </c>
      <c r="H15" s="3871" t="s">
        <v>2939</v>
      </c>
      <c r="I15" s="3872" t="s">
        <v>1185</v>
      </c>
      <c r="J15" s="3872" t="s">
        <v>1185</v>
      </c>
      <c r="K15" s="3872" t="s">
        <v>1185</v>
      </c>
      <c r="L15" s="3872" t="s">
        <v>1185</v>
      </c>
      <c r="M15" s="144"/>
      <c r="N15" s="144"/>
    </row>
    <row r="16" spans="1:14" x14ac:dyDescent="0.2">
      <c r="A16" s="1310" t="s">
        <v>363</v>
      </c>
      <c r="B16" s="3871" t="s">
        <v>3000</v>
      </c>
      <c r="C16" s="3871" t="s">
        <v>2939</v>
      </c>
      <c r="D16" s="3874" t="s">
        <v>2939</v>
      </c>
      <c r="E16" s="3872" t="s">
        <v>1185</v>
      </c>
      <c r="F16" s="3872" t="s">
        <v>1185</v>
      </c>
      <c r="G16" s="3871" t="s">
        <v>2939</v>
      </c>
      <c r="H16" s="3871" t="s">
        <v>2939</v>
      </c>
      <c r="I16" s="3872" t="s">
        <v>1185</v>
      </c>
      <c r="J16" s="3872" t="s">
        <v>1185</v>
      </c>
      <c r="K16" s="3872" t="s">
        <v>1185</v>
      </c>
      <c r="L16" s="3872" t="s">
        <v>1185</v>
      </c>
      <c r="M16" s="144"/>
      <c r="N16" s="144"/>
    </row>
    <row r="17" spans="1:14" x14ac:dyDescent="0.2">
      <c r="A17" s="1322" t="s">
        <v>364</v>
      </c>
      <c r="B17" s="3871" t="s">
        <v>3001</v>
      </c>
      <c r="C17" s="3871" t="n">
        <v>468.64374770319023</v>
      </c>
      <c r="D17" s="3874" t="n">
        <v>0.44</v>
      </c>
      <c r="E17" s="3872" t="s">
        <v>1185</v>
      </c>
      <c r="F17" s="3872" t="s">
        <v>1185</v>
      </c>
      <c r="G17" s="3871" t="n">
        <v>206.20324898940368</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1384.7989320000006</v>
      </c>
      <c r="H18" s="3874" t="n">
        <v>268.8296999999999</v>
      </c>
      <c r="I18" s="3874" t="n">
        <v>0.24395758</v>
      </c>
      <c r="J18" s="3874" t="s">
        <v>2939</v>
      </c>
      <c r="K18" s="3874" t="n">
        <v>25.4894976442874</v>
      </c>
      <c r="L18" s="3874" t="s">
        <v>2939</v>
      </c>
      <c r="M18" s="144"/>
      <c r="N18" s="144"/>
    </row>
    <row r="19" spans="1:14" ht="12" customHeight="1" x14ac:dyDescent="0.2">
      <c r="A19" s="1301" t="s">
        <v>2092</v>
      </c>
      <c r="B19" s="3871" t="s">
        <v>134</v>
      </c>
      <c r="C19" s="3871" t="n">
        <v>474.268</v>
      </c>
      <c r="D19" s="3874" t="n">
        <v>1.90286525761806</v>
      </c>
      <c r="E19" s="3874" t="s">
        <v>2981</v>
      </c>
      <c r="F19" s="3874" t="s">
        <v>2981</v>
      </c>
      <c r="G19" s="3871" t="n">
        <v>633.6384</v>
      </c>
      <c r="H19" s="3871" t="n">
        <v>268.8296999999999</v>
      </c>
      <c r="I19" s="3871" t="s">
        <v>2940</v>
      </c>
      <c r="J19" s="3871" t="s">
        <v>2939</v>
      </c>
      <c r="K19" s="3871" t="s">
        <v>2940</v>
      </c>
      <c r="L19" s="3871" t="s">
        <v>2939</v>
      </c>
      <c r="M19" s="144"/>
      <c r="N19" s="144"/>
    </row>
    <row r="20" spans="1:14" ht="13.5" customHeight="1" x14ac:dyDescent="0.2">
      <c r="A20" s="1301" t="s">
        <v>322</v>
      </c>
      <c r="B20" s="3871" t="s">
        <v>134</v>
      </c>
      <c r="C20" s="3871" t="n">
        <v>541.667</v>
      </c>
      <c r="D20" s="3872" t="s">
        <v>1185</v>
      </c>
      <c r="E20" s="3872" t="s">
        <v>1185</v>
      </c>
      <c r="F20" s="3874" t="n">
        <v>0.00603045782741</v>
      </c>
      <c r="G20" s="3872" t="s">
        <v>1185</v>
      </c>
      <c r="H20" s="3872" t="s">
        <v>1185</v>
      </c>
      <c r="I20" s="3872" t="s">
        <v>1185</v>
      </c>
      <c r="J20" s="3872" t="s">
        <v>1185</v>
      </c>
      <c r="K20" s="3871" t="n">
        <v>3.2665</v>
      </c>
      <c r="L20" s="3871" t="s">
        <v>2939</v>
      </c>
      <c r="M20" s="144"/>
      <c r="N20" s="144"/>
    </row>
    <row r="21" spans="1:14" ht="12" customHeight="1" x14ac:dyDescent="0.2">
      <c r="A21" s="1301" t="s">
        <v>323</v>
      </c>
      <c r="B21" s="3871" t="s">
        <v>134</v>
      </c>
      <c r="C21" s="3871" t="n">
        <v>74.0</v>
      </c>
      <c r="D21" s="3874" t="n">
        <v>0.027</v>
      </c>
      <c r="E21" s="3872" t="s">
        <v>1185</v>
      </c>
      <c r="F21" s="3874" t="n">
        <v>0.3</v>
      </c>
      <c r="G21" s="3871" t="n">
        <v>1.998</v>
      </c>
      <c r="H21" s="3871" t="s">
        <v>2939</v>
      </c>
      <c r="I21" s="3872" t="s">
        <v>1185</v>
      </c>
      <c r="J21" s="3872" t="s">
        <v>1185</v>
      </c>
      <c r="K21" s="3871" t="n">
        <v>22.2</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2981</v>
      </c>
      <c r="H22" s="3874" t="s">
        <v>2939</v>
      </c>
      <c r="I22" s="3872" t="s">
        <v>1185</v>
      </c>
      <c r="J22" s="3872" t="s">
        <v>1185</v>
      </c>
      <c r="K22" s="3874" t="n">
        <v>0.0229976442874</v>
      </c>
      <c r="L22" s="3874" t="s">
        <v>2939</v>
      </c>
      <c r="M22" s="144"/>
      <c r="N22" s="144"/>
    </row>
    <row r="23" spans="1:14" ht="12" customHeight="1" x14ac:dyDescent="0.2">
      <c r="A23" s="992" t="s">
        <v>365</v>
      </c>
      <c r="B23" s="3871" t="s">
        <v>134</v>
      </c>
      <c r="C23" s="3871" t="n">
        <v>78.1</v>
      </c>
      <c r="D23" s="3874" t="s">
        <v>2981</v>
      </c>
      <c r="E23" s="3872" t="s">
        <v>1185</v>
      </c>
      <c r="F23" s="3874" t="n">
        <v>2.9446407538E-4</v>
      </c>
      <c r="G23" s="3871" t="s">
        <v>2940</v>
      </c>
      <c r="H23" s="3871" t="s">
        <v>2939</v>
      </c>
      <c r="I23" s="3872" t="s">
        <v>1185</v>
      </c>
      <c r="J23" s="3872" t="s">
        <v>1185</v>
      </c>
      <c r="K23" s="3871" t="n">
        <v>0.0229976442874</v>
      </c>
      <c r="L23" s="3871" t="s">
        <v>2939</v>
      </c>
      <c r="M23" s="144"/>
      <c r="N23" s="144"/>
    </row>
    <row r="24" spans="1:14" ht="12" customHeight="1" x14ac:dyDescent="0.2">
      <c r="A24" s="992" t="s">
        <v>366</v>
      </c>
      <c r="B24" s="3871" t="s">
        <v>3002</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3003</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n">
        <v>7.0</v>
      </c>
      <c r="D26" s="3874" t="n">
        <v>1.1</v>
      </c>
      <c r="E26" s="3874" t="s">
        <v>2981</v>
      </c>
      <c r="F26" s="3872" t="s">
        <v>1185</v>
      </c>
      <c r="G26" s="3874" t="n">
        <v>7.7</v>
      </c>
      <c r="H26" s="3874" t="s">
        <v>2939</v>
      </c>
      <c r="I26" s="3874" t="s">
        <v>2981</v>
      </c>
      <c r="J26" s="3874" t="s">
        <v>2939</v>
      </c>
      <c r="K26" s="3872" t="s">
        <v>1185</v>
      </c>
      <c r="L26" s="3872" t="s">
        <v>1185</v>
      </c>
      <c r="M26" s="144"/>
      <c r="N26" s="144"/>
    </row>
    <row r="27" spans="1:14" ht="12" customHeight="1" x14ac:dyDescent="0.2">
      <c r="A27" s="992" t="s">
        <v>368</v>
      </c>
      <c r="B27" s="3871" t="s">
        <v>3004</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134</v>
      </c>
      <c r="C28" s="3871" t="n">
        <v>7.0</v>
      </c>
      <c r="D28" s="3874" t="n">
        <v>1.1</v>
      </c>
      <c r="E28" s="3874" t="s">
        <v>2981</v>
      </c>
      <c r="F28" s="3872" t="s">
        <v>1185</v>
      </c>
      <c r="G28" s="3871" t="n">
        <v>7.7</v>
      </c>
      <c r="H28" s="3871" t="s">
        <v>2939</v>
      </c>
      <c r="I28" s="3871" t="s">
        <v>2940</v>
      </c>
      <c r="J28" s="3871" t="s">
        <v>2939</v>
      </c>
      <c r="K28" s="3872" t="s">
        <v>1185</v>
      </c>
      <c r="L28" s="3872" t="s">
        <v>1185</v>
      </c>
      <c r="M28" s="144"/>
      <c r="N28" s="144"/>
    </row>
    <row r="29" spans="1:14" ht="12" customHeight="1" x14ac:dyDescent="0.2">
      <c r="A29" s="1301" t="s">
        <v>326</v>
      </c>
      <c r="B29" s="3871" t="s">
        <v>134</v>
      </c>
      <c r="C29" s="3871" t="n">
        <v>69.175</v>
      </c>
      <c r="D29" s="3874" t="s">
        <v>2939</v>
      </c>
      <c r="E29" s="3872" t="s">
        <v>1185</v>
      </c>
      <c r="F29" s="3872" t="s">
        <v>1185</v>
      </c>
      <c r="G29" s="3871" t="s">
        <v>2939</v>
      </c>
      <c r="H29" s="3871" t="s">
        <v>2939</v>
      </c>
      <c r="I29" s="3872" t="s">
        <v>1185</v>
      </c>
      <c r="J29" s="3872" t="s">
        <v>1185</v>
      </c>
      <c r="K29" s="3872" t="s">
        <v>1185</v>
      </c>
      <c r="L29" s="3872" t="s">
        <v>1185</v>
      </c>
      <c r="M29" s="144"/>
      <c r="N29" s="144"/>
    </row>
    <row r="30" spans="1:14" ht="12" customHeight="1" x14ac:dyDescent="0.2">
      <c r="A30" s="1301" t="s">
        <v>327</v>
      </c>
      <c r="B30" s="3871" t="s">
        <v>134</v>
      </c>
      <c r="C30" s="3871" t="n">
        <v>918.12</v>
      </c>
      <c r="D30" s="3874" t="n">
        <v>0.3061</v>
      </c>
      <c r="E30" s="3872" t="s">
        <v>1185</v>
      </c>
      <c r="F30" s="3872" t="s">
        <v>1185</v>
      </c>
      <c r="G30" s="3871" t="n">
        <v>281.036532</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460.42600000000056</v>
      </c>
      <c r="H31" s="3874" t="s">
        <v>2939</v>
      </c>
      <c r="I31" s="3874" t="n">
        <v>0.24395758</v>
      </c>
      <c r="J31" s="3874" t="s">
        <v>2939</v>
      </c>
      <c r="K31" s="3872" t="s">
        <v>1185</v>
      </c>
      <c r="L31" s="3872" t="s">
        <v>1185</v>
      </c>
      <c r="M31" s="144"/>
      <c r="N31" s="144"/>
    </row>
    <row r="32" spans="1:14" ht="12" customHeight="1" x14ac:dyDescent="0.2">
      <c r="A32" s="992" t="s">
        <v>370</v>
      </c>
      <c r="B32" s="3871" t="s">
        <v>3005</v>
      </c>
      <c r="C32" s="3871" t="s">
        <v>2939</v>
      </c>
      <c r="D32" s="3874" t="s">
        <v>2939</v>
      </c>
      <c r="E32" s="3874" t="s">
        <v>2939</v>
      </c>
      <c r="F32" s="3872" t="s">
        <v>1185</v>
      </c>
      <c r="G32" s="3871" t="s">
        <v>2939</v>
      </c>
      <c r="H32" s="3871" t="s">
        <v>2939</v>
      </c>
      <c r="I32" s="3871" t="s">
        <v>2939</v>
      </c>
      <c r="J32" s="3871" t="s">
        <v>2939</v>
      </c>
      <c r="K32" s="3872" t="s">
        <v>1185</v>
      </c>
      <c r="L32" s="3872" t="s">
        <v>1185</v>
      </c>
      <c r="M32" s="144"/>
      <c r="N32" s="144"/>
    </row>
    <row r="33" spans="1:14" ht="12" customHeight="1" x14ac:dyDescent="0.2">
      <c r="A33" s="992" t="s">
        <v>371</v>
      </c>
      <c r="B33" s="3871" t="s">
        <v>134</v>
      </c>
      <c r="C33" s="3871" t="n">
        <v>1687.2</v>
      </c>
      <c r="D33" s="3874" t="s">
        <v>2981</v>
      </c>
      <c r="E33" s="3874" t="n">
        <v>8.5E-5</v>
      </c>
      <c r="F33" s="3872" t="s">
        <v>1185</v>
      </c>
      <c r="G33" s="3871" t="s">
        <v>2940</v>
      </c>
      <c r="H33" s="3871" t="s">
        <v>2939</v>
      </c>
      <c r="I33" s="3871" t="n">
        <v>0.143412</v>
      </c>
      <c r="J33" s="3871" t="s">
        <v>2939</v>
      </c>
      <c r="K33" s="3872" t="s">
        <v>1185</v>
      </c>
      <c r="L33" s="3872" t="s">
        <v>1185</v>
      </c>
      <c r="M33" s="144"/>
      <c r="N33" s="144"/>
    </row>
    <row r="34" spans="1:14" ht="17.25" customHeight="1" x14ac:dyDescent="0.2">
      <c r="A34" s="1310" t="s">
        <v>372</v>
      </c>
      <c r="B34" s="3871" t="s">
        <v>134</v>
      </c>
      <c r="C34" s="3871" t="n">
        <v>394.4</v>
      </c>
      <c r="D34" s="3874" t="s">
        <v>2981</v>
      </c>
      <c r="E34" s="3874" t="s">
        <v>2981</v>
      </c>
      <c r="F34" s="3872" t="s">
        <v>1185</v>
      </c>
      <c r="G34" s="3871" t="s">
        <v>2940</v>
      </c>
      <c r="H34" s="3871" t="s">
        <v>2939</v>
      </c>
      <c r="I34" s="3871" t="s">
        <v>2940</v>
      </c>
      <c r="J34" s="3871" t="s">
        <v>2939</v>
      </c>
      <c r="K34" s="3872" t="s">
        <v>1185</v>
      </c>
      <c r="L34" s="3872" t="s">
        <v>1185</v>
      </c>
      <c r="M34" s="144"/>
      <c r="N34" s="144"/>
    </row>
    <row r="35" spans="1:14" ht="12" customHeight="1" x14ac:dyDescent="0.2">
      <c r="A35" s="992" t="s">
        <v>373</v>
      </c>
      <c r="B35" s="3871" t="s">
        <v>3006</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3007</v>
      </c>
      <c r="C36" s="3871" t="n">
        <v>123.3</v>
      </c>
      <c r="D36" s="3874" t="s">
        <v>2981</v>
      </c>
      <c r="E36" s="3874" t="s">
        <v>2981</v>
      </c>
      <c r="F36" s="3872" t="s">
        <v>1185</v>
      </c>
      <c r="G36" s="3871" t="s">
        <v>2940</v>
      </c>
      <c r="H36" s="3871" t="s">
        <v>2939</v>
      </c>
      <c r="I36" s="3871" t="s">
        <v>2940</v>
      </c>
      <c r="J36" s="3871" t="s">
        <v>2939</v>
      </c>
      <c r="K36" s="3872" t="s">
        <v>1185</v>
      </c>
      <c r="L36" s="3872" t="s">
        <v>1185</v>
      </c>
      <c r="M36" s="144"/>
      <c r="N36" s="144"/>
    </row>
    <row r="37" spans="1:14" ht="12" customHeight="1" x14ac:dyDescent="0.2">
      <c r="A37" s="992" t="s">
        <v>375</v>
      </c>
      <c r="B37" s="3871" t="s">
        <v>134</v>
      </c>
      <c r="C37" s="3871" t="n">
        <v>208.943</v>
      </c>
      <c r="D37" s="3874" t="n">
        <v>2.20359619609176</v>
      </c>
      <c r="E37" s="3874" t="n">
        <v>6.0E-5</v>
      </c>
      <c r="F37" s="3872" t="s">
        <v>1185</v>
      </c>
      <c r="G37" s="3871" t="n">
        <v>460.42600000000056</v>
      </c>
      <c r="H37" s="3871" t="s">
        <v>2939</v>
      </c>
      <c r="I37" s="3871" t="n">
        <v>0.01253658</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2939</v>
      </c>
      <c r="I38" s="3874" t="n">
        <v>0.088009</v>
      </c>
      <c r="J38" s="3874" t="s">
        <v>2939</v>
      </c>
      <c r="K38" s="3872" t="s">
        <v>1185</v>
      </c>
      <c r="L38" s="3872" t="s">
        <v>1185</v>
      </c>
      <c r="M38" s="144"/>
      <c r="N38" s="144"/>
    </row>
    <row r="39" spans="1:14" ht="12" customHeight="1" x14ac:dyDescent="0.2">
      <c r="A39" s="3891" t="s">
        <v>3008</v>
      </c>
      <c r="B39" s="3871" t="s">
        <v>134</v>
      </c>
      <c r="C39" s="3871" t="n">
        <v>486.7</v>
      </c>
      <c r="D39" s="3874" t="s">
        <v>2981</v>
      </c>
      <c r="E39" s="3874" t="s">
        <v>2981</v>
      </c>
      <c r="F39" s="3872" t="s">
        <v>1185</v>
      </c>
      <c r="G39" s="3871" t="s">
        <v>2940</v>
      </c>
      <c r="H39" s="3871" t="s">
        <v>2939</v>
      </c>
      <c r="I39" s="3871" t="s">
        <v>2940</v>
      </c>
      <c r="J39" s="3871" t="s">
        <v>2939</v>
      </c>
      <c r="K39" s="3872" t="s">
        <v>1185</v>
      </c>
      <c r="L39" s="3872" t="s">
        <v>1185</v>
      </c>
      <c r="M39" s="144"/>
      <c r="N39" s="144"/>
    </row>
    <row r="40">
      <c r="A40" s="3891" t="s">
        <v>2811</v>
      </c>
      <c r="B40" s="3872" t="s">
        <v>1185</v>
      </c>
      <c r="C40" s="3872" t="s">
        <v>1185</v>
      </c>
      <c r="D40" s="3872" t="s">
        <v>1185</v>
      </c>
      <c r="E40" s="3872" t="s">
        <v>1185</v>
      </c>
      <c r="F40" s="3872" t="s">
        <v>1185</v>
      </c>
      <c r="G40" s="3874" t="s">
        <v>2940</v>
      </c>
      <c r="H40" s="3874" t="s">
        <v>2939</v>
      </c>
      <c r="I40" s="3874" t="n">
        <v>0.088009</v>
      </c>
      <c r="J40" s="3874" t="s">
        <v>2939</v>
      </c>
      <c r="K40" s="3872" t="s">
        <v>1185</v>
      </c>
      <c r="L40" s="3872" t="s">
        <v>1185</v>
      </c>
    </row>
    <row r="41">
      <c r="A41" s="3896" t="s">
        <v>3009</v>
      </c>
      <c r="B41" s="3871" t="s">
        <v>134</v>
      </c>
      <c r="C41" s="3871" t="n">
        <v>1035.4</v>
      </c>
      <c r="D41" s="3874" t="s">
        <v>2981</v>
      </c>
      <c r="E41" s="3874" t="n">
        <v>8.5E-5</v>
      </c>
      <c r="F41" s="3872" t="s">
        <v>1185</v>
      </c>
      <c r="G41" s="3871" t="s">
        <v>2940</v>
      </c>
      <c r="H41" s="3871" t="s">
        <v>2939</v>
      </c>
      <c r="I41" s="3871" t="n">
        <v>0.088009</v>
      </c>
      <c r="J41" s="3871" t="s">
        <v>2939</v>
      </c>
      <c r="K41" s="3872" t="s">
        <v>1185</v>
      </c>
      <c r="L41" s="3872" t="s">
        <v>1185</v>
      </c>
    </row>
    <row r="42" spans="1:14" ht="12" customHeight="1" x14ac:dyDescent="0.2">
      <c r="A42" s="1301" t="s">
        <v>2094</v>
      </c>
      <c r="B42" s="3872" t="s">
        <v>1185</v>
      </c>
      <c r="C42" s="3872" t="s">
        <v>1185</v>
      </c>
      <c r="D42" s="3872" t="s">
        <v>1185</v>
      </c>
      <c r="E42" s="3872" t="s">
        <v>1185</v>
      </c>
      <c r="F42" s="3872" t="s">
        <v>1185</v>
      </c>
      <c r="G42" s="3874" t="s">
        <v>2940</v>
      </c>
      <c r="H42" s="3874" t="s">
        <v>2939</v>
      </c>
      <c r="I42" s="3874" t="s">
        <v>2940</v>
      </c>
      <c r="J42" s="3874" t="s">
        <v>2939</v>
      </c>
      <c r="K42" s="3874" t="s">
        <v>2940</v>
      </c>
      <c r="L42" s="3874" t="s">
        <v>2939</v>
      </c>
      <c r="M42" s="144"/>
      <c r="N42" s="144"/>
    </row>
    <row r="43" spans="1:14" ht="12" customHeight="1" x14ac:dyDescent="0.2">
      <c r="A43" s="3886" t="s">
        <v>3010</v>
      </c>
      <c r="B43" s="3871" t="s">
        <v>3011</v>
      </c>
      <c r="C43" s="3871" t="s">
        <v>2959</v>
      </c>
      <c r="D43" s="3874" t="s">
        <v>2981</v>
      </c>
      <c r="E43" s="3874" t="s">
        <v>2981</v>
      </c>
      <c r="F43" s="3874" t="s">
        <v>2981</v>
      </c>
      <c r="G43" s="3871" t="s">
        <v>2940</v>
      </c>
      <c r="H43" s="3871" t="s">
        <v>2939</v>
      </c>
      <c r="I43" s="3871" t="s">
        <v>2940</v>
      </c>
      <c r="J43" s="3871" t="s">
        <v>2939</v>
      </c>
      <c r="K43" s="3871" t="s">
        <v>2940</v>
      </c>
      <c r="L43" s="3871" t="s">
        <v>2939</v>
      </c>
      <c r="M43" s="144"/>
      <c r="N43" s="144"/>
    </row>
    <row r="44">
      <c r="A44" s="3886" t="s">
        <v>3012</v>
      </c>
      <c r="B44" s="3871" t="s">
        <v>3013</v>
      </c>
      <c r="C44" s="3871" t="n">
        <v>918.12</v>
      </c>
      <c r="D44" s="3874" t="s">
        <v>2943</v>
      </c>
      <c r="E44" s="3874" t="s">
        <v>2943</v>
      </c>
      <c r="F44" s="3874" t="s">
        <v>2943</v>
      </c>
      <c r="G44" s="3871" t="s">
        <v>2940</v>
      </c>
      <c r="H44" s="3871" t="s">
        <v>2939</v>
      </c>
      <c r="I44" s="3871" t="s">
        <v>2940</v>
      </c>
      <c r="J44" s="3871" t="s">
        <v>2939</v>
      </c>
      <c r="K44" s="3871" t="s">
        <v>2940</v>
      </c>
      <c r="L44" s="3871" t="s">
        <v>2939</v>
      </c>
    </row>
    <row r="45" spans="1:14" ht="12" customHeight="1" x14ac:dyDescent="0.2">
      <c r="A45" s="377"/>
      <c r="B45" s="377"/>
      <c r="C45" s="377"/>
      <c r="D45" s="377"/>
      <c r="E45" s="377"/>
      <c r="F45" s="377"/>
      <c r="G45" s="377"/>
      <c r="H45" s="377"/>
      <c r="I45" s="377"/>
      <c r="J45" s="377"/>
      <c r="K45" s="377"/>
      <c r="L45" s="377"/>
      <c r="M45" s="144"/>
      <c r="N45" s="144"/>
    </row>
    <row r="46" spans="1:14" ht="13.5" x14ac:dyDescent="0.2">
      <c r="A46" s="3063" t="s">
        <v>2095</v>
      </c>
      <c r="B46" s="3063"/>
      <c r="C46" s="3063"/>
      <c r="D46" s="3063"/>
      <c r="E46" s="3063"/>
      <c r="F46" s="3063"/>
      <c r="G46" s="3063"/>
      <c r="H46" s="3063"/>
      <c r="I46" s="3063"/>
      <c r="J46" s="3063"/>
      <c r="K46" s="3063"/>
      <c r="L46" s="3063"/>
      <c r="M46" s="144"/>
      <c r="N46" s="144"/>
    </row>
    <row r="47" spans="1:14" ht="12" customHeight="1" x14ac:dyDescent="0.2">
      <c r="A47" s="2901" t="s">
        <v>2096</v>
      </c>
      <c r="B47" s="2901"/>
      <c r="C47" s="2901"/>
      <c r="D47" s="2901"/>
      <c r="E47" s="2901"/>
      <c r="F47" s="2901"/>
      <c r="G47" s="2901"/>
      <c r="H47" s="2901"/>
      <c r="I47" s="144"/>
      <c r="J47" s="144"/>
      <c r="K47" s="144"/>
      <c r="L47" s="144"/>
      <c r="M47" s="144"/>
      <c r="N47" s="144"/>
    </row>
    <row r="48" spans="1:14" ht="12" customHeight="1" x14ac:dyDescent="0.2">
      <c r="A48" s="2901" t="s">
        <v>2097</v>
      </c>
      <c r="B48" s="2901"/>
      <c r="C48" s="2901"/>
      <c r="D48" s="2901"/>
      <c r="E48" s="144"/>
      <c r="F48" s="144"/>
      <c r="G48" s="144"/>
      <c r="H48" s="144"/>
      <c r="I48" s="144"/>
      <c r="J48" s="144"/>
      <c r="K48" s="144"/>
      <c r="L48" s="144"/>
      <c r="M48" s="144"/>
      <c r="N48" s="144"/>
    </row>
    <row r="49" spans="1:14" ht="12" customHeight="1" x14ac:dyDescent="0.2">
      <c r="A49" s="2901" t="s">
        <v>2098</v>
      </c>
      <c r="B49" s="2901"/>
      <c r="C49" s="2901"/>
      <c r="D49" s="144"/>
      <c r="E49" s="144"/>
      <c r="F49" s="144"/>
      <c r="G49" s="144"/>
      <c r="H49" s="144"/>
      <c r="I49" s="144"/>
      <c r="J49" s="144"/>
      <c r="K49" s="144"/>
      <c r="L49" s="144"/>
      <c r="M49" s="144"/>
      <c r="N49" s="144"/>
    </row>
    <row r="50" spans="1:14" ht="39.75" customHeight="1" x14ac:dyDescent="0.2">
      <c r="A50" s="3058" t="s">
        <v>2099</v>
      </c>
      <c r="B50" s="3058"/>
      <c r="C50" s="3058"/>
      <c r="D50" s="3058"/>
      <c r="E50" s="3058"/>
      <c r="F50" s="3058"/>
      <c r="G50" s="3058"/>
      <c r="H50" s="3058"/>
      <c r="I50" s="3058"/>
      <c r="J50" s="3059"/>
      <c r="K50" s="3059"/>
      <c r="L50" s="3059"/>
      <c r="M50" s="144"/>
      <c r="N50" s="144"/>
    </row>
    <row r="51" spans="1:14" ht="26.25" customHeight="1" x14ac:dyDescent="0.2">
      <c r="A51" s="3025" t="s">
        <v>2100</v>
      </c>
      <c r="B51" s="3025"/>
      <c r="C51" s="3025"/>
      <c r="D51" s="3025"/>
      <c r="E51" s="3025"/>
      <c r="F51" s="3025"/>
      <c r="G51" s="3025"/>
      <c r="H51" s="3025"/>
      <c r="I51" s="3025"/>
      <c r="J51" s="3026"/>
      <c r="K51" s="3026"/>
      <c r="L51" s="3026"/>
      <c r="M51" s="144"/>
      <c r="N51" s="144"/>
    </row>
    <row r="52" spans="1:14" ht="12" customHeight="1" x14ac:dyDescent="0.2">
      <c r="A52" s="144"/>
      <c r="B52" s="144"/>
      <c r="C52" s="144"/>
      <c r="D52" s="144"/>
      <c r="E52" s="144"/>
      <c r="F52" s="144"/>
      <c r="G52" s="144"/>
      <c r="H52" s="144"/>
      <c r="I52" s="144"/>
      <c r="J52" s="144"/>
      <c r="K52" s="144"/>
      <c r="L52" s="144"/>
      <c r="M52" s="144"/>
      <c r="N52" s="144"/>
    </row>
    <row r="53" spans="1:14" ht="25.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row r="56" spans="1:14" ht="13.5" customHeight="1" x14ac:dyDescent="0.2">
      <c r="A56" s="144"/>
      <c r="B56" s="144"/>
      <c r="C56" s="144"/>
      <c r="D56" s="144"/>
      <c r="E56" s="144"/>
      <c r="F56" s="144"/>
      <c r="G56" s="144"/>
      <c r="H56" s="144"/>
      <c r="I56" s="144"/>
      <c r="J56" s="144"/>
      <c r="K56" s="144"/>
      <c r="L56" s="144"/>
      <c r="M56" s="144"/>
      <c r="N56" s="144"/>
    </row>
    <row r="57" spans="1:14" ht="13.5" customHeight="1" x14ac:dyDescent="0.2">
      <c r="A57" s="144"/>
      <c r="B57" s="144"/>
      <c r="C57" s="144"/>
      <c r="D57" s="144"/>
      <c r="E57" s="144"/>
      <c r="F57" s="144"/>
      <c r="G57" s="144"/>
      <c r="H57" s="144"/>
      <c r="I57" s="144"/>
      <c r="J57" s="144"/>
      <c r="K57" s="144"/>
      <c r="L57" s="144"/>
      <c r="M57" s="144"/>
      <c r="N57"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9:C49"/>
    <mergeCell ref="A50:L50"/>
    <mergeCell ref="A51:L51"/>
    <mergeCell ref="A46:L46"/>
    <mergeCell ref="A47:H47"/>
    <mergeCell ref="A48:D48"/>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2117.429775168726</v>
      </c>
      <c r="H9" s="3874" t="s">
        <v>2939</v>
      </c>
      <c r="I9" s="3874" t="n">
        <v>2.37535416222688</v>
      </c>
      <c r="J9" s="3874" t="s">
        <v>2939</v>
      </c>
      <c r="K9" s="3874" t="s">
        <v>2939</v>
      </c>
      <c r="L9" s="3874" t="s">
        <v>2939</v>
      </c>
      <c r="M9" s="144"/>
      <c r="N9" s="144"/>
      <c r="O9" s="144"/>
    </row>
    <row r="10" spans="1:15" ht="12" customHeight="1" x14ac:dyDescent="0.2">
      <c r="A10" s="915" t="s">
        <v>331</v>
      </c>
      <c r="B10" s="3872" t="s">
        <v>1185</v>
      </c>
      <c r="C10" s="3872" t="s">
        <v>1185</v>
      </c>
      <c r="D10" s="3872" t="s">
        <v>1185</v>
      </c>
      <c r="E10" s="3872" t="s">
        <v>1185</v>
      </c>
      <c r="F10" s="3872" t="s">
        <v>1185</v>
      </c>
      <c r="G10" s="3874" t="n">
        <v>1237.3066381684987</v>
      </c>
      <c r="H10" s="3874" t="s">
        <v>2939</v>
      </c>
      <c r="I10" s="3874" t="n">
        <v>2.37535416222688</v>
      </c>
      <c r="J10" s="3874" t="s">
        <v>2939</v>
      </c>
      <c r="K10" s="3872" t="s">
        <v>1185</v>
      </c>
      <c r="L10" s="3872" t="s">
        <v>1185</v>
      </c>
      <c r="M10" s="144"/>
      <c r="N10" s="144"/>
      <c r="O10" s="144"/>
    </row>
    <row r="11" spans="1:15" ht="12" customHeight="1" x14ac:dyDescent="0.2">
      <c r="A11" s="922" t="s">
        <v>377</v>
      </c>
      <c r="B11" s="3871" t="s">
        <v>3014</v>
      </c>
      <c r="C11" s="3871" t="n">
        <v>26301.427</v>
      </c>
      <c r="D11" s="3874" t="n">
        <v>0.02267947396137</v>
      </c>
      <c r="E11" s="3874" t="n">
        <v>2.365717047E-5</v>
      </c>
      <c r="F11" s="3872" t="s">
        <v>1185</v>
      </c>
      <c r="G11" s="3871" t="n">
        <v>596.5025287934985</v>
      </c>
      <c r="H11" s="3871" t="s">
        <v>2939</v>
      </c>
      <c r="I11" s="3871" t="n">
        <v>0.62221734222688</v>
      </c>
      <c r="J11" s="3871" t="s">
        <v>2939</v>
      </c>
      <c r="K11" s="3872" t="s">
        <v>1185</v>
      </c>
      <c r="L11" s="3872" t="s">
        <v>1185</v>
      </c>
      <c r="M11" s="144"/>
      <c r="N11" s="144"/>
      <c r="O11" s="144"/>
    </row>
    <row r="12" spans="1:15" ht="12" customHeight="1" x14ac:dyDescent="0.2">
      <c r="A12" s="922" t="s">
        <v>378</v>
      </c>
      <c r="B12" s="3871" t="s">
        <v>3015</v>
      </c>
      <c r="C12" s="3871" t="n">
        <v>9739.649</v>
      </c>
      <c r="D12" s="3874" t="n">
        <v>0.06579334731416</v>
      </c>
      <c r="E12" s="3874" t="n">
        <v>1.8E-4</v>
      </c>
      <c r="F12" s="3872" t="s">
        <v>1185</v>
      </c>
      <c r="G12" s="3871" t="n">
        <v>640.804109375</v>
      </c>
      <c r="H12" s="3871" t="s">
        <v>2939</v>
      </c>
      <c r="I12" s="3871" t="n">
        <v>1.75313682</v>
      </c>
      <c r="J12" s="3871" t="s">
        <v>2939</v>
      </c>
      <c r="K12" s="3872" t="s">
        <v>1185</v>
      </c>
      <c r="L12" s="3872" t="s">
        <v>1185</v>
      </c>
      <c r="M12" s="144"/>
      <c r="N12" s="144"/>
      <c r="O12" s="144"/>
    </row>
    <row r="13" spans="1:15" ht="12" customHeight="1" x14ac:dyDescent="0.2">
      <c r="A13" s="922" t="s">
        <v>379</v>
      </c>
      <c r="B13" s="3871" t="s">
        <v>3016</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3017</v>
      </c>
      <c r="C14" s="3871" t="n">
        <v>8712.895</v>
      </c>
      <c r="D14" s="3874" t="s">
        <v>2943</v>
      </c>
      <c r="E14" s="3874" t="s">
        <v>2943</v>
      </c>
      <c r="F14" s="3872" t="s">
        <v>1185</v>
      </c>
      <c r="G14" s="3871" t="s">
        <v>2940</v>
      </c>
      <c r="H14" s="3871" t="s">
        <v>2939</v>
      </c>
      <c r="I14" s="3871" t="s">
        <v>2940</v>
      </c>
      <c r="J14" s="3871" t="s">
        <v>2939</v>
      </c>
      <c r="K14" s="3872" t="s">
        <v>1185</v>
      </c>
      <c r="L14" s="3872" t="s">
        <v>1185</v>
      </c>
      <c r="M14" s="144"/>
      <c r="N14" s="144"/>
      <c r="O14" s="144"/>
    </row>
    <row r="15" spans="1:15" ht="12" customHeight="1" x14ac:dyDescent="0.2">
      <c r="A15" s="922" t="s">
        <v>381</v>
      </c>
      <c r="B15" s="3871" t="s">
        <v>3018</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2939</v>
      </c>
      <c r="H16" s="3874" t="s">
        <v>2939</v>
      </c>
      <c r="I16" s="3874" t="s">
        <v>2939</v>
      </c>
      <c r="J16" s="3874" t="s">
        <v>2939</v>
      </c>
      <c r="K16" s="3872" t="s">
        <v>1185</v>
      </c>
      <c r="L16" s="3872" t="s">
        <v>1185</v>
      </c>
      <c r="M16" s="144"/>
      <c r="N16" s="144"/>
      <c r="O16" s="144"/>
    </row>
    <row r="17" spans="1:15" ht="12" customHeight="1" x14ac:dyDescent="0.2">
      <c r="A17" s="915" t="s">
        <v>332</v>
      </c>
      <c r="B17" s="3871" t="s">
        <v>3019</v>
      </c>
      <c r="C17" s="3871" t="n">
        <v>53.691</v>
      </c>
      <c r="D17" s="3874" t="n">
        <v>1.45</v>
      </c>
      <c r="E17" s="3874" t="s">
        <v>2943</v>
      </c>
      <c r="F17" s="3872" t="s">
        <v>1185</v>
      </c>
      <c r="G17" s="3871" t="n">
        <v>77.85195</v>
      </c>
      <c r="H17" s="3871" t="s">
        <v>2939</v>
      </c>
      <c r="I17" s="3871" t="s">
        <v>2940</v>
      </c>
      <c r="J17" s="3871" t="s">
        <v>2939</v>
      </c>
      <c r="K17" s="3872" t="s">
        <v>1185</v>
      </c>
      <c r="L17" s="3872" t="s">
        <v>1185</v>
      </c>
      <c r="M17" s="144"/>
      <c r="N17" s="144"/>
      <c r="O17" s="144"/>
    </row>
    <row r="18" spans="1:15" ht="12" customHeight="1" x14ac:dyDescent="0.2">
      <c r="A18" s="915" t="s">
        <v>333</v>
      </c>
      <c r="B18" s="3871" t="s">
        <v>3020</v>
      </c>
      <c r="C18" s="3871" t="n">
        <v>190.648</v>
      </c>
      <c r="D18" s="3874" t="n">
        <v>1.55295780582115</v>
      </c>
      <c r="E18" s="3872" t="s">
        <v>1185</v>
      </c>
      <c r="F18" s="3872" t="s">
        <v>1185</v>
      </c>
      <c r="G18" s="3871" t="n">
        <v>296.06829976419095</v>
      </c>
      <c r="H18" s="3871" t="s">
        <v>2939</v>
      </c>
      <c r="I18" s="3872" t="s">
        <v>1185</v>
      </c>
      <c r="J18" s="3872" t="s">
        <v>1185</v>
      </c>
      <c r="K18" s="3872" t="s">
        <v>1185</v>
      </c>
      <c r="L18" s="3872" t="s">
        <v>1185</v>
      </c>
      <c r="M18" s="144"/>
      <c r="N18" s="144"/>
      <c r="O18" s="144"/>
    </row>
    <row r="19" spans="1:15" ht="12" customHeight="1" x14ac:dyDescent="0.2">
      <c r="A19" s="935" t="s">
        <v>382</v>
      </c>
      <c r="B19" s="3871" t="s">
        <v>2763</v>
      </c>
      <c r="C19" s="3871" t="n">
        <v>15.382</v>
      </c>
      <c r="D19" s="3874" t="s">
        <v>2943</v>
      </c>
      <c r="E19" s="3872" t="s">
        <v>1185</v>
      </c>
      <c r="F19" s="3872" t="s">
        <v>1185</v>
      </c>
      <c r="G19" s="3871" t="s">
        <v>2940</v>
      </c>
      <c r="H19" s="3871" t="s">
        <v>2939</v>
      </c>
      <c r="I19" s="3872" t="s">
        <v>1185</v>
      </c>
      <c r="J19" s="3872" t="s">
        <v>1185</v>
      </c>
      <c r="K19" s="3872" t="s">
        <v>1185</v>
      </c>
      <c r="L19" s="3872" t="s">
        <v>1185</v>
      </c>
      <c r="M19" s="144"/>
      <c r="N19" s="144"/>
      <c r="O19" s="144"/>
    </row>
    <row r="20" spans="1:15" x14ac:dyDescent="0.2">
      <c r="A20" s="936" t="s">
        <v>335</v>
      </c>
      <c r="B20" s="3871" t="s">
        <v>3021</v>
      </c>
      <c r="C20" s="3871" t="s">
        <v>2959</v>
      </c>
      <c r="D20" s="3874" t="s">
        <v>2941</v>
      </c>
      <c r="E20" s="3872" t="s">
        <v>1185</v>
      </c>
      <c r="F20" s="3872" t="s">
        <v>1185</v>
      </c>
      <c r="G20" s="3871" t="s">
        <v>2959</v>
      </c>
      <c r="H20" s="3871" t="s">
        <v>2939</v>
      </c>
      <c r="I20" s="3872" t="s">
        <v>1185</v>
      </c>
      <c r="J20" s="3872" t="s">
        <v>1185</v>
      </c>
      <c r="K20" s="3872" t="s">
        <v>1185</v>
      </c>
      <c r="L20" s="3872" t="s">
        <v>1185</v>
      </c>
      <c r="M20" s="144"/>
      <c r="N20" s="144"/>
      <c r="O20" s="144" t="s">
        <v>173</v>
      </c>
    </row>
    <row r="21" spans="1:15" x14ac:dyDescent="0.2">
      <c r="A21" s="936" t="s">
        <v>336</v>
      </c>
      <c r="B21" s="3871" t="s">
        <v>3022</v>
      </c>
      <c r="C21" s="3871" t="n">
        <v>250.1</v>
      </c>
      <c r="D21" s="3874" t="n">
        <v>2.02400194816488</v>
      </c>
      <c r="E21" s="3872" t="s">
        <v>1185</v>
      </c>
      <c r="F21" s="3872" t="s">
        <v>1185</v>
      </c>
      <c r="G21" s="3871" t="n">
        <v>506.2028872360363</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2939</v>
      </c>
      <c r="H22" s="3874" t="s">
        <v>2939</v>
      </c>
      <c r="I22" s="3874" t="s">
        <v>2939</v>
      </c>
      <c r="J22" s="3874" t="s">
        <v>2939</v>
      </c>
      <c r="K22" s="3874" t="s">
        <v>2939</v>
      </c>
      <c r="L22" s="3874" t="s">
        <v>2939</v>
      </c>
      <c r="M22" s="144"/>
      <c r="N22" s="144"/>
      <c r="O22" s="144"/>
    </row>
    <row r="23" spans="1:15" ht="12" customHeight="1" x14ac:dyDescent="0.2">
      <c r="A23" s="3889" t="s">
        <v>3023</v>
      </c>
      <c r="B23" s="3871" t="s">
        <v>3023</v>
      </c>
      <c r="C23" s="3871" t="s">
        <v>2939</v>
      </c>
      <c r="D23" s="3874" t="s">
        <v>2939</v>
      </c>
      <c r="E23" s="3874" t="s">
        <v>2939</v>
      </c>
      <c r="F23" s="3874" t="s">
        <v>2939</v>
      </c>
      <c r="G23" s="3871" t="s">
        <v>2939</v>
      </c>
      <c r="H23" s="3871" t="s">
        <v>2939</v>
      </c>
      <c r="I23" s="3871" t="s">
        <v>2939</v>
      </c>
      <c r="J23" s="3871" t="s">
        <v>2939</v>
      </c>
      <c r="K23" s="3871" t="s">
        <v>2939</v>
      </c>
      <c r="L23" s="3871" t="s">
        <v>2939</v>
      </c>
      <c r="M23" s="144"/>
      <c r="N23" s="144"/>
      <c r="O23" s="144"/>
    </row>
    <row r="24" spans="1:15" ht="24" customHeight="1" x14ac:dyDescent="0.2">
      <c r="A24" s="941" t="s">
        <v>383</v>
      </c>
      <c r="B24" s="3872" t="s">
        <v>1185</v>
      </c>
      <c r="C24" s="3872" t="s">
        <v>1185</v>
      </c>
      <c r="D24" s="3872" t="s">
        <v>1185</v>
      </c>
      <c r="E24" s="3872" t="s">
        <v>1185</v>
      </c>
      <c r="F24" s="3872" t="s">
        <v>1185</v>
      </c>
      <c r="G24" s="3874" t="n">
        <v>1378.2226635483744</v>
      </c>
      <c r="H24" s="3874" t="s">
        <v>2939</v>
      </c>
      <c r="I24" s="3874" t="s">
        <v>2981</v>
      </c>
      <c r="J24" s="3874" t="s">
        <v>2939</v>
      </c>
      <c r="K24" s="3874" t="s">
        <v>2981</v>
      </c>
      <c r="L24" s="3874" t="s">
        <v>2939</v>
      </c>
      <c r="M24" s="144"/>
      <c r="N24" s="144"/>
      <c r="O24" s="144"/>
    </row>
    <row r="25" spans="1:15" ht="12" customHeight="1" x14ac:dyDescent="0.2">
      <c r="A25" s="915" t="s">
        <v>338</v>
      </c>
      <c r="B25" s="3871" t="s">
        <v>3024</v>
      </c>
      <c r="C25" s="3871" t="n">
        <v>594.2491909833303</v>
      </c>
      <c r="D25" s="3874" t="n">
        <v>0.4783332876737</v>
      </c>
      <c r="E25" s="3874" t="s">
        <v>2981</v>
      </c>
      <c r="F25" s="3874" t="s">
        <v>2981</v>
      </c>
      <c r="G25" s="3871" t="n">
        <v>284.24916922049124</v>
      </c>
      <c r="H25" s="3871" t="s">
        <v>2939</v>
      </c>
      <c r="I25" s="3871" t="s">
        <v>2940</v>
      </c>
      <c r="J25" s="3871" t="s">
        <v>2939</v>
      </c>
      <c r="K25" s="3871" t="s">
        <v>2940</v>
      </c>
      <c r="L25" s="3871" t="s">
        <v>2939</v>
      </c>
      <c r="M25" s="144"/>
      <c r="N25" s="144"/>
      <c r="O25" s="144"/>
    </row>
    <row r="26" spans="1:15" ht="12" customHeight="1" x14ac:dyDescent="0.2">
      <c r="A26" s="915" t="s">
        <v>339</v>
      </c>
      <c r="B26" s="3871" t="s">
        <v>3025</v>
      </c>
      <c r="C26" s="3871" t="n">
        <v>33.8182</v>
      </c>
      <c r="D26" s="3874" t="n">
        <v>0.5896</v>
      </c>
      <c r="E26" s="3874" t="s">
        <v>2981</v>
      </c>
      <c r="F26" s="3874" t="s">
        <v>2981</v>
      </c>
      <c r="G26" s="3871" t="n">
        <v>19.93921072</v>
      </c>
      <c r="H26" s="3871" t="s">
        <v>2939</v>
      </c>
      <c r="I26" s="3871" t="s">
        <v>2940</v>
      </c>
      <c r="J26" s="3871" t="s">
        <v>2939</v>
      </c>
      <c r="K26" s="3871" t="s">
        <v>2940</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1074.034283607883</v>
      </c>
      <c r="H27" s="3874" t="s">
        <v>2939</v>
      </c>
      <c r="I27" s="3874" t="s">
        <v>2981</v>
      </c>
      <c r="J27" s="3874" t="s">
        <v>2939</v>
      </c>
      <c r="K27" s="3874" t="s">
        <v>2981</v>
      </c>
      <c r="L27" s="3874" t="s">
        <v>2939</v>
      </c>
      <c r="M27" s="144"/>
      <c r="N27" s="144"/>
      <c r="O27" s="144"/>
    </row>
    <row r="28" spans="1:15" ht="12" customHeight="1" x14ac:dyDescent="0.2">
      <c r="A28" s="3889" t="s">
        <v>3026</v>
      </c>
      <c r="B28" s="3871" t="s">
        <v>3027</v>
      </c>
      <c r="C28" s="3871" t="n">
        <v>17823.572740884287</v>
      </c>
      <c r="D28" s="3874" t="n">
        <v>0.06003601913351</v>
      </c>
      <c r="E28" s="3874" t="s">
        <v>2939</v>
      </c>
      <c r="F28" s="3874" t="s">
        <v>2939</v>
      </c>
      <c r="G28" s="3871" t="n">
        <v>1070.056354099257</v>
      </c>
      <c r="H28" s="3871" t="s">
        <v>2939</v>
      </c>
      <c r="I28" s="3871" t="s">
        <v>2939</v>
      </c>
      <c r="J28" s="3871" t="s">
        <v>2939</v>
      </c>
      <c r="K28" s="3871" t="s">
        <v>2939</v>
      </c>
      <c r="L28" s="3871" t="s">
        <v>2939</v>
      </c>
      <c r="M28" s="144"/>
      <c r="N28" s="144"/>
      <c r="O28" s="144"/>
    </row>
    <row r="29">
      <c r="A29" s="3889" t="s">
        <v>3028</v>
      </c>
      <c r="B29" s="3871" t="s">
        <v>3029</v>
      </c>
      <c r="C29" s="3871" t="n">
        <v>39900.0</v>
      </c>
      <c r="D29" s="3874" t="s">
        <v>2981</v>
      </c>
      <c r="E29" s="3874" t="s">
        <v>2981</v>
      </c>
      <c r="F29" s="3874" t="s">
        <v>2981</v>
      </c>
      <c r="G29" s="3871" t="s">
        <v>2940</v>
      </c>
      <c r="H29" s="3871" t="s">
        <v>2939</v>
      </c>
      <c r="I29" s="3871" t="s">
        <v>2940</v>
      </c>
      <c r="J29" s="3871" t="s">
        <v>2939</v>
      </c>
      <c r="K29" s="3871" t="s">
        <v>2940</v>
      </c>
      <c r="L29" s="3871" t="s">
        <v>2939</v>
      </c>
    </row>
    <row r="30">
      <c r="A30" s="3889" t="s">
        <v>3030</v>
      </c>
      <c r="B30" s="3871" t="s">
        <v>3029</v>
      </c>
      <c r="C30" s="3871" t="n">
        <v>230.0</v>
      </c>
      <c r="D30" s="3874" t="s">
        <v>2981</v>
      </c>
      <c r="E30" s="3874" t="s">
        <v>2981</v>
      </c>
      <c r="F30" s="3874" t="s">
        <v>2981</v>
      </c>
      <c r="G30" s="3871" t="s">
        <v>2940</v>
      </c>
      <c r="H30" s="3871" t="s">
        <v>2939</v>
      </c>
      <c r="I30" s="3871" t="s">
        <v>2940</v>
      </c>
      <c r="J30" s="3871" t="s">
        <v>2939</v>
      </c>
      <c r="K30" s="3871" t="s">
        <v>2940</v>
      </c>
      <c r="L30" s="3871" t="s">
        <v>2939</v>
      </c>
    </row>
    <row r="31">
      <c r="A31" s="3889" t="s">
        <v>2811</v>
      </c>
      <c r="B31" s="3872" t="s">
        <v>1185</v>
      </c>
      <c r="C31" s="3872" t="s">
        <v>1185</v>
      </c>
      <c r="D31" s="3872" t="s">
        <v>1185</v>
      </c>
      <c r="E31" s="3872" t="s">
        <v>1185</v>
      </c>
      <c r="F31" s="3872" t="s">
        <v>1185</v>
      </c>
      <c r="G31" s="3874" t="n">
        <v>3.97792950862603</v>
      </c>
      <c r="H31" s="3874" t="s">
        <v>2939</v>
      </c>
      <c r="I31" s="3874" t="s">
        <v>2981</v>
      </c>
      <c r="J31" s="3874" t="s">
        <v>2939</v>
      </c>
      <c r="K31" s="3874" t="s">
        <v>2981</v>
      </c>
      <c r="L31" s="3874" t="s">
        <v>2939</v>
      </c>
    </row>
    <row r="32">
      <c r="A32" s="3894" t="s">
        <v>3031</v>
      </c>
      <c r="B32" s="3871" t="s">
        <v>3032</v>
      </c>
      <c r="C32" s="3871" t="n">
        <v>9.96706905280874</v>
      </c>
      <c r="D32" s="3874" t="n">
        <v>0.39910724883611</v>
      </c>
      <c r="E32" s="3874" t="s">
        <v>2981</v>
      </c>
      <c r="F32" s="3874" t="s">
        <v>2981</v>
      </c>
      <c r="G32" s="3871" t="n">
        <v>3.97792950862603</v>
      </c>
      <c r="H32" s="3871" t="s">
        <v>2939</v>
      </c>
      <c r="I32" s="3871" t="s">
        <v>2940</v>
      </c>
      <c r="J32" s="3871" t="s">
        <v>2939</v>
      </c>
      <c r="K32" s="3871" t="s">
        <v>2940</v>
      </c>
      <c r="L32" s="3871" t="s">
        <v>2939</v>
      </c>
    </row>
    <row r="33">
      <c r="A33" s="3894" t="s">
        <v>3033</v>
      </c>
      <c r="B33" s="3871" t="s">
        <v>3032</v>
      </c>
      <c r="C33" s="3871" t="s">
        <v>2939</v>
      </c>
      <c r="D33" s="3874" t="s">
        <v>2939</v>
      </c>
      <c r="E33" s="3874" t="s">
        <v>2939</v>
      </c>
      <c r="F33" s="3874" t="s">
        <v>2939</v>
      </c>
      <c r="G33" s="3871" t="s">
        <v>2939</v>
      </c>
      <c r="H33" s="3871" t="s">
        <v>2939</v>
      </c>
      <c r="I33" s="3871" t="s">
        <v>2939</v>
      </c>
      <c r="J33" s="3871" t="s">
        <v>2939</v>
      </c>
      <c r="K33" s="3871" t="s">
        <v>2939</v>
      </c>
      <c r="L33" s="3871" t="s">
        <v>2939</v>
      </c>
    </row>
    <row r="34" spans="1:15" ht="12" customHeight="1" x14ac:dyDescent="0.2">
      <c r="A34" s="950" t="s">
        <v>352</v>
      </c>
      <c r="B34" s="3872" t="s">
        <v>1185</v>
      </c>
      <c r="C34" s="3872" t="s">
        <v>1185</v>
      </c>
      <c r="D34" s="3872" t="s">
        <v>1185</v>
      </c>
      <c r="E34" s="3872" t="s">
        <v>1185</v>
      </c>
      <c r="F34" s="3872" t="s">
        <v>1185</v>
      </c>
      <c r="G34" s="3874" t="s">
        <v>2939</v>
      </c>
      <c r="H34" s="3874" t="s">
        <v>2939</v>
      </c>
      <c r="I34" s="3874" t="s">
        <v>2939</v>
      </c>
      <c r="J34" s="3874" t="s">
        <v>2939</v>
      </c>
      <c r="K34" s="3874" t="n">
        <v>2.996725</v>
      </c>
      <c r="L34" s="3874" t="s">
        <v>2939</v>
      </c>
      <c r="M34" s="144"/>
      <c r="N34" s="144"/>
      <c r="O34" s="144"/>
    </row>
    <row r="35" spans="1:15" ht="12" customHeight="1" x14ac:dyDescent="0.2">
      <c r="A35" s="946" t="s">
        <v>2086</v>
      </c>
      <c r="B35" s="3872" t="s">
        <v>1185</v>
      </c>
      <c r="C35" s="3872" t="s">
        <v>1185</v>
      </c>
      <c r="D35" s="3872" t="s">
        <v>1185</v>
      </c>
      <c r="E35" s="3872" t="s">
        <v>1185</v>
      </c>
      <c r="F35" s="3872" t="s">
        <v>1185</v>
      </c>
      <c r="G35" s="3872" t="s">
        <v>1185</v>
      </c>
      <c r="H35" s="3872" t="s">
        <v>1185</v>
      </c>
      <c r="I35" s="3872" t="s">
        <v>1185</v>
      </c>
      <c r="J35" s="3872" t="s">
        <v>1185</v>
      </c>
      <c r="K35" s="3874" t="n">
        <v>2.996725</v>
      </c>
      <c r="L35" s="3874" t="s">
        <v>2939</v>
      </c>
      <c r="M35" s="144"/>
      <c r="N35" s="144"/>
      <c r="O35" s="144"/>
    </row>
    <row r="36" spans="1:15" ht="12" customHeight="1" x14ac:dyDescent="0.2">
      <c r="A36" s="947" t="s">
        <v>384</v>
      </c>
      <c r="B36" s="3871" t="s">
        <v>3029</v>
      </c>
      <c r="C36" s="3871" t="n">
        <v>2.59545</v>
      </c>
      <c r="D36" s="3872" t="s">
        <v>1185</v>
      </c>
      <c r="E36" s="3872" t="s">
        <v>1185</v>
      </c>
      <c r="F36" s="3874" t="n">
        <v>1.0</v>
      </c>
      <c r="G36" s="3872" t="s">
        <v>1185</v>
      </c>
      <c r="H36" s="3872" t="s">
        <v>1185</v>
      </c>
      <c r="I36" s="3872" t="s">
        <v>1185</v>
      </c>
      <c r="J36" s="3872" t="s">
        <v>1185</v>
      </c>
      <c r="K36" s="3871" t="n">
        <v>2.59545</v>
      </c>
      <c r="L36" s="3871" t="s">
        <v>2939</v>
      </c>
      <c r="M36" s="144"/>
      <c r="N36" s="144"/>
      <c r="O36" s="144"/>
    </row>
    <row r="37" spans="1:15" ht="12" customHeight="1" x14ac:dyDescent="0.2">
      <c r="A37" s="947" t="s">
        <v>2107</v>
      </c>
      <c r="B37" s="3872" t="s">
        <v>1185</v>
      </c>
      <c r="C37" s="3872" t="s">
        <v>1185</v>
      </c>
      <c r="D37" s="3872" t="s">
        <v>1185</v>
      </c>
      <c r="E37" s="3872" t="s">
        <v>1185</v>
      </c>
      <c r="F37" s="3872" t="s">
        <v>1185</v>
      </c>
      <c r="G37" s="3872" t="s">
        <v>1185</v>
      </c>
      <c r="H37" s="3872" t="s">
        <v>1185</v>
      </c>
      <c r="I37" s="3872" t="s">
        <v>1185</v>
      </c>
      <c r="J37" s="3872" t="s">
        <v>1185</v>
      </c>
      <c r="K37" s="3874" t="n">
        <v>0.401275</v>
      </c>
      <c r="L37" s="3874" t="s">
        <v>2939</v>
      </c>
      <c r="M37" s="144"/>
      <c r="N37" s="144"/>
      <c r="O37" s="144"/>
    </row>
    <row r="38" spans="1:15" ht="12" customHeight="1" x14ac:dyDescent="0.2">
      <c r="A38" s="3894" t="s">
        <v>3034</v>
      </c>
      <c r="B38" s="3871" t="s">
        <v>3029</v>
      </c>
      <c r="C38" s="3871" t="n">
        <v>14.011</v>
      </c>
      <c r="D38" s="3872" t="s">
        <v>1185</v>
      </c>
      <c r="E38" s="3872" t="s">
        <v>1185</v>
      </c>
      <c r="F38" s="3874" t="n">
        <v>0.025</v>
      </c>
      <c r="G38" s="3872" t="s">
        <v>1185</v>
      </c>
      <c r="H38" s="3872" t="s">
        <v>1185</v>
      </c>
      <c r="I38" s="3872" t="s">
        <v>1185</v>
      </c>
      <c r="J38" s="3872" t="s">
        <v>1185</v>
      </c>
      <c r="K38" s="3871" t="n">
        <v>0.350275</v>
      </c>
      <c r="L38" s="3871" t="s">
        <v>2939</v>
      </c>
      <c r="M38" s="144"/>
      <c r="N38" s="144"/>
      <c r="O38" s="144"/>
    </row>
    <row r="39">
      <c r="A39" s="3894" t="s">
        <v>2811</v>
      </c>
      <c r="B39" s="3872" t="s">
        <v>1185</v>
      </c>
      <c r="C39" s="3872" t="s">
        <v>1185</v>
      </c>
      <c r="D39" s="3872" t="s">
        <v>1185</v>
      </c>
      <c r="E39" s="3872" t="s">
        <v>1185</v>
      </c>
      <c r="F39" s="3872" t="s">
        <v>1185</v>
      </c>
      <c r="G39" s="3872" t="s">
        <v>1185</v>
      </c>
      <c r="H39" s="3872" t="s">
        <v>1185</v>
      </c>
      <c r="I39" s="3872" t="s">
        <v>1185</v>
      </c>
      <c r="J39" s="3872" t="s">
        <v>1185</v>
      </c>
      <c r="K39" s="3874" t="n">
        <v>0.051</v>
      </c>
      <c r="L39" s="3874" t="s">
        <v>2939</v>
      </c>
    </row>
    <row r="40">
      <c r="A40" s="3899" t="s">
        <v>3035</v>
      </c>
      <c r="B40" s="3871" t="s">
        <v>3036</v>
      </c>
      <c r="C40" s="3871" t="n">
        <v>15.0</v>
      </c>
      <c r="D40" s="3872" t="s">
        <v>1185</v>
      </c>
      <c r="E40" s="3872" t="s">
        <v>1185</v>
      </c>
      <c r="F40" s="3874" t="n">
        <v>0.0034</v>
      </c>
      <c r="G40" s="3872" t="s">
        <v>1185</v>
      </c>
      <c r="H40" s="3872" t="s">
        <v>1185</v>
      </c>
      <c r="I40" s="3872" t="s">
        <v>1185</v>
      </c>
      <c r="J40" s="3872" t="s">
        <v>1185</v>
      </c>
      <c r="K40" s="3871" t="n">
        <v>0.051</v>
      </c>
      <c r="L40" s="3871" t="s">
        <v>2939</v>
      </c>
    </row>
    <row r="41">
      <c r="A41" s="3899" t="s">
        <v>3037</v>
      </c>
      <c r="B41" s="3871" t="s">
        <v>3038</v>
      </c>
      <c r="C41" s="3871" t="s">
        <v>2939</v>
      </c>
      <c r="D41" s="3872" t="s">
        <v>1185</v>
      </c>
      <c r="E41" s="3872" t="s">
        <v>1185</v>
      </c>
      <c r="F41" s="3874" t="s">
        <v>2939</v>
      </c>
      <c r="G41" s="3872" t="s">
        <v>1185</v>
      </c>
      <c r="H41" s="3872" t="s">
        <v>1185</v>
      </c>
      <c r="I41" s="3872" t="s">
        <v>1185</v>
      </c>
      <c r="J41" s="3872" t="s">
        <v>1185</v>
      </c>
      <c r="K41" s="3871" t="s">
        <v>2939</v>
      </c>
      <c r="L41" s="3871" t="s">
        <v>2939</v>
      </c>
    </row>
    <row r="42" spans="1:15" ht="12" customHeight="1" x14ac:dyDescent="0.2">
      <c r="A42" s="915" t="s">
        <v>354</v>
      </c>
      <c r="B42" s="3872" t="s">
        <v>1185</v>
      </c>
      <c r="C42" s="3872" t="s">
        <v>1185</v>
      </c>
      <c r="D42" s="3872" t="s">
        <v>1185</v>
      </c>
      <c r="E42" s="3872" t="s">
        <v>1185</v>
      </c>
      <c r="F42" s="3872" t="s">
        <v>1185</v>
      </c>
      <c r="G42" s="3874" t="s">
        <v>2939</v>
      </c>
      <c r="H42" s="3874" t="s">
        <v>2939</v>
      </c>
      <c r="I42" s="3874" t="s">
        <v>2939</v>
      </c>
      <c r="J42" s="3874" t="s">
        <v>2939</v>
      </c>
      <c r="K42" s="3874" t="s">
        <v>2939</v>
      </c>
      <c r="L42" s="3874" t="s">
        <v>2939</v>
      </c>
      <c r="M42" s="144"/>
      <c r="N42" s="144"/>
      <c r="O42" s="144"/>
    </row>
    <row r="43" spans="1:15" ht="12" customHeight="1" x14ac:dyDescent="0.2">
      <c r="A43" s="914" t="s">
        <v>2767</v>
      </c>
      <c r="B43" s="3872" t="s">
        <v>1185</v>
      </c>
      <c r="C43" s="3872" t="s">
        <v>1185</v>
      </c>
      <c r="D43" s="3872" t="s">
        <v>1185</v>
      </c>
      <c r="E43" s="3872" t="s">
        <v>1185</v>
      </c>
      <c r="F43" s="3872" t="s">
        <v>1185</v>
      </c>
      <c r="G43" s="3874" t="s">
        <v>2940</v>
      </c>
      <c r="H43" s="3874" t="s">
        <v>2939</v>
      </c>
      <c r="I43" s="3874" t="s">
        <v>2940</v>
      </c>
      <c r="J43" s="3874" t="s">
        <v>2939</v>
      </c>
      <c r="K43" s="3874" t="s">
        <v>2940</v>
      </c>
      <c r="L43" s="3874" t="s">
        <v>2939</v>
      </c>
      <c r="M43" s="144"/>
      <c r="N43" s="144"/>
      <c r="O43" s="144"/>
    </row>
    <row r="44" spans="1:15" ht="12.75" customHeight="1" x14ac:dyDescent="0.2">
      <c r="A44" s="3884" t="s">
        <v>2983</v>
      </c>
      <c r="B44" s="3871" t="s">
        <v>3039</v>
      </c>
      <c r="C44" s="3871" t="n">
        <v>3390.941</v>
      </c>
      <c r="D44" s="3874" t="s">
        <v>2981</v>
      </c>
      <c r="E44" s="3874" t="s">
        <v>2981</v>
      </c>
      <c r="F44" s="3874" t="s">
        <v>2981</v>
      </c>
      <c r="G44" s="3871" t="s">
        <v>2940</v>
      </c>
      <c r="H44" s="3871" t="s">
        <v>2939</v>
      </c>
      <c r="I44" s="3871" t="s">
        <v>2940</v>
      </c>
      <c r="J44" s="3871" t="s">
        <v>2939</v>
      </c>
      <c r="K44" s="3871" t="s">
        <v>2940</v>
      </c>
      <c r="L44" s="3871" t="s">
        <v>2939</v>
      </c>
      <c r="M44" s="411"/>
      <c r="N44" s="144"/>
      <c r="O44" s="144"/>
    </row>
    <row r="45">
      <c r="A45" s="3884" t="s">
        <v>2984</v>
      </c>
      <c r="B45" s="3871" t="s">
        <v>1185</v>
      </c>
      <c r="C45" s="3871" t="n">
        <v>10093.941013596</v>
      </c>
      <c r="D45" s="3874" t="s">
        <v>2981</v>
      </c>
      <c r="E45" s="3874" t="s">
        <v>2981</v>
      </c>
      <c r="F45" s="3874" t="s">
        <v>2981</v>
      </c>
      <c r="G45" s="3871" t="s">
        <v>2940</v>
      </c>
      <c r="H45" s="3871" t="s">
        <v>2939</v>
      </c>
      <c r="I45" s="3871" t="s">
        <v>2940</v>
      </c>
      <c r="J45" s="3871" t="s">
        <v>2939</v>
      </c>
      <c r="K45" s="3871" t="s">
        <v>2940</v>
      </c>
      <c r="L45" s="3871" t="s">
        <v>2939</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3040</v>
      </c>
      <c r="C83" s="3076"/>
      <c r="D83" s="3076"/>
      <c r="E83" s="3076"/>
      <c r="F83" s="3076"/>
      <c r="G83" s="3076"/>
      <c r="H83" s="3076"/>
      <c r="I83" s="3076"/>
      <c r="J83" s="3076"/>
      <c r="K83" s="3076"/>
      <c r="L83" s="3076"/>
    </row>
    <row r="84" spans="1:12" ht="12" customHeight="1" x14ac:dyDescent="0.2">
      <c r="A84" s="2753" t="s">
        <v>1484</v>
      </c>
      <c r="B84" s="3871" t="s">
        <v>2996</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11.02856599005947</v>
      </c>
      <c r="C7" s="3873" t="n">
        <v>25.2517935831679</v>
      </c>
      <c r="D7" s="3873" t="s">
        <v>2981</v>
      </c>
      <c r="E7" s="3873" t="s">
        <v>2981</v>
      </c>
      <c r="F7" s="3873" t="n">
        <v>215.84099233288953</v>
      </c>
      <c r="G7" s="3873" t="s">
        <v>2981</v>
      </c>
      <c r="H7" s="3873" t="n">
        <v>1401.834319616932</v>
      </c>
      <c r="I7" s="3873" t="s">
        <v>2981</v>
      </c>
      <c r="J7" s="3873" t="n">
        <v>208.6183702995257</v>
      </c>
      <c r="K7" s="3873" t="s">
        <v>2981</v>
      </c>
      <c r="L7" s="3873" t="s">
        <v>2981</v>
      </c>
      <c r="M7" s="3873" t="s">
        <v>2981</v>
      </c>
      <c r="N7" s="3873" t="n">
        <v>73.5799947179743</v>
      </c>
      <c r="O7" s="3873" t="s">
        <v>2981</v>
      </c>
      <c r="P7" s="3873" t="s">
        <v>2981</v>
      </c>
      <c r="Q7" s="3873" t="s">
        <v>2981</v>
      </c>
      <c r="R7" s="3873" t="s">
        <v>2981</v>
      </c>
      <c r="S7" s="3873" t="n">
        <v>96.2</v>
      </c>
      <c r="T7" s="3873" t="s">
        <v>2981</v>
      </c>
      <c r="U7" s="3873" t="s">
        <v>2981</v>
      </c>
      <c r="V7" s="3872" t="s">
        <v>1185</v>
      </c>
      <c r="W7" s="3873" t="n">
        <v>180.4970985041582</v>
      </c>
      <c r="X7" s="3873" t="n">
        <v>12.0024642047527</v>
      </c>
      <c r="Y7" s="3873" t="n">
        <v>1.15024537561344</v>
      </c>
      <c r="Z7" s="3873" t="s">
        <v>2981</v>
      </c>
      <c r="AA7" s="3873" t="n">
        <v>0.07440129449838</v>
      </c>
      <c r="AB7" s="3873" t="s">
        <v>2981</v>
      </c>
      <c r="AC7" s="3873" t="s">
        <v>2981</v>
      </c>
      <c r="AD7" s="3873" t="s">
        <v>2981</v>
      </c>
      <c r="AE7" s="3873" t="s">
        <v>2981</v>
      </c>
      <c r="AF7" s="3873" t="s">
        <v>2981</v>
      </c>
      <c r="AG7" s="3872" t="s">
        <v>1185</v>
      </c>
      <c r="AH7" s="3873" t="n">
        <v>24.9679406</v>
      </c>
      <c r="AI7" s="3873" t="n">
        <v>32.48776515975</v>
      </c>
      <c r="AJ7" s="3873" t="n">
        <v>1.63145348837</v>
      </c>
    </row>
    <row r="8" spans="1:36" ht="12" x14ac:dyDescent="0.2">
      <c r="A8" s="1339" t="s">
        <v>410</v>
      </c>
      <c r="B8" s="3873" t="n">
        <v>0.088506</v>
      </c>
      <c r="C8" s="3873" t="s">
        <v>2940</v>
      </c>
      <c r="D8" s="3873" t="s">
        <v>2940</v>
      </c>
      <c r="E8" s="3873" t="s">
        <v>2940</v>
      </c>
      <c r="F8" s="3873" t="n">
        <v>2.0</v>
      </c>
      <c r="G8" s="3873" t="s">
        <v>2940</v>
      </c>
      <c r="H8" s="3873" t="n">
        <v>12.0</v>
      </c>
      <c r="I8" s="3873" t="s">
        <v>2940</v>
      </c>
      <c r="J8" s="3873" t="s">
        <v>2943</v>
      </c>
      <c r="K8" s="3873" t="s">
        <v>2940</v>
      </c>
      <c r="L8" s="3873" t="s">
        <v>2940</v>
      </c>
      <c r="M8" s="3873" t="s">
        <v>2940</v>
      </c>
      <c r="N8" s="3873" t="s">
        <v>2943</v>
      </c>
      <c r="O8" s="3873" t="s">
        <v>2940</v>
      </c>
      <c r="P8" s="3873" t="s">
        <v>2940</v>
      </c>
      <c r="Q8" s="3873" t="s">
        <v>2940</v>
      </c>
      <c r="R8" s="3873" t="s">
        <v>2940</v>
      </c>
      <c r="S8" s="3873" t="s">
        <v>2940</v>
      </c>
      <c r="T8" s="3873" t="s">
        <v>2940</v>
      </c>
      <c r="U8" s="3873" t="s">
        <v>2940</v>
      </c>
      <c r="V8" s="3872" t="s">
        <v>1185</v>
      </c>
      <c r="W8" s="3873" t="n">
        <v>140.10108303249098</v>
      </c>
      <c r="X8" s="3873" t="s">
        <v>2981</v>
      </c>
      <c r="Y8" s="3873" t="s">
        <v>2940</v>
      </c>
      <c r="Z8" s="3873" t="s">
        <v>2940</v>
      </c>
      <c r="AA8" s="3873" t="s">
        <v>2940</v>
      </c>
      <c r="AB8" s="3873" t="s">
        <v>2940</v>
      </c>
      <c r="AC8" s="3873" t="s">
        <v>2940</v>
      </c>
      <c r="AD8" s="3873" t="s">
        <v>2940</v>
      </c>
      <c r="AE8" s="3873" t="s">
        <v>2940</v>
      </c>
      <c r="AF8" s="3873" t="s">
        <v>2940</v>
      </c>
      <c r="AG8" s="3872" t="s">
        <v>1185</v>
      </c>
      <c r="AH8" s="3873" t="s">
        <v>2940</v>
      </c>
      <c r="AI8" s="3873" t="s">
        <v>2981</v>
      </c>
      <c r="AJ8" s="3873" t="s">
        <v>2940</v>
      </c>
    </row>
    <row r="9" spans="1:36" ht="12" x14ac:dyDescent="0.2">
      <c r="A9" s="1286" t="s">
        <v>411</v>
      </c>
      <c r="B9" s="3873" t="n">
        <v>0.088506</v>
      </c>
      <c r="C9" s="3873" t="s">
        <v>1185</v>
      </c>
      <c r="D9" s="3873" t="s">
        <v>1185</v>
      </c>
      <c r="E9" s="3873" t="s">
        <v>1185</v>
      </c>
      <c r="F9" s="3873" t="n">
        <v>2.0</v>
      </c>
      <c r="G9" s="3873" t="s">
        <v>1185</v>
      </c>
      <c r="H9" s="3873" t="n">
        <v>12.0</v>
      </c>
      <c r="I9" s="3873" t="s">
        <v>1185</v>
      </c>
      <c r="J9" s="3873" t="s">
        <v>2939</v>
      </c>
      <c r="K9" s="3873" t="s">
        <v>1185</v>
      </c>
      <c r="L9" s="3873" t="s">
        <v>1185</v>
      </c>
      <c r="M9" s="3873" t="s">
        <v>1185</v>
      </c>
      <c r="N9" s="3873" t="s">
        <v>2939</v>
      </c>
      <c r="O9" s="3873" t="s">
        <v>1185</v>
      </c>
      <c r="P9" s="3873" t="s">
        <v>1185</v>
      </c>
      <c r="Q9" s="3873" t="s">
        <v>1185</v>
      </c>
      <c r="R9" s="3873" t="s">
        <v>1185</v>
      </c>
      <c r="S9" s="3873" t="s">
        <v>1185</v>
      </c>
      <c r="T9" s="3873" t="s">
        <v>1185</v>
      </c>
      <c r="U9" s="3873" t="s">
        <v>1185</v>
      </c>
      <c r="V9" s="3872" t="s">
        <v>1185</v>
      </c>
      <c r="W9" s="3873" t="n">
        <v>140.10108303249098</v>
      </c>
      <c r="X9" s="3873" t="s">
        <v>2939</v>
      </c>
      <c r="Y9" s="3873" t="s">
        <v>1185</v>
      </c>
      <c r="Z9" s="3873" t="s">
        <v>1185</v>
      </c>
      <c r="AA9" s="3873" t="s">
        <v>1185</v>
      </c>
      <c r="AB9" s="3873" t="s">
        <v>1185</v>
      </c>
      <c r="AC9" s="3873" t="s">
        <v>1185</v>
      </c>
      <c r="AD9" s="3873" t="s">
        <v>1185</v>
      </c>
      <c r="AE9" s="3873" t="s">
        <v>1185</v>
      </c>
      <c r="AF9" s="3873" t="s">
        <v>1185</v>
      </c>
      <c r="AG9" s="3872" t="s">
        <v>1185</v>
      </c>
      <c r="AH9" s="3873" t="s">
        <v>1185</v>
      </c>
      <c r="AI9" s="3873" t="s">
        <v>2939</v>
      </c>
      <c r="AJ9" s="3873" t="s">
        <v>1185</v>
      </c>
    </row>
    <row r="10" spans="1:36" ht="12" x14ac:dyDescent="0.2">
      <c r="A10" s="1342" t="s">
        <v>412</v>
      </c>
      <c r="B10" s="3873" t="n">
        <v>0.088506</v>
      </c>
      <c r="C10" s="3873" t="s">
        <v>1185</v>
      </c>
      <c r="D10" s="3873" t="s">
        <v>1185</v>
      </c>
      <c r="E10" s="3873" t="s">
        <v>1185</v>
      </c>
      <c r="F10" s="3873" t="s">
        <v>1185</v>
      </c>
      <c r="G10" s="3873" t="s">
        <v>1185</v>
      </c>
      <c r="H10" s="3873" t="s">
        <v>1185</v>
      </c>
      <c r="I10" s="3873" t="s">
        <v>1185</v>
      </c>
      <c r="J10" s="3873" t="s">
        <v>2939</v>
      </c>
      <c r="K10" s="3873" t="s">
        <v>1185</v>
      </c>
      <c r="L10" s="3873" t="s">
        <v>1185</v>
      </c>
      <c r="M10" s="3873" t="s">
        <v>1185</v>
      </c>
      <c r="N10" s="3873" t="s">
        <v>1185</v>
      </c>
      <c r="O10" s="3873" t="s">
        <v>1185</v>
      </c>
      <c r="P10" s="3873" t="s">
        <v>1185</v>
      </c>
      <c r="Q10" s="3873" t="s">
        <v>1185</v>
      </c>
      <c r="R10" s="3873" t="s">
        <v>1185</v>
      </c>
      <c r="S10" s="3873" t="s">
        <v>1185</v>
      </c>
      <c r="T10" s="3873" t="s">
        <v>1185</v>
      </c>
      <c r="U10" s="3873" t="s">
        <v>1185</v>
      </c>
      <c r="V10" s="3872" t="s">
        <v>1185</v>
      </c>
      <c r="W10" s="3873" t="n">
        <v>140.10108303249098</v>
      </c>
      <c r="X10" s="3873" t="s">
        <v>2939</v>
      </c>
      <c r="Y10" s="3873" t="s">
        <v>1185</v>
      </c>
      <c r="Z10" s="3873" t="s">
        <v>1185</v>
      </c>
      <c r="AA10" s="3873" t="s">
        <v>1185</v>
      </c>
      <c r="AB10" s="3873" t="s">
        <v>1185</v>
      </c>
      <c r="AC10" s="3873" t="s">
        <v>1185</v>
      </c>
      <c r="AD10" s="3873" t="s">
        <v>1185</v>
      </c>
      <c r="AE10" s="3873" t="s">
        <v>1185</v>
      </c>
      <c r="AF10" s="3873" t="s">
        <v>1185</v>
      </c>
      <c r="AG10" s="3872" t="s">
        <v>1185</v>
      </c>
      <c r="AH10" s="3873" t="s">
        <v>1185</v>
      </c>
      <c r="AI10" s="3873" t="s">
        <v>1185</v>
      </c>
      <c r="AJ10" s="3873" t="s">
        <v>1185</v>
      </c>
    </row>
    <row r="11" spans="1:36" ht="12" x14ac:dyDescent="0.2">
      <c r="A11" s="1342" t="s">
        <v>413</v>
      </c>
      <c r="B11" s="3873" t="s">
        <v>1185</v>
      </c>
      <c r="C11" s="3873" t="s">
        <v>1185</v>
      </c>
      <c r="D11" s="3873" t="s">
        <v>1185</v>
      </c>
      <c r="E11" s="3873" t="s">
        <v>1185</v>
      </c>
      <c r="F11" s="3873" t="n">
        <v>2.0</v>
      </c>
      <c r="G11" s="3873" t="s">
        <v>1185</v>
      </c>
      <c r="H11" s="3873" t="n">
        <v>12.0</v>
      </c>
      <c r="I11" s="3873" t="s">
        <v>1185</v>
      </c>
      <c r="J11" s="3873" t="s">
        <v>1185</v>
      </c>
      <c r="K11" s="3873" t="s">
        <v>1185</v>
      </c>
      <c r="L11" s="3873" t="s">
        <v>1185</v>
      </c>
      <c r="M11" s="3873" t="s">
        <v>1185</v>
      </c>
      <c r="N11" s="3873" t="s">
        <v>2939</v>
      </c>
      <c r="O11" s="3873" t="s">
        <v>1185</v>
      </c>
      <c r="P11" s="3873" t="s">
        <v>1185</v>
      </c>
      <c r="Q11" s="3873" t="s">
        <v>1185</v>
      </c>
      <c r="R11" s="3873" t="s">
        <v>1185</v>
      </c>
      <c r="S11" s="3873" t="s">
        <v>1185</v>
      </c>
      <c r="T11" s="3873" t="s">
        <v>1185</v>
      </c>
      <c r="U11" s="3873" t="s">
        <v>1185</v>
      </c>
      <c r="V11" s="3872" t="s">
        <v>1185</v>
      </c>
      <c r="W11" s="3873" t="s">
        <v>1185</v>
      </c>
      <c r="X11" s="3873" t="s">
        <v>1185</v>
      </c>
      <c r="Y11" s="3873" t="s">
        <v>1185</v>
      </c>
      <c r="Z11" s="3873" t="s">
        <v>1185</v>
      </c>
      <c r="AA11" s="3873" t="s">
        <v>1185</v>
      </c>
      <c r="AB11" s="3873" t="s">
        <v>1185</v>
      </c>
      <c r="AC11" s="3873" t="s">
        <v>1185</v>
      </c>
      <c r="AD11" s="3873" t="s">
        <v>1185</v>
      </c>
      <c r="AE11" s="3873" t="s">
        <v>1185</v>
      </c>
      <c r="AF11" s="3873" t="s">
        <v>1185</v>
      </c>
      <c r="AG11" s="3872" t="s">
        <v>1185</v>
      </c>
      <c r="AH11" s="3873" t="s">
        <v>1185</v>
      </c>
      <c r="AI11" s="3873" t="s">
        <v>2939</v>
      </c>
      <c r="AJ11" s="3873" t="s">
        <v>1185</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1185</v>
      </c>
      <c r="C13" s="3873" t="s">
        <v>1185</v>
      </c>
      <c r="D13" s="3873" t="s">
        <v>1185</v>
      </c>
      <c r="E13" s="3873" t="s">
        <v>1185</v>
      </c>
      <c r="F13" s="3873" t="s">
        <v>2939</v>
      </c>
      <c r="G13" s="3873" t="s">
        <v>1185</v>
      </c>
      <c r="H13" s="3873" t="s">
        <v>2939</v>
      </c>
      <c r="I13" s="3873" t="s">
        <v>1185</v>
      </c>
      <c r="J13" s="3873" t="s">
        <v>1185</v>
      </c>
      <c r="K13" s="3873" t="s">
        <v>1185</v>
      </c>
      <c r="L13" s="3873" t="s">
        <v>1185</v>
      </c>
      <c r="M13" s="3873" t="s">
        <v>1185</v>
      </c>
      <c r="N13" s="3873" t="s">
        <v>1185</v>
      </c>
      <c r="O13" s="3873" t="s">
        <v>1185</v>
      </c>
      <c r="P13" s="3873" t="s">
        <v>1185</v>
      </c>
      <c r="Q13" s="3873" t="s">
        <v>1185</v>
      </c>
      <c r="R13" s="3873" t="s">
        <v>1185</v>
      </c>
      <c r="S13" s="3873" t="s">
        <v>1185</v>
      </c>
      <c r="T13" s="3873" t="s">
        <v>1185</v>
      </c>
      <c r="U13" s="3873" t="s">
        <v>1185</v>
      </c>
      <c r="V13" s="3872" t="s">
        <v>1185</v>
      </c>
      <c r="W13" s="3873" t="n">
        <v>26.02903306300686</v>
      </c>
      <c r="X13" s="3873" t="n">
        <v>3.14896693699314</v>
      </c>
      <c r="Y13" s="3873" t="s">
        <v>1185</v>
      </c>
      <c r="Z13" s="3873" t="s">
        <v>1185</v>
      </c>
      <c r="AA13" s="3873" t="s">
        <v>1185</v>
      </c>
      <c r="AB13" s="3873" t="s">
        <v>1185</v>
      </c>
      <c r="AC13" s="3873" t="s">
        <v>1185</v>
      </c>
      <c r="AD13" s="3873" t="s">
        <v>1185</v>
      </c>
      <c r="AE13" s="3873" t="s">
        <v>1185</v>
      </c>
      <c r="AF13" s="3873" t="s">
        <v>1185</v>
      </c>
      <c r="AG13" s="3872" t="s">
        <v>1185</v>
      </c>
      <c r="AH13" s="3873" t="s">
        <v>1185</v>
      </c>
      <c r="AI13" s="3873" t="n">
        <v>16.74</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26.02903306300686</v>
      </c>
      <c r="X14" s="3873" t="n">
        <v>3.14896693699314</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2939</v>
      </c>
      <c r="G15" s="3873" t="s">
        <v>1185</v>
      </c>
      <c r="H15" s="3873" t="s">
        <v>2939</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n">
        <v>16.74</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s">
        <v>1185</v>
      </c>
      <c r="AJ16" s="3873" t="s">
        <v>1185</v>
      </c>
    </row>
    <row r="17" spans="1:36" ht="12" x14ac:dyDescent="0.2">
      <c r="A17" s="1368" t="s">
        <v>341</v>
      </c>
      <c r="B17" s="3873" t="n">
        <v>0.4181981981982</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14.36698240866035</v>
      </c>
      <c r="X17" s="3873" t="n">
        <v>8.85349726775956</v>
      </c>
      <c r="Y17" s="3873" t="n">
        <v>1.15024537561344</v>
      </c>
      <c r="Z17" s="3873" t="s">
        <v>2939</v>
      </c>
      <c r="AA17" s="3873" t="n">
        <v>0.07440129449838</v>
      </c>
      <c r="AB17" s="3873" t="s">
        <v>2939</v>
      </c>
      <c r="AC17" s="3873" t="s">
        <v>2939</v>
      </c>
      <c r="AD17" s="3873" t="s">
        <v>2939</v>
      </c>
      <c r="AE17" s="3873" t="s">
        <v>2939</v>
      </c>
      <c r="AF17" s="3873" t="s">
        <v>2939</v>
      </c>
      <c r="AG17" s="3872" t="s">
        <v>1185</v>
      </c>
      <c r="AH17" s="3873" t="n">
        <v>24.9679406</v>
      </c>
      <c r="AI17" s="3873" t="n">
        <v>2.3375</v>
      </c>
      <c r="AJ17" s="3873" t="n">
        <v>1.63145348837209</v>
      </c>
    </row>
    <row r="18" spans="1:36" ht="12" x14ac:dyDescent="0.2">
      <c r="A18" s="1286" t="s">
        <v>342</v>
      </c>
      <c r="B18" s="3873" t="n">
        <v>0.4181981981982</v>
      </c>
      <c r="C18" s="3873" t="s">
        <v>2939</v>
      </c>
      <c r="D18" s="3873" t="s">
        <v>1185</v>
      </c>
      <c r="E18" s="3873" t="s">
        <v>1185</v>
      </c>
      <c r="F18" s="3873" t="s">
        <v>1185</v>
      </c>
      <c r="G18" s="3873" t="s">
        <v>1185</v>
      </c>
      <c r="H18" s="3873" t="s">
        <v>2939</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14.36698240866035</v>
      </c>
      <c r="X18" s="3873" t="n">
        <v>8.85349726775956</v>
      </c>
      <c r="Y18" s="3873" t="n">
        <v>1.15024537561344</v>
      </c>
      <c r="Z18" s="3873" t="s">
        <v>1185</v>
      </c>
      <c r="AA18" s="3873" t="n">
        <v>0.07440129449838</v>
      </c>
      <c r="AB18" s="3873" t="s">
        <v>1185</v>
      </c>
      <c r="AC18" s="3873" t="s">
        <v>1185</v>
      </c>
      <c r="AD18" s="3873" t="s">
        <v>1185</v>
      </c>
      <c r="AE18" s="3873" t="s">
        <v>1185</v>
      </c>
      <c r="AF18" s="3873" t="s">
        <v>1185</v>
      </c>
      <c r="AG18" s="3872" t="s">
        <v>1185</v>
      </c>
      <c r="AH18" s="3873" t="s">
        <v>1185</v>
      </c>
      <c r="AI18" s="3873" t="n">
        <v>2.3375</v>
      </c>
      <c r="AJ18" s="3873" t="n">
        <v>1.63145348837209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n">
        <v>24.9679406</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10.52186179186127</v>
      </c>
      <c r="C23" s="3873" t="n">
        <v>25.2517935831679</v>
      </c>
      <c r="D23" s="3873" t="s">
        <v>2939</v>
      </c>
      <c r="E23" s="3873" t="s">
        <v>2939</v>
      </c>
      <c r="F23" s="3873" t="n">
        <v>213.84099233288953</v>
      </c>
      <c r="G23" s="3873" t="s">
        <v>2939</v>
      </c>
      <c r="H23" s="3873" t="n">
        <v>1389.834319616932</v>
      </c>
      <c r="I23" s="3873" t="s">
        <v>2939</v>
      </c>
      <c r="J23" s="3873" t="n">
        <v>208.6183702995257</v>
      </c>
      <c r="K23" s="3873" t="s">
        <v>2939</v>
      </c>
      <c r="L23" s="3873" t="s">
        <v>2939</v>
      </c>
      <c r="M23" s="3873" t="s">
        <v>2939</v>
      </c>
      <c r="N23" s="3873" t="n">
        <v>73.5799947179743</v>
      </c>
      <c r="O23" s="3873" t="s">
        <v>2939</v>
      </c>
      <c r="P23" s="3873" t="s">
        <v>2939</v>
      </c>
      <c r="Q23" s="3873" t="s">
        <v>2939</v>
      </c>
      <c r="R23" s="3873" t="s">
        <v>2939</v>
      </c>
      <c r="S23" s="3873" t="n">
        <v>96.2</v>
      </c>
      <c r="T23" s="3873" t="s">
        <v>2939</v>
      </c>
      <c r="U23" s="3873" t="s">
        <v>2939</v>
      </c>
      <c r="V23" s="3872" t="s">
        <v>1185</v>
      </c>
      <c r="W23" s="3873" t="s">
        <v>2939</v>
      </c>
      <c r="X23" s="3873" t="s">
        <v>2939</v>
      </c>
      <c r="Y23" s="3873" t="s">
        <v>2939</v>
      </c>
      <c r="Z23" s="3873" t="s">
        <v>2939</v>
      </c>
      <c r="AA23" s="3873" t="s">
        <v>2939</v>
      </c>
      <c r="AB23" s="3873" t="s">
        <v>2939</v>
      </c>
      <c r="AC23" s="3873" t="s">
        <v>2939</v>
      </c>
      <c r="AD23" s="3873" t="s">
        <v>2939</v>
      </c>
      <c r="AE23" s="3873" t="s">
        <v>2939</v>
      </c>
      <c r="AF23" s="3873" t="s">
        <v>2939</v>
      </c>
      <c r="AG23" s="3872" t="s">
        <v>1185</v>
      </c>
      <c r="AH23" s="3873" t="s">
        <v>2939</v>
      </c>
      <c r="AI23" s="3873" t="s">
        <v>2939</v>
      </c>
      <c r="AJ23" s="3873" t="s">
        <v>2939</v>
      </c>
    </row>
    <row r="24" spans="1:36" ht="12" x14ac:dyDescent="0.2">
      <c r="A24" s="1286" t="s">
        <v>346</v>
      </c>
      <c r="B24" s="3873" t="n">
        <v>7.79667680230667</v>
      </c>
      <c r="C24" s="3873" t="n">
        <v>25.2517935831679</v>
      </c>
      <c r="D24" s="3873" t="s">
        <v>1185</v>
      </c>
      <c r="E24" s="3873" t="s">
        <v>1185</v>
      </c>
      <c r="F24" s="3873" t="n">
        <v>208.39062235378034</v>
      </c>
      <c r="G24" s="3873" t="s">
        <v>1185</v>
      </c>
      <c r="H24" s="3873" t="n">
        <v>1165.9688858325255</v>
      </c>
      <c r="I24" s="3873" t="s">
        <v>1185</v>
      </c>
      <c r="J24" s="3873" t="n">
        <v>208.6183702995257</v>
      </c>
      <c r="K24" s="3873" t="s">
        <v>1185</v>
      </c>
      <c r="L24" s="3873" t="s">
        <v>1185</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91.3834848469062</v>
      </c>
      <c r="I25" s="3873" t="s">
        <v>1185</v>
      </c>
      <c r="J25" s="3873" t="s">
        <v>1185</v>
      </c>
      <c r="K25" s="3873" t="s">
        <v>1185</v>
      </c>
      <c r="L25" s="3873" t="s">
        <v>1185</v>
      </c>
      <c r="M25" s="3873" t="s">
        <v>1185</v>
      </c>
      <c r="N25" s="3873" t="s">
        <v>1185</v>
      </c>
      <c r="O25" s="3873" t="s">
        <v>1185</v>
      </c>
      <c r="P25" s="3873" t="s">
        <v>1185</v>
      </c>
      <c r="Q25" s="3873" t="s">
        <v>1185</v>
      </c>
      <c r="R25" s="3873" t="s">
        <v>1185</v>
      </c>
      <c r="S25" s="3873" t="n">
        <v>96.2</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2.7251849895546</v>
      </c>
      <c r="C26" s="3873" t="s">
        <v>1185</v>
      </c>
      <c r="D26" s="3873" t="s">
        <v>1185</v>
      </c>
      <c r="E26" s="3873" t="s">
        <v>1185</v>
      </c>
      <c r="F26" s="3873" t="n">
        <v>5.45036997910921</v>
      </c>
      <c r="G26" s="3873" t="s">
        <v>1185</v>
      </c>
      <c r="H26" s="3873" t="s">
        <v>1185</v>
      </c>
      <c r="I26" s="3873" t="s">
        <v>1185</v>
      </c>
      <c r="J26" s="3873" t="s">
        <v>1185</v>
      </c>
      <c r="K26" s="3873" t="s">
        <v>1185</v>
      </c>
      <c r="L26" s="3873" t="s">
        <v>1185</v>
      </c>
      <c r="M26" s="3873" t="s">
        <v>1185</v>
      </c>
      <c r="N26" s="3873" t="n">
        <v>73.5799947179743</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2939</v>
      </c>
      <c r="C27" s="3873" t="s">
        <v>2939</v>
      </c>
      <c r="D27" s="3873" t="s">
        <v>2939</v>
      </c>
      <c r="E27" s="3873" t="s">
        <v>2939</v>
      </c>
      <c r="F27" s="3873" t="s">
        <v>2939</v>
      </c>
      <c r="G27" s="3873" t="s">
        <v>2939</v>
      </c>
      <c r="H27" s="3873" t="n">
        <v>132.4819489375</v>
      </c>
      <c r="I27" s="3873" t="s">
        <v>2939</v>
      </c>
      <c r="J27" s="3873" t="s">
        <v>2939</v>
      </c>
      <c r="K27" s="3873" t="s">
        <v>2939</v>
      </c>
      <c r="L27" s="3873" t="s">
        <v>2939</v>
      </c>
      <c r="M27" s="3873" t="s">
        <v>2939</v>
      </c>
      <c r="N27" s="3873" t="s">
        <v>2939</v>
      </c>
      <c r="O27" s="3873" t="s">
        <v>2939</v>
      </c>
      <c r="P27" s="3873" t="s">
        <v>2939</v>
      </c>
      <c r="Q27" s="3873" t="s">
        <v>2939</v>
      </c>
      <c r="R27" s="3873" t="s">
        <v>2939</v>
      </c>
      <c r="S27" s="3873" t="s">
        <v>2939</v>
      </c>
      <c r="T27" s="3873" t="s">
        <v>2939</v>
      </c>
      <c r="U27" s="3873" t="s">
        <v>2939</v>
      </c>
      <c r="V27" s="3872" t="s">
        <v>1185</v>
      </c>
      <c r="W27" s="3873" t="s">
        <v>2939</v>
      </c>
      <c r="X27" s="3873" t="s">
        <v>2939</v>
      </c>
      <c r="Y27" s="3873" t="s">
        <v>2939</v>
      </c>
      <c r="Z27" s="3873" t="s">
        <v>2939</v>
      </c>
      <c r="AA27" s="3873" t="s">
        <v>2939</v>
      </c>
      <c r="AB27" s="3873" t="s">
        <v>2939</v>
      </c>
      <c r="AC27" s="3873" t="s">
        <v>2939</v>
      </c>
      <c r="AD27" s="3873" t="s">
        <v>2939</v>
      </c>
      <c r="AE27" s="3873" t="s">
        <v>2939</v>
      </c>
      <c r="AF27" s="3873" t="s">
        <v>2939</v>
      </c>
      <c r="AG27" s="3872" t="s">
        <v>1185</v>
      </c>
      <c r="AH27" s="3873" t="s">
        <v>2939</v>
      </c>
      <c r="AI27" s="3873" t="s">
        <v>2939</v>
      </c>
      <c r="AJ27" s="3873" t="s">
        <v>2939</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2939</v>
      </c>
      <c r="C30" s="3873" t="s">
        <v>2939</v>
      </c>
      <c r="D30" s="3873" t="s">
        <v>2939</v>
      </c>
      <c r="E30" s="3873" t="s">
        <v>2939</v>
      </c>
      <c r="F30" s="3873" t="s">
        <v>2939</v>
      </c>
      <c r="G30" s="3873" t="s">
        <v>2939</v>
      </c>
      <c r="H30" s="3873" t="s">
        <v>2939</v>
      </c>
      <c r="I30" s="3873" t="s">
        <v>2939</v>
      </c>
      <c r="J30" s="3873" t="s">
        <v>2939</v>
      </c>
      <c r="K30" s="3873" t="s">
        <v>2939</v>
      </c>
      <c r="L30" s="3873" t="s">
        <v>2939</v>
      </c>
      <c r="M30" s="3873" t="s">
        <v>2939</v>
      </c>
      <c r="N30" s="3873" t="s">
        <v>2939</v>
      </c>
      <c r="O30" s="3873" t="s">
        <v>2939</v>
      </c>
      <c r="P30" s="3873" t="s">
        <v>2939</v>
      </c>
      <c r="Q30" s="3873" t="s">
        <v>2939</v>
      </c>
      <c r="R30" s="3873" t="s">
        <v>2939</v>
      </c>
      <c r="S30" s="3873" t="s">
        <v>2939</v>
      </c>
      <c r="T30" s="3873" t="s">
        <v>2939</v>
      </c>
      <c r="U30" s="3873" t="s">
        <v>2939</v>
      </c>
      <c r="V30" s="3872" t="s">
        <v>1185</v>
      </c>
      <c r="W30" s="3873" t="s">
        <v>2939</v>
      </c>
      <c r="X30" s="3873" t="s">
        <v>2939</v>
      </c>
      <c r="Y30" s="3873" t="s">
        <v>2939</v>
      </c>
      <c r="Z30" s="3873" t="s">
        <v>2939</v>
      </c>
      <c r="AA30" s="3873" t="s">
        <v>2939</v>
      </c>
      <c r="AB30" s="3873" t="s">
        <v>2939</v>
      </c>
      <c r="AC30" s="3873" t="s">
        <v>2939</v>
      </c>
      <c r="AD30" s="3873" t="s">
        <v>2939</v>
      </c>
      <c r="AE30" s="3873" t="s">
        <v>2939</v>
      </c>
      <c r="AF30" s="3873" t="s">
        <v>2939</v>
      </c>
      <c r="AG30" s="3872" t="s">
        <v>1185</v>
      </c>
      <c r="AH30" s="3873" t="s">
        <v>2939</v>
      </c>
      <c r="AI30" s="3873" t="n">
        <v>13.41026515975</v>
      </c>
      <c r="AJ30" s="3873" t="s">
        <v>2939</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11.98078743999998</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1.42947771975293</v>
      </c>
      <c r="AJ32" s="3872" t="s">
        <v>1185</v>
      </c>
    </row>
    <row r="33" spans="1:36" ht="12" x14ac:dyDescent="0.2">
      <c r="A33" s="1286" t="s">
        <v>354</v>
      </c>
      <c r="B33" s="3873" t="s">
        <v>2939</v>
      </c>
      <c r="C33" s="3873" t="s">
        <v>2939</v>
      </c>
      <c r="D33" s="3873" t="s">
        <v>2939</v>
      </c>
      <c r="E33" s="3873" t="s">
        <v>2939</v>
      </c>
      <c r="F33" s="3873" t="s">
        <v>2939</v>
      </c>
      <c r="G33" s="3873" t="s">
        <v>2939</v>
      </c>
      <c r="H33" s="3873" t="s">
        <v>2939</v>
      </c>
      <c r="I33" s="3873" t="s">
        <v>2939</v>
      </c>
      <c r="J33" s="3873" t="s">
        <v>2939</v>
      </c>
      <c r="K33" s="3873" t="s">
        <v>2939</v>
      </c>
      <c r="L33" s="3873" t="s">
        <v>2939</v>
      </c>
      <c r="M33" s="3873" t="s">
        <v>2939</v>
      </c>
      <c r="N33" s="3873" t="s">
        <v>2939</v>
      </c>
      <c r="O33" s="3873" t="s">
        <v>2939</v>
      </c>
      <c r="P33" s="3873" t="s">
        <v>2939</v>
      </c>
      <c r="Q33" s="3873" t="s">
        <v>2939</v>
      </c>
      <c r="R33" s="3873" t="s">
        <v>2939</v>
      </c>
      <c r="S33" s="3873" t="s">
        <v>2939</v>
      </c>
      <c r="T33" s="3873" t="s">
        <v>2939</v>
      </c>
      <c r="U33" s="3873" t="s">
        <v>2939</v>
      </c>
      <c r="V33" s="3872" t="s">
        <v>1185</v>
      </c>
      <c r="W33" s="3873" t="s">
        <v>2939</v>
      </c>
      <c r="X33" s="3873" t="s">
        <v>2939</v>
      </c>
      <c r="Y33" s="3873" t="s">
        <v>2939</v>
      </c>
      <c r="Z33" s="3873" t="s">
        <v>2939</v>
      </c>
      <c r="AA33" s="3873" t="s">
        <v>2939</v>
      </c>
      <c r="AB33" s="3873" t="s">
        <v>2939</v>
      </c>
      <c r="AC33" s="3873" t="s">
        <v>2939</v>
      </c>
      <c r="AD33" s="3873" t="s">
        <v>2939</v>
      </c>
      <c r="AE33" s="3873" t="s">
        <v>2939</v>
      </c>
      <c r="AF33" s="3873" t="s">
        <v>2939</v>
      </c>
      <c r="AG33" s="3872" t="s">
        <v>1185</v>
      </c>
      <c r="AH33" s="3873" t="s">
        <v>2939</v>
      </c>
      <c r="AI33" s="3873" t="s">
        <v>2939</v>
      </c>
      <c r="AJ33" s="3873" t="s">
        <v>2939</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2983</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2984</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163.22277665288016</v>
      </c>
      <c r="C38" s="3873" t="n">
        <v>17.04496066863833</v>
      </c>
      <c r="D38" s="3873" t="s">
        <v>2981</v>
      </c>
      <c r="E38" s="3873" t="s">
        <v>2981</v>
      </c>
      <c r="F38" s="3873" t="n">
        <v>755.4434731651133</v>
      </c>
      <c r="G38" s="3873" t="s">
        <v>2981</v>
      </c>
      <c r="H38" s="3873" t="n">
        <v>2004.6230770522125</v>
      </c>
      <c r="I38" s="3873" t="s">
        <v>2981</v>
      </c>
      <c r="J38" s="3873" t="n">
        <v>932.52411523888</v>
      </c>
      <c r="K38" s="3873" t="s">
        <v>2981</v>
      </c>
      <c r="L38" s="3873" t="s">
        <v>2981</v>
      </c>
      <c r="M38" s="3873" t="s">
        <v>2981</v>
      </c>
      <c r="N38" s="3873" t="n">
        <v>236.92758299187724</v>
      </c>
      <c r="O38" s="3873" t="s">
        <v>2981</v>
      </c>
      <c r="P38" s="3873" t="s">
        <v>2981</v>
      </c>
      <c r="Q38" s="3873" t="s">
        <v>2981</v>
      </c>
      <c r="R38" s="3873" t="s">
        <v>2981</v>
      </c>
      <c r="S38" s="3873" t="n">
        <v>99.086</v>
      </c>
      <c r="T38" s="3873" t="s">
        <v>2981</v>
      </c>
      <c r="U38" s="3873" t="s">
        <v>2981</v>
      </c>
      <c r="V38" s="3872" t="s">
        <v>1185</v>
      </c>
      <c r="W38" s="3873" t="n">
        <v>1333.873557945729</v>
      </c>
      <c r="X38" s="3873" t="n">
        <v>146.43006329798294</v>
      </c>
      <c r="Y38" s="3873" t="n">
        <v>10.15666666666668</v>
      </c>
      <c r="Z38" s="3873" t="s">
        <v>2981</v>
      </c>
      <c r="AA38" s="3873" t="n">
        <v>0.76633333333331</v>
      </c>
      <c r="AB38" s="3873" t="s">
        <v>2981</v>
      </c>
      <c r="AC38" s="3873" t="s">
        <v>2981</v>
      </c>
      <c r="AD38" s="3873" t="s">
        <v>2981</v>
      </c>
      <c r="AE38" s="3873" t="s">
        <v>2981</v>
      </c>
      <c r="AF38" s="3873" t="s">
        <v>2981</v>
      </c>
      <c r="AG38" s="3872" t="s">
        <v>1185</v>
      </c>
      <c r="AH38" s="3873" t="n">
        <v>24.9679406</v>
      </c>
      <c r="AI38" s="3873" t="n">
        <v>740.7210456423</v>
      </c>
      <c r="AJ38" s="3873" t="n">
        <v>28.060999999964</v>
      </c>
    </row>
    <row r="39" spans="1:36" ht="12" x14ac:dyDescent="0.2">
      <c r="A39" s="1351" t="s">
        <v>419</v>
      </c>
      <c r="B39" s="3873" t="n">
        <v>1.3098888</v>
      </c>
      <c r="C39" s="3873" t="s">
        <v>2940</v>
      </c>
      <c r="D39" s="3873" t="s">
        <v>2940</v>
      </c>
      <c r="E39" s="3873" t="s">
        <v>2940</v>
      </c>
      <c r="F39" s="3873" t="n">
        <v>7.0</v>
      </c>
      <c r="G39" s="3873" t="s">
        <v>2940</v>
      </c>
      <c r="H39" s="3873" t="n">
        <v>17.16</v>
      </c>
      <c r="I39" s="3873" t="s">
        <v>2940</v>
      </c>
      <c r="J39" s="3873" t="s">
        <v>2943</v>
      </c>
      <c r="K39" s="3873" t="s">
        <v>2940</v>
      </c>
      <c r="L39" s="3873" t="s">
        <v>2940</v>
      </c>
      <c r="M39" s="3873" t="s">
        <v>2940</v>
      </c>
      <c r="N39" s="3873" t="s">
        <v>2943</v>
      </c>
      <c r="O39" s="3873" t="s">
        <v>2940</v>
      </c>
      <c r="P39" s="3873" t="s">
        <v>2940</v>
      </c>
      <c r="Q39" s="3873" t="s">
        <v>2940</v>
      </c>
      <c r="R39" s="3873" t="s">
        <v>2940</v>
      </c>
      <c r="S39" s="3873" t="s">
        <v>2940</v>
      </c>
      <c r="T39" s="3873" t="s">
        <v>2940</v>
      </c>
      <c r="U39" s="3873" t="s">
        <v>2940</v>
      </c>
      <c r="V39" s="3872" t="s">
        <v>1185</v>
      </c>
      <c r="W39" s="3873" t="n">
        <v>1035.3470036101085</v>
      </c>
      <c r="X39" s="3873" t="s">
        <v>2981</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2981</v>
      </c>
      <c r="AJ39" s="3873" t="s">
        <v>2940</v>
      </c>
    </row>
    <row r="40" spans="1:36" ht="12" x14ac:dyDescent="0.2">
      <c r="A40" s="1356" t="s">
        <v>420</v>
      </c>
      <c r="B40" s="3873" t="s">
        <v>1185</v>
      </c>
      <c r="C40" s="3873" t="s">
        <v>1185</v>
      </c>
      <c r="D40" s="3873" t="s">
        <v>1185</v>
      </c>
      <c r="E40" s="3873" t="s">
        <v>1185</v>
      </c>
      <c r="F40" s="3873" t="s">
        <v>2939</v>
      </c>
      <c r="G40" s="3873" t="s">
        <v>1185</v>
      </c>
      <c r="H40" s="3873" t="s">
        <v>2939</v>
      </c>
      <c r="I40" s="3873" t="s">
        <v>1185</v>
      </c>
      <c r="J40" s="3873" t="s">
        <v>1185</v>
      </c>
      <c r="K40" s="3873" t="s">
        <v>1185</v>
      </c>
      <c r="L40" s="3873" t="s">
        <v>1185</v>
      </c>
      <c r="M40" s="3873" t="s">
        <v>1185</v>
      </c>
      <c r="N40" s="3873" t="s">
        <v>1185</v>
      </c>
      <c r="O40" s="3873" t="s">
        <v>1185</v>
      </c>
      <c r="P40" s="3873" t="s">
        <v>1185</v>
      </c>
      <c r="Q40" s="3873" t="s">
        <v>1185</v>
      </c>
      <c r="R40" s="3873" t="s">
        <v>1185</v>
      </c>
      <c r="S40" s="3873" t="s">
        <v>1185</v>
      </c>
      <c r="T40" s="3873" t="s">
        <v>1185</v>
      </c>
      <c r="U40" s="3873" t="s">
        <v>1185</v>
      </c>
      <c r="V40" s="3872" t="s">
        <v>1185</v>
      </c>
      <c r="W40" s="3873" t="n">
        <v>192.35455433562072</v>
      </c>
      <c r="X40" s="3873" t="n">
        <v>38.41739663131631</v>
      </c>
      <c r="Y40" s="3873" t="s">
        <v>1185</v>
      </c>
      <c r="Z40" s="3873" t="s">
        <v>1185</v>
      </c>
      <c r="AA40" s="3873" t="s">
        <v>1185</v>
      </c>
      <c r="AB40" s="3873" t="s">
        <v>1185</v>
      </c>
      <c r="AC40" s="3873" t="s">
        <v>1185</v>
      </c>
      <c r="AD40" s="3873" t="s">
        <v>1185</v>
      </c>
      <c r="AE40" s="3873" t="s">
        <v>1185</v>
      </c>
      <c r="AF40" s="3873" t="s">
        <v>1185</v>
      </c>
      <c r="AG40" s="3872" t="s">
        <v>1185</v>
      </c>
      <c r="AH40" s="3873" t="s">
        <v>1185</v>
      </c>
      <c r="AI40" s="3873" t="n">
        <v>381.672</v>
      </c>
      <c r="AJ40" s="3873" t="s">
        <v>1185</v>
      </c>
    </row>
    <row r="41" spans="1:36" ht="12" x14ac:dyDescent="0.2">
      <c r="A41" s="1357" t="s">
        <v>421</v>
      </c>
      <c r="B41" s="3873" t="n">
        <v>6.18933333333336</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106.172</v>
      </c>
      <c r="X41" s="3873" t="n">
        <v>108.01266666666665</v>
      </c>
      <c r="Y41" s="3873" t="n">
        <v>10.15666666666668</v>
      </c>
      <c r="Z41" s="3873" t="s">
        <v>2939</v>
      </c>
      <c r="AA41" s="3873" t="n">
        <v>0.76633333333331</v>
      </c>
      <c r="AB41" s="3873" t="s">
        <v>2939</v>
      </c>
      <c r="AC41" s="3873" t="s">
        <v>2939</v>
      </c>
      <c r="AD41" s="3873" t="s">
        <v>2939</v>
      </c>
      <c r="AE41" s="3873" t="s">
        <v>2939</v>
      </c>
      <c r="AF41" s="3873" t="s">
        <v>2939</v>
      </c>
      <c r="AG41" s="3872" t="s">
        <v>1185</v>
      </c>
      <c r="AH41" s="3873" t="n">
        <v>24.9679406</v>
      </c>
      <c r="AI41" s="3873" t="n">
        <v>53.295</v>
      </c>
      <c r="AJ41" s="3873" t="n">
        <v>28.06099999999995</v>
      </c>
    </row>
    <row r="42" spans="1:36" ht="12" x14ac:dyDescent="0.2">
      <c r="A42" s="1358" t="s">
        <v>422</v>
      </c>
      <c r="B42" s="3873" t="n">
        <v>155.7235545195468</v>
      </c>
      <c r="C42" s="3873" t="n">
        <v>17.04496066863833</v>
      </c>
      <c r="D42" s="3873" t="s">
        <v>2939</v>
      </c>
      <c r="E42" s="3873" t="s">
        <v>2939</v>
      </c>
      <c r="F42" s="3873" t="n">
        <v>748.4434731651133</v>
      </c>
      <c r="G42" s="3873" t="s">
        <v>2939</v>
      </c>
      <c r="H42" s="3873" t="n">
        <v>1987.4630770522124</v>
      </c>
      <c r="I42" s="3873" t="s">
        <v>2939</v>
      </c>
      <c r="J42" s="3873" t="n">
        <v>932.52411523888</v>
      </c>
      <c r="K42" s="3873" t="s">
        <v>2939</v>
      </c>
      <c r="L42" s="3873" t="s">
        <v>2939</v>
      </c>
      <c r="M42" s="3873" t="s">
        <v>2939</v>
      </c>
      <c r="N42" s="3873" t="n">
        <v>236.92758299187724</v>
      </c>
      <c r="O42" s="3873" t="s">
        <v>2939</v>
      </c>
      <c r="P42" s="3873" t="s">
        <v>2939</v>
      </c>
      <c r="Q42" s="3873" t="s">
        <v>2939</v>
      </c>
      <c r="R42" s="3873" t="s">
        <v>2939</v>
      </c>
      <c r="S42" s="3873" t="n">
        <v>99.086</v>
      </c>
      <c r="T42" s="3873" t="s">
        <v>2939</v>
      </c>
      <c r="U42" s="3873" t="s">
        <v>2939</v>
      </c>
      <c r="V42" s="3872" t="s">
        <v>1185</v>
      </c>
      <c r="W42" s="3873" t="s">
        <v>2939</v>
      </c>
      <c r="X42" s="3873" t="s">
        <v>2939</v>
      </c>
      <c r="Y42" s="3873" t="s">
        <v>2939</v>
      </c>
      <c r="Z42" s="3873" t="s">
        <v>2939</v>
      </c>
      <c r="AA42" s="3873" t="s">
        <v>2939</v>
      </c>
      <c r="AB42" s="3873" t="s">
        <v>2939</v>
      </c>
      <c r="AC42" s="3873" t="s">
        <v>2939</v>
      </c>
      <c r="AD42" s="3873" t="s">
        <v>2939</v>
      </c>
      <c r="AE42" s="3873" t="s">
        <v>2939</v>
      </c>
      <c r="AF42" s="3873" t="s">
        <v>2939</v>
      </c>
      <c r="AG42" s="3872" t="s">
        <v>1185</v>
      </c>
      <c r="AH42" s="3873" t="s">
        <v>2939</v>
      </c>
      <c r="AI42" s="3873" t="s">
        <v>2939</v>
      </c>
      <c r="AJ42" s="3873" t="s">
        <v>2939</v>
      </c>
    </row>
    <row r="43" spans="1:36" ht="12" x14ac:dyDescent="0.2">
      <c r="A43" s="1357" t="s">
        <v>423</v>
      </c>
      <c r="B43" s="3873" t="s">
        <v>2939</v>
      </c>
      <c r="C43" s="3873" t="s">
        <v>2939</v>
      </c>
      <c r="D43" s="3873" t="s">
        <v>2939</v>
      </c>
      <c r="E43" s="3873" t="s">
        <v>2939</v>
      </c>
      <c r="F43" s="3873" t="s">
        <v>2939</v>
      </c>
      <c r="G43" s="3873" t="s">
        <v>2939</v>
      </c>
      <c r="H43" s="3873" t="s">
        <v>2939</v>
      </c>
      <c r="I43" s="3873" t="s">
        <v>2939</v>
      </c>
      <c r="J43" s="3873" t="s">
        <v>2939</v>
      </c>
      <c r="K43" s="3873" t="s">
        <v>2939</v>
      </c>
      <c r="L43" s="3873" t="s">
        <v>2939</v>
      </c>
      <c r="M43" s="3873" t="s">
        <v>2939</v>
      </c>
      <c r="N43" s="3873" t="s">
        <v>2939</v>
      </c>
      <c r="O43" s="3873" t="s">
        <v>2939</v>
      </c>
      <c r="P43" s="3873" t="s">
        <v>2939</v>
      </c>
      <c r="Q43" s="3873" t="s">
        <v>2939</v>
      </c>
      <c r="R43" s="3873" t="s">
        <v>2939</v>
      </c>
      <c r="S43" s="3873" t="s">
        <v>2939</v>
      </c>
      <c r="T43" s="3873" t="s">
        <v>2939</v>
      </c>
      <c r="U43" s="3873" t="s">
        <v>2939</v>
      </c>
      <c r="V43" s="3872" t="s">
        <v>1185</v>
      </c>
      <c r="W43" s="3873" t="s">
        <v>2939</v>
      </c>
      <c r="X43" s="3873" t="s">
        <v>2939</v>
      </c>
      <c r="Y43" s="3873" t="s">
        <v>2939</v>
      </c>
      <c r="Z43" s="3873" t="s">
        <v>2939</v>
      </c>
      <c r="AA43" s="3873" t="s">
        <v>2939</v>
      </c>
      <c r="AB43" s="3873" t="s">
        <v>2939</v>
      </c>
      <c r="AC43" s="3873" t="s">
        <v>2939</v>
      </c>
      <c r="AD43" s="3873" t="s">
        <v>2939</v>
      </c>
      <c r="AE43" s="3873" t="s">
        <v>2939</v>
      </c>
      <c r="AF43" s="3873" t="s">
        <v>2939</v>
      </c>
      <c r="AG43" s="3872" t="s">
        <v>1185</v>
      </c>
      <c r="AH43" s="3873" t="s">
        <v>2939</v>
      </c>
      <c r="AI43" s="3873" t="n">
        <v>305.7540456423</v>
      </c>
      <c r="AJ43" s="3873" t="s">
        <v>2939</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2985</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2986</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2987</v>
      </c>
      <c r="B62" s="3871" t="s">
        <v>2988</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2987</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2987</v>
      </c>
      <c r="B64" s="3871" t="s">
        <v>2989</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2987</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2987</v>
      </c>
      <c r="B66" s="3871" t="s">
        <v>2990</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2987</v>
      </c>
      <c r="B67" s="3871" t="s">
        <v>2991</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2987</v>
      </c>
      <c r="B68" s="3871" t="s">
        <v>2992</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2987</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2987</v>
      </c>
      <c r="B70" s="3871" t="s">
        <v>2993</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2987</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2987</v>
      </c>
      <c r="B72" s="3871" t="s">
        <v>2994</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2987</v>
      </c>
      <c r="B73" s="3871" t="s">
        <v>2995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2987</v>
      </c>
      <c r="B74" s="3871" t="s">
        <v>2996</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2987</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2987</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2987</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450776.2883114089</v>
      </c>
      <c r="C7" s="3873" t="n">
        <v>374.6934392881663</v>
      </c>
      <c r="D7" s="3873" t="n">
        <v>17.45678751147397</v>
      </c>
      <c r="E7" s="3873" t="n">
        <v>1352.7983082865492</v>
      </c>
      <c r="F7" s="3873" t="n">
        <v>3668.278544271412</v>
      </c>
      <c r="G7" s="3873" t="n">
        <v>765.9019594622077</v>
      </c>
      <c r="H7" s="3873" t="n">
        <v>610.3628644407326</v>
      </c>
    </row>
    <row r="8" spans="1:8" ht="12.75" customHeight="1" x14ac:dyDescent="0.2">
      <c r="A8" s="856" t="s">
        <v>17</v>
      </c>
      <c r="B8" s="3873" t="n">
        <v>447933.32013144833</v>
      </c>
      <c r="C8" s="3873" t="n">
        <v>73.69935495549866</v>
      </c>
      <c r="D8" s="3873" t="n">
        <v>17.4144493662972</v>
      </c>
      <c r="E8" s="3873" t="n">
        <v>1346.561114181198</v>
      </c>
      <c r="F8" s="3873" t="n">
        <v>3666.696924271412</v>
      </c>
      <c r="G8" s="3873" t="n">
        <v>681.7225078515651</v>
      </c>
      <c r="H8" s="3873" t="n">
        <v>565.5577316806779</v>
      </c>
    </row>
    <row r="9" spans="1:8" ht="12" customHeight="1" x14ac:dyDescent="0.2">
      <c r="A9" s="847" t="s">
        <v>18</v>
      </c>
      <c r="B9" s="3873" t="n">
        <v>153803.994705657</v>
      </c>
      <c r="C9" s="3873" t="n">
        <v>5.55513569601265</v>
      </c>
      <c r="D9" s="3873" t="n">
        <v>1.73999059175831</v>
      </c>
      <c r="E9" s="3873" t="n">
        <v>157.5670309871653</v>
      </c>
      <c r="F9" s="3873" t="n">
        <v>52.29568076858512</v>
      </c>
      <c r="G9" s="3873" t="n">
        <v>5.47648809806775</v>
      </c>
      <c r="H9" s="3873" t="n">
        <v>373.33646295457885</v>
      </c>
    </row>
    <row r="10" spans="1:8" ht="12" customHeight="1" x14ac:dyDescent="0.2">
      <c r="A10" s="849" t="s">
        <v>19</v>
      </c>
      <c r="B10" s="3873" t="n">
        <v>115559.45675780525</v>
      </c>
      <c r="C10" s="3873" t="n">
        <v>3.6917019339</v>
      </c>
      <c r="D10" s="3873" t="n">
        <v>1.004176267308</v>
      </c>
      <c r="E10" s="3871" t="n">
        <v>121.47986600000002</v>
      </c>
      <c r="F10" s="3871" t="n">
        <v>26.10640212192</v>
      </c>
      <c r="G10" s="3871" t="n">
        <v>3.9543182199</v>
      </c>
      <c r="H10" s="3871" t="n">
        <v>277.770396</v>
      </c>
    </row>
    <row r="11" spans="1:8" ht="12" customHeight="1" x14ac:dyDescent="0.2">
      <c r="A11" s="849" t="s">
        <v>20</v>
      </c>
      <c r="B11" s="3873" t="n">
        <v>24561.242090627376</v>
      </c>
      <c r="C11" s="3873" t="n">
        <v>0.683884277392</v>
      </c>
      <c r="D11" s="3873" t="n">
        <v>0.6454515336</v>
      </c>
      <c r="E11" s="3871" t="n">
        <v>26.00869</v>
      </c>
      <c r="F11" s="3871" t="n">
        <v>4.452396322</v>
      </c>
      <c r="G11" s="3871" t="n">
        <v>0.85588639516</v>
      </c>
      <c r="H11" s="3871" t="n">
        <v>82.99597</v>
      </c>
    </row>
    <row r="12" spans="1:8" ht="12.75" customHeight="1" x14ac:dyDescent="0.2">
      <c r="A12" s="849" t="s">
        <v>21</v>
      </c>
      <c r="B12" s="3873" t="n">
        <v>13683.295857224372</v>
      </c>
      <c r="C12" s="3873" t="n">
        <v>1.17954948472065</v>
      </c>
      <c r="D12" s="3873" t="n">
        <v>0.09036279085031</v>
      </c>
      <c r="E12" s="3871" t="n">
        <v>10.0784749871653</v>
      </c>
      <c r="F12" s="3871" t="n">
        <v>21.73688232466512</v>
      </c>
      <c r="G12" s="3871" t="n">
        <v>0.66628348300775</v>
      </c>
      <c r="H12" s="3871" t="n">
        <v>12.57009695457883</v>
      </c>
    </row>
    <row r="13" spans="1:8" ht="12" customHeight="1" x14ac:dyDescent="0.2">
      <c r="A13" s="857" t="s">
        <v>22</v>
      </c>
      <c r="B13" s="3873" t="n">
        <v>88118.52971497712</v>
      </c>
      <c r="C13" s="3873" t="n">
        <v>5.71831520561268</v>
      </c>
      <c r="D13" s="3873" t="n">
        <v>4.52137205652839</v>
      </c>
      <c r="E13" s="3873" t="n">
        <v>175.55187495555205</v>
      </c>
      <c r="F13" s="3873" t="n">
        <v>296.2833521459801</v>
      </c>
      <c r="G13" s="3873" t="n">
        <v>12.23263704701813</v>
      </c>
      <c r="H13" s="3873" t="n">
        <v>107.68186984853452</v>
      </c>
    </row>
    <row r="14" spans="1:8" ht="12" customHeight="1" x14ac:dyDescent="0.2">
      <c r="A14" s="849" t="s">
        <v>23</v>
      </c>
      <c r="B14" s="3873" t="n">
        <v>18396.09889224124</v>
      </c>
      <c r="C14" s="3873" t="n">
        <v>2.77640055303634</v>
      </c>
      <c r="D14" s="3873" t="n">
        <v>0.32435912592</v>
      </c>
      <c r="E14" s="3871" t="n">
        <v>10.062607914</v>
      </c>
      <c r="F14" s="3871" t="n">
        <v>218.52786103363349</v>
      </c>
      <c r="G14" s="3871" t="n">
        <v>1.02278943528065</v>
      </c>
      <c r="H14" s="3871" t="n">
        <v>9.56717645</v>
      </c>
    </row>
    <row r="15" spans="1:8" ht="12" customHeight="1" x14ac:dyDescent="0.2">
      <c r="A15" s="849" t="s">
        <v>24</v>
      </c>
      <c r="B15" s="3873" t="n">
        <v>1177.8136282109194</v>
      </c>
      <c r="C15" s="3873" t="n">
        <v>0.02450047068</v>
      </c>
      <c r="D15" s="3873" t="n">
        <v>0.02290864932</v>
      </c>
      <c r="E15" s="3871" t="n">
        <v>2.26742612707145</v>
      </c>
      <c r="F15" s="3871" t="n">
        <v>11.9208665958922</v>
      </c>
      <c r="G15" s="3871" t="n">
        <v>3.49017090833707</v>
      </c>
      <c r="H15" s="3871" t="n">
        <v>6.49771975348914</v>
      </c>
    </row>
    <row r="16" spans="1:8" ht="12" customHeight="1" x14ac:dyDescent="0.2">
      <c r="A16" s="849" t="s">
        <v>25</v>
      </c>
      <c r="B16" s="3873" t="n">
        <v>13932.26379145562</v>
      </c>
      <c r="C16" s="3873" t="n">
        <v>0.36803227447</v>
      </c>
      <c r="D16" s="3873" t="n">
        <v>0.22255999248</v>
      </c>
      <c r="E16" s="3871" t="n">
        <v>8.08723357747443</v>
      </c>
      <c r="F16" s="3871" t="n">
        <v>2.7112268507</v>
      </c>
      <c r="G16" s="3871" t="n">
        <v>0.59066076357</v>
      </c>
      <c r="H16" s="3871" t="n">
        <v>19.74127527786102</v>
      </c>
    </row>
    <row r="17" spans="1:8" ht="12" customHeight="1" x14ac:dyDescent="0.2">
      <c r="A17" s="849" t="s">
        <v>26</v>
      </c>
      <c r="B17" s="3873" t="n">
        <v>4426.0271387724</v>
      </c>
      <c r="C17" s="3873" t="n">
        <v>0.1502428566</v>
      </c>
      <c r="D17" s="3873" t="n">
        <v>0.0837491298</v>
      </c>
      <c r="E17" s="3871" t="n">
        <v>4.303852</v>
      </c>
      <c r="F17" s="3871" t="n">
        <v>4.6781E-4</v>
      </c>
      <c r="G17" s="3871" t="n">
        <v>4.6781E-5</v>
      </c>
      <c r="H17" s="3871" t="n">
        <v>2.71124347994076</v>
      </c>
    </row>
    <row r="18" spans="1:8" ht="12" customHeight="1" x14ac:dyDescent="0.2">
      <c r="A18" s="849" t="s">
        <v>27</v>
      </c>
      <c r="B18" s="3873" t="n">
        <v>6847.450028531359</v>
      </c>
      <c r="C18" s="3873" t="n">
        <v>0.39181241808</v>
      </c>
      <c r="D18" s="3873" t="n">
        <v>0.09447167112</v>
      </c>
      <c r="E18" s="3871" t="n">
        <v>3.85899806913284</v>
      </c>
      <c r="F18" s="3871" t="n">
        <v>1.4595370056</v>
      </c>
      <c r="G18" s="3871" t="n">
        <v>0.32244091488</v>
      </c>
      <c r="H18" s="3871" t="n">
        <v>5.45687119461237</v>
      </c>
    </row>
    <row r="19" spans="1:8" ht="12.75" customHeight="1" x14ac:dyDescent="0.2">
      <c r="A19" s="849" t="s">
        <v>28</v>
      </c>
      <c r="B19" s="3873" t="n">
        <v>22622.29712256935</v>
      </c>
      <c r="C19" s="3873" t="n">
        <v>1.512940719985</v>
      </c>
      <c r="D19" s="3873" t="n">
        <v>2.7568363576275</v>
      </c>
      <c r="E19" s="3871" t="n">
        <v>109.40112860319444</v>
      </c>
      <c r="F19" s="3871" t="n">
        <v>46.33931384292501</v>
      </c>
      <c r="G19" s="3871" t="n">
        <v>1.703247709215</v>
      </c>
      <c r="H19" s="3871" t="n">
        <v>54.65258554544273</v>
      </c>
    </row>
    <row r="20" spans="1:8" ht="12.75" x14ac:dyDescent="0.2">
      <c r="A20" s="858" t="s">
        <v>29</v>
      </c>
      <c r="B20" s="3873" t="n">
        <v>20716.579113196236</v>
      </c>
      <c r="C20" s="3873" t="n">
        <v>0.49438591276134</v>
      </c>
      <c r="D20" s="3873" t="n">
        <v>1.01648713026089</v>
      </c>
      <c r="E20" s="3871" t="n">
        <v>37.57062866467888</v>
      </c>
      <c r="F20" s="3871" t="n">
        <v>15.32407900722936</v>
      </c>
      <c r="G20" s="3871" t="n">
        <v>5.10328053473541</v>
      </c>
      <c r="H20" s="3871" t="n">
        <v>9.0549981471885</v>
      </c>
    </row>
    <row r="21" spans="1:8" ht="12" customHeight="1" x14ac:dyDescent="0.2">
      <c r="A21" s="857" t="s">
        <v>30</v>
      </c>
      <c r="B21" s="3873" t="n">
        <v>125743.67536175379</v>
      </c>
      <c r="C21" s="3873" t="n">
        <v>27.49496403478894</v>
      </c>
      <c r="D21" s="3873" t="n">
        <v>5.3651868828089</v>
      </c>
      <c r="E21" s="3873" t="n">
        <v>848.0199044082608</v>
      </c>
      <c r="F21" s="3873" t="n">
        <v>2662.3659189567043</v>
      </c>
      <c r="G21" s="3873" t="n">
        <v>563.6535363250098</v>
      </c>
      <c r="H21" s="3873" t="n">
        <v>60.4027619867724</v>
      </c>
    </row>
    <row r="22" spans="1:8" ht="12" customHeight="1" x14ac:dyDescent="0.2">
      <c r="A22" s="849" t="s">
        <v>31</v>
      </c>
      <c r="B22" s="3873" t="n">
        <v>2940.045563650091</v>
      </c>
      <c r="C22" s="3873" t="n">
        <v>0.05274382595432</v>
      </c>
      <c r="D22" s="3873" t="n">
        <v>0.08225112283665</v>
      </c>
      <c r="E22" s="3871" t="n">
        <v>12.42485152773385</v>
      </c>
      <c r="F22" s="3871" t="n">
        <v>5.11497502665958</v>
      </c>
      <c r="G22" s="3871" t="n">
        <v>0.44948689228959</v>
      </c>
      <c r="H22" s="3871" t="n">
        <v>0.93249965300659</v>
      </c>
    </row>
    <row r="23" spans="1:8" ht="12" customHeight="1" x14ac:dyDescent="0.2">
      <c r="A23" s="849" t="s">
        <v>32</v>
      </c>
      <c r="B23" s="3873" t="n">
        <v>116222.58911307136</v>
      </c>
      <c r="C23" s="3873" t="n">
        <v>25.94244356531071</v>
      </c>
      <c r="D23" s="3873" t="n">
        <v>4.96808552445129</v>
      </c>
      <c r="E23" s="3871" t="n">
        <v>731.620320824909</v>
      </c>
      <c r="F23" s="3871" t="n">
        <v>2531.473428101922</v>
      </c>
      <c r="G23" s="3871" t="n">
        <v>515.1228965059466</v>
      </c>
      <c r="H23" s="3871" t="n">
        <v>11.1966082674129</v>
      </c>
    </row>
    <row r="24" spans="1:8" ht="12" customHeight="1" x14ac:dyDescent="0.2">
      <c r="A24" s="849" t="s">
        <v>33</v>
      </c>
      <c r="B24" s="3873" t="n">
        <v>384.980783251248</v>
      </c>
      <c r="C24" s="3873" t="n">
        <v>0.02196</v>
      </c>
      <c r="D24" s="3873" t="n">
        <v>0.15128</v>
      </c>
      <c r="E24" s="3871" t="n">
        <v>6.3928</v>
      </c>
      <c r="F24" s="3871" t="n">
        <v>1.3054</v>
      </c>
      <c r="G24" s="3871" t="n">
        <v>0.5673</v>
      </c>
      <c r="H24" s="3871" t="n">
        <v>0.060024</v>
      </c>
    </row>
    <row r="25" spans="1:8" ht="12" customHeight="1" x14ac:dyDescent="0.2">
      <c r="A25" s="849" t="s">
        <v>34</v>
      </c>
      <c r="B25" s="3873" t="n">
        <v>5534.110990257537</v>
      </c>
      <c r="C25" s="3873" t="n">
        <v>1.44869122767648</v>
      </c>
      <c r="D25" s="3873" t="n">
        <v>0.12861973650405</v>
      </c>
      <c r="E25" s="3871" t="n">
        <v>95.68705162601566</v>
      </c>
      <c r="F25" s="3871" t="n">
        <v>123.80216543376139</v>
      </c>
      <c r="G25" s="3871" t="n">
        <v>47.48472751092615</v>
      </c>
      <c r="H25" s="3871" t="n">
        <v>48.20721905779443</v>
      </c>
    </row>
    <row r="26" spans="1:8" ht="12" customHeight="1" x14ac:dyDescent="0.2">
      <c r="A26" s="849" t="s">
        <v>35</v>
      </c>
      <c r="B26" s="3873" t="n">
        <v>661.9489115235708</v>
      </c>
      <c r="C26" s="3873" t="n">
        <v>0.02912541584743</v>
      </c>
      <c r="D26" s="3873" t="n">
        <v>0.03495049901691</v>
      </c>
      <c r="E26" s="3871" t="n">
        <v>1.89488042960228</v>
      </c>
      <c r="F26" s="3871" t="n">
        <v>0.66995039436147</v>
      </c>
      <c r="G26" s="3871" t="n">
        <v>0.02912541584743</v>
      </c>
      <c r="H26" s="3871" t="n">
        <v>0.00641100855848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26820.0</v>
      </c>
      <c r="E12" s="3874" t="n">
        <v>0.0033</v>
      </c>
      <c r="F12" s="3871" t="n">
        <v>0.088506</v>
      </c>
      <c r="G12" s="3871" t="s">
        <v>2939</v>
      </c>
    </row>
    <row r="13">
      <c r="A13" s="3899" t="s">
        <v>3041</v>
      </c>
      <c r="B13" s="3874" t="s">
        <v>3041</v>
      </c>
      <c r="C13" s="3871" t="s">
        <v>434</v>
      </c>
      <c r="D13" s="3871" t="n">
        <v>26820.0</v>
      </c>
      <c r="E13" s="3874" t="n">
        <v>5.22375402805708</v>
      </c>
      <c r="F13" s="3871" t="n">
        <v>140.10108303249098</v>
      </c>
      <c r="G13" s="3871" t="s">
        <v>2939</v>
      </c>
    </row>
    <row r="14" spans="1:7" x14ac:dyDescent="0.2">
      <c r="A14" s="1394" t="s">
        <v>435</v>
      </c>
      <c r="B14" s="3872" t="s">
        <v>1185</v>
      </c>
      <c r="C14" s="3872" t="s">
        <v>134</v>
      </c>
      <c r="D14" s="3872" t="s">
        <v>1185</v>
      </c>
      <c r="E14" s="3872" t="s">
        <v>1185</v>
      </c>
      <c r="F14" s="3872"/>
      <c r="G14" s="3872" t="s">
        <v>1185</v>
      </c>
    </row>
    <row r="15" spans="1:7" x14ac:dyDescent="0.2">
      <c r="A15" s="3894" t="s">
        <v>3042</v>
      </c>
      <c r="B15" s="3872" t="s">
        <v>1185</v>
      </c>
      <c r="C15" s="3872"/>
      <c r="D15" s="3872" t="s">
        <v>1185</v>
      </c>
      <c r="E15" s="3872" t="s">
        <v>1185</v>
      </c>
      <c r="F15" s="3874" t="s">
        <v>2939</v>
      </c>
      <c r="G15" s="3874" t="s">
        <v>1185</v>
      </c>
    </row>
    <row r="16">
      <c r="A16" s="3899" t="s">
        <v>397</v>
      </c>
      <c r="B16" s="3874" t="s">
        <v>397</v>
      </c>
      <c r="C16" s="3871" t="s">
        <v>134</v>
      </c>
      <c r="D16" s="3871" t="n">
        <v>185.0</v>
      </c>
      <c r="E16" s="3874" t="s">
        <v>2939</v>
      </c>
      <c r="F16" s="3871" t="s">
        <v>2939</v>
      </c>
      <c r="G16" s="3871" t="s">
        <v>2939</v>
      </c>
    </row>
    <row r="17">
      <c r="A17" s="3899" t="s">
        <v>3041</v>
      </c>
      <c r="B17" s="3874" t="s">
        <v>3041</v>
      </c>
      <c r="C17" s="3871" t="s">
        <v>134</v>
      </c>
      <c r="D17" s="3871" t="s">
        <v>2939</v>
      </c>
      <c r="E17" s="3874" t="s">
        <v>2939</v>
      </c>
      <c r="F17" s="3871" t="s">
        <v>2939</v>
      </c>
      <c r="G17" s="3871" t="s">
        <v>2939</v>
      </c>
    </row>
    <row r="18">
      <c r="A18" s="3899" t="s">
        <v>3043</v>
      </c>
      <c r="B18" s="3874" t="s">
        <v>3043</v>
      </c>
      <c r="C18" s="3871" t="s">
        <v>134</v>
      </c>
      <c r="D18" s="3871" t="s">
        <v>2939</v>
      </c>
      <c r="E18" s="3874" t="s">
        <v>2939</v>
      </c>
      <c r="F18" s="3871" t="s">
        <v>2939</v>
      </c>
      <c r="G18" s="3871" t="s">
        <v>2939</v>
      </c>
    </row>
    <row r="19" spans="1:7" ht="13.5" x14ac:dyDescent="0.2">
      <c r="A19" s="1396" t="s">
        <v>436</v>
      </c>
      <c r="B19" s="3872" t="s">
        <v>1185</v>
      </c>
      <c r="C19" s="3872" t="s">
        <v>1185</v>
      </c>
      <c r="D19" s="3872" t="s">
        <v>1185</v>
      </c>
      <c r="E19" s="3872" t="s">
        <v>1185</v>
      </c>
      <c r="F19" s="3872" t="s">
        <v>1185</v>
      </c>
      <c r="G19" s="3872" t="s">
        <v>1185</v>
      </c>
    </row>
    <row r="20" spans="1:7" x14ac:dyDescent="0.2">
      <c r="A20" s="1397" t="s">
        <v>437</v>
      </c>
      <c r="B20" s="3872" t="s">
        <v>1185</v>
      </c>
      <c r="C20" s="3872" t="s">
        <v>437</v>
      </c>
      <c r="D20" s="3872" t="s">
        <v>1185</v>
      </c>
      <c r="E20" s="3872" t="s">
        <v>1185</v>
      </c>
      <c r="F20" s="3872"/>
      <c r="G20" s="3872" t="s">
        <v>1185</v>
      </c>
    </row>
    <row r="21" spans="1:7" x14ac:dyDescent="0.2">
      <c r="A21" s="3894" t="s">
        <v>395</v>
      </c>
      <c r="B21" s="3874" t="s">
        <v>395</v>
      </c>
      <c r="C21" s="3871" t="s">
        <v>437</v>
      </c>
      <c r="D21" s="3871" t="n">
        <v>10586.0</v>
      </c>
      <c r="E21" s="3874" t="n">
        <v>1.13357264311355</v>
      </c>
      <c r="F21" s="3871" t="n">
        <v>12.0</v>
      </c>
      <c r="G21" s="3871" t="s">
        <v>2939</v>
      </c>
    </row>
    <row r="22" spans="1:7" ht="13.5" x14ac:dyDescent="0.25">
      <c r="A22" s="1397" t="s">
        <v>438</v>
      </c>
      <c r="B22" s="3872" t="s">
        <v>1185</v>
      </c>
      <c r="C22" s="3872" t="s">
        <v>2760</v>
      </c>
      <c r="D22" s="3872" t="s">
        <v>1185</v>
      </c>
      <c r="E22" s="3872" t="s">
        <v>1185</v>
      </c>
      <c r="F22" s="3872"/>
      <c r="G22" s="3872" t="s">
        <v>1185</v>
      </c>
    </row>
    <row r="23" spans="1:7" x14ac:dyDescent="0.2">
      <c r="A23" s="3894" t="s">
        <v>3044</v>
      </c>
      <c r="B23" s="3874" t="s">
        <v>3044</v>
      </c>
      <c r="C23" s="3871" t="s">
        <v>2760</v>
      </c>
      <c r="D23" s="3871" t="n">
        <v>484.0</v>
      </c>
      <c r="E23" s="3874" t="s">
        <v>2939</v>
      </c>
      <c r="F23" s="3871" t="s">
        <v>2939</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3045</v>
      </c>
      <c r="B25" s="3872" t="s">
        <v>1185</v>
      </c>
      <c r="C25" s="3872"/>
      <c r="D25" s="3872" t="s">
        <v>1185</v>
      </c>
      <c r="E25" s="3872" t="s">
        <v>1185</v>
      </c>
      <c r="F25" s="3872"/>
      <c r="G25" s="3872" t="s">
        <v>1185</v>
      </c>
    </row>
    <row r="26">
      <c r="A26" s="3899" t="s">
        <v>401</v>
      </c>
      <c r="B26" s="3874" t="s">
        <v>401</v>
      </c>
      <c r="C26" s="3871" t="s">
        <v>134</v>
      </c>
      <c r="D26" s="3871" t="s">
        <v>2939</v>
      </c>
      <c r="E26" s="3874" t="s">
        <v>2939</v>
      </c>
      <c r="F26" s="3871" t="s">
        <v>2939</v>
      </c>
      <c r="G26" s="3871" t="s">
        <v>2939</v>
      </c>
    </row>
    <row r="27">
      <c r="A27" s="3894" t="s">
        <v>3046</v>
      </c>
      <c r="B27" s="3872" t="s">
        <v>1185</v>
      </c>
      <c r="C27" s="3872"/>
      <c r="D27" s="3872" t="s">
        <v>1185</v>
      </c>
      <c r="E27" s="3872" t="s">
        <v>1185</v>
      </c>
      <c r="F27" s="3872"/>
      <c r="G27" s="3872" t="s">
        <v>1185</v>
      </c>
    </row>
    <row r="28">
      <c r="A28" s="3899" t="s">
        <v>393</v>
      </c>
      <c r="B28" s="3874" t="s">
        <v>393</v>
      </c>
      <c r="C28" s="3871" t="s">
        <v>134</v>
      </c>
      <c r="D28" s="3871" t="n">
        <v>1309.0</v>
      </c>
      <c r="E28" s="3874" t="n">
        <v>1.52788388082506</v>
      </c>
      <c r="F28" s="3871" t="n">
        <v>2.0</v>
      </c>
      <c r="G28" s="3871" t="s">
        <v>2939</v>
      </c>
    </row>
    <row r="29" spans="1:7" x14ac:dyDescent="0.2">
      <c r="A29" s="1400" t="s">
        <v>439</v>
      </c>
      <c r="B29" s="3872" t="s">
        <v>1185</v>
      </c>
      <c r="C29" s="3872" t="s">
        <v>1185</v>
      </c>
      <c r="D29" s="3872" t="s">
        <v>1185</v>
      </c>
      <c r="E29" s="3872" t="s">
        <v>1185</v>
      </c>
      <c r="F29" s="3872" t="s">
        <v>1185</v>
      </c>
      <c r="G29" s="3872" t="s">
        <v>1185</v>
      </c>
    </row>
    <row r="30" spans="1:7" x14ac:dyDescent="0.2">
      <c r="A30" s="1385" t="s">
        <v>440</v>
      </c>
      <c r="B30" s="3872" t="s">
        <v>1185</v>
      </c>
      <c r="C30" s="3872" t="s">
        <v>1185</v>
      </c>
      <c r="D30" s="3872" t="s">
        <v>1185</v>
      </c>
      <c r="E30" s="3872" t="s">
        <v>1185</v>
      </c>
      <c r="F30" s="3872" t="s">
        <v>1185</v>
      </c>
      <c r="G30" s="3872" t="s">
        <v>1185</v>
      </c>
    </row>
    <row r="31" spans="1:7" x14ac:dyDescent="0.2">
      <c r="A31" s="1403" t="s">
        <v>412</v>
      </c>
      <c r="B31" s="3872" t="s">
        <v>1185</v>
      </c>
      <c r="C31" s="3872" t="s">
        <v>2761</v>
      </c>
      <c r="D31" s="3872" t="s">
        <v>1185</v>
      </c>
      <c r="E31" s="3872" t="s">
        <v>1185</v>
      </c>
      <c r="F31" s="3872"/>
      <c r="G31" s="3872" t="s">
        <v>1185</v>
      </c>
    </row>
    <row r="32" spans="1:7" x14ac:dyDescent="0.2">
      <c r="A32" s="3894" t="s">
        <v>3041</v>
      </c>
      <c r="B32" s="3874" t="s">
        <v>3041</v>
      </c>
      <c r="C32" s="3871" t="s">
        <v>2761</v>
      </c>
      <c r="D32" s="3871" t="n">
        <v>190648.0</v>
      </c>
      <c r="E32" s="3874" t="n">
        <v>0.13652927417548</v>
      </c>
      <c r="F32" s="3871" t="n">
        <v>26.02903306300686</v>
      </c>
      <c r="G32" s="3871" t="s">
        <v>2939</v>
      </c>
    </row>
    <row r="33">
      <c r="A33" s="3894" t="s">
        <v>3043</v>
      </c>
      <c r="B33" s="3874" t="s">
        <v>3043</v>
      </c>
      <c r="C33" s="3871" t="s">
        <v>2761</v>
      </c>
      <c r="D33" s="3871" t="n">
        <v>190648.0</v>
      </c>
      <c r="E33" s="3874" t="n">
        <v>0.01651717792473</v>
      </c>
      <c r="F33" s="3871" t="n">
        <v>3.14896693699314</v>
      </c>
      <c r="G33" s="3871" t="s">
        <v>2939</v>
      </c>
    </row>
    <row r="34" spans="1:7" ht="13.5" x14ac:dyDescent="0.2">
      <c r="A34" s="1403" t="s">
        <v>441</v>
      </c>
      <c r="B34" s="3872" t="s">
        <v>1185</v>
      </c>
      <c r="C34" s="3872" t="s">
        <v>2762</v>
      </c>
      <c r="D34" s="3872" t="s">
        <v>1185</v>
      </c>
      <c r="E34" s="3872" t="s">
        <v>1185</v>
      </c>
      <c r="F34" s="3872" t="s">
        <v>1185</v>
      </c>
      <c r="G34" s="3872" t="s">
        <v>1185</v>
      </c>
    </row>
    <row r="35" spans="1:7" ht="13.5" x14ac:dyDescent="0.2">
      <c r="A35" s="1385" t="s">
        <v>442</v>
      </c>
      <c r="B35" s="3872" t="s">
        <v>1185</v>
      </c>
      <c r="C35" s="3872" t="s">
        <v>2763</v>
      </c>
      <c r="D35" s="3872" t="s">
        <v>1185</v>
      </c>
      <c r="E35" s="3872" t="s">
        <v>1185</v>
      </c>
      <c r="F35" s="3872"/>
      <c r="G35" s="3872" t="s">
        <v>1185</v>
      </c>
    </row>
    <row r="36" spans="1:7" x14ac:dyDescent="0.2">
      <c r="A36" s="3889" t="s">
        <v>393</v>
      </c>
      <c r="B36" s="3874" t="s">
        <v>393</v>
      </c>
      <c r="C36" s="3871" t="s">
        <v>2763</v>
      </c>
      <c r="D36" s="3871" t="n">
        <v>15382.0</v>
      </c>
      <c r="E36" s="3874" t="s">
        <v>2939</v>
      </c>
      <c r="F36" s="3871" t="s">
        <v>2939</v>
      </c>
      <c r="G36" s="3871" t="s">
        <v>2939</v>
      </c>
    </row>
    <row r="37">
      <c r="A37" s="3889" t="s">
        <v>395</v>
      </c>
      <c r="B37" s="3874" t="s">
        <v>395</v>
      </c>
      <c r="C37" s="3871" t="s">
        <v>2763</v>
      </c>
      <c r="D37" s="3871" t="n">
        <v>15382.0</v>
      </c>
      <c r="E37" s="3874" t="s">
        <v>2939</v>
      </c>
      <c r="F37" s="3871" t="s">
        <v>2939</v>
      </c>
      <c r="G37" s="3871" t="s">
        <v>2939</v>
      </c>
    </row>
    <row r="38">
      <c r="A38" s="3889" t="s">
        <v>3044</v>
      </c>
      <c r="B38" s="3874" t="s">
        <v>3044</v>
      </c>
      <c r="C38" s="3871" t="s">
        <v>2763</v>
      </c>
      <c r="D38" s="3871" t="n">
        <v>15382.0</v>
      </c>
      <c r="E38" s="3874" t="n">
        <v>1.08828500845144</v>
      </c>
      <c r="F38" s="3871" t="n">
        <v>16.74</v>
      </c>
      <c r="G38" s="3871" t="s">
        <v>2939</v>
      </c>
    </row>
    <row r="39" spans="1:7" x14ac:dyDescent="0.2">
      <c r="A39" s="1385" t="s">
        <v>443</v>
      </c>
      <c r="B39" s="3872" t="s">
        <v>1185</v>
      </c>
      <c r="C39" s="3872" t="s">
        <v>1185</v>
      </c>
      <c r="D39" s="3872" t="s">
        <v>1185</v>
      </c>
      <c r="E39" s="3872" t="s">
        <v>1185</v>
      </c>
      <c r="F39" s="3872" t="s">
        <v>1185</v>
      </c>
      <c r="G39" s="3872" t="s">
        <v>1185</v>
      </c>
    </row>
    <row r="40" spans="1:7" x14ac:dyDescent="0.2">
      <c r="A40" s="3889" t="s">
        <v>3023</v>
      </c>
      <c r="B40" s="3872" t="s">
        <v>1185</v>
      </c>
      <c r="C40" s="3872"/>
      <c r="D40" s="3872" t="s">
        <v>1185</v>
      </c>
      <c r="E40" s="3872" t="s">
        <v>1185</v>
      </c>
      <c r="F40" s="3872" t="s">
        <v>1185</v>
      </c>
      <c r="G40" s="3872" t="s">
        <v>1185</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n">
        <v>2.014</v>
      </c>
      <c r="E43" s="3874" t="n">
        <v>207.6455800388282</v>
      </c>
      <c r="F43" s="3871" t="n">
        <v>0.4181981981982</v>
      </c>
      <c r="G43" s="3871" t="s">
        <v>2939</v>
      </c>
    </row>
    <row r="44">
      <c r="A44" s="3889" t="s">
        <v>390</v>
      </c>
      <c r="B44" s="3874" t="s">
        <v>390</v>
      </c>
      <c r="C44" s="3871" t="s">
        <v>2764</v>
      </c>
      <c r="D44" s="3871" t="s">
        <v>2939</v>
      </c>
      <c r="E44" s="3874" t="s">
        <v>2939</v>
      </c>
      <c r="F44" s="3871" t="s">
        <v>2939</v>
      </c>
      <c r="G44" s="3871" t="s">
        <v>2939</v>
      </c>
    </row>
    <row r="45">
      <c r="A45" s="3889" t="s">
        <v>395</v>
      </c>
      <c r="B45" s="3874" t="s">
        <v>395</v>
      </c>
      <c r="C45" s="3871" t="s">
        <v>2764</v>
      </c>
      <c r="D45" s="3871" t="s">
        <v>2939</v>
      </c>
      <c r="E45" s="3874" t="s">
        <v>2939</v>
      </c>
      <c r="F45" s="3871" t="s">
        <v>2939</v>
      </c>
      <c r="G45" s="3871" t="s">
        <v>2939</v>
      </c>
    </row>
    <row r="46">
      <c r="A46" s="3889" t="s">
        <v>3041</v>
      </c>
      <c r="B46" s="3874" t="s">
        <v>3041</v>
      </c>
      <c r="C46" s="3871" t="s">
        <v>2764</v>
      </c>
      <c r="D46" s="3871" t="n">
        <v>25.758</v>
      </c>
      <c r="E46" s="3874" t="n">
        <v>557.7677773375398</v>
      </c>
      <c r="F46" s="3871" t="n">
        <v>14.36698240866035</v>
      </c>
      <c r="G46" s="3871" t="s">
        <v>2939</v>
      </c>
    </row>
    <row r="47">
      <c r="A47" s="3889" t="s">
        <v>3043</v>
      </c>
      <c r="B47" s="3874" t="s">
        <v>3043</v>
      </c>
      <c r="C47" s="3871" t="s">
        <v>2764</v>
      </c>
      <c r="D47" s="3871" t="n">
        <v>17.885</v>
      </c>
      <c r="E47" s="3874" t="n">
        <v>495.02361016268156</v>
      </c>
      <c r="F47" s="3871" t="n">
        <v>8.85349726775956</v>
      </c>
      <c r="G47" s="3871" t="s">
        <v>2939</v>
      </c>
    </row>
    <row r="48">
      <c r="A48" s="3889" t="s">
        <v>3047</v>
      </c>
      <c r="B48" s="3874" t="s">
        <v>3047</v>
      </c>
      <c r="C48" s="3871" t="s">
        <v>2764</v>
      </c>
      <c r="D48" s="3871" t="n">
        <v>5.264</v>
      </c>
      <c r="E48" s="3874" t="n">
        <v>218.51165950103342</v>
      </c>
      <c r="F48" s="3871" t="n">
        <v>1.15024537561344</v>
      </c>
      <c r="G48" s="3871" t="s">
        <v>2939</v>
      </c>
    </row>
    <row r="49">
      <c r="A49" s="3889" t="s">
        <v>3048</v>
      </c>
      <c r="B49" s="3874" t="s">
        <v>3048</v>
      </c>
      <c r="C49" s="3871" t="s">
        <v>2764</v>
      </c>
      <c r="D49" s="3871" t="n">
        <v>0.3</v>
      </c>
      <c r="E49" s="3874" t="n">
        <v>248.0043149946</v>
      </c>
      <c r="F49" s="3871" t="n">
        <v>0.07440129449838</v>
      </c>
      <c r="G49" s="3871" t="s">
        <v>2939</v>
      </c>
    </row>
    <row r="50">
      <c r="A50" s="3889" t="s">
        <v>3044</v>
      </c>
      <c r="B50" s="3874" t="s">
        <v>3044</v>
      </c>
      <c r="C50" s="3871" t="s">
        <v>2764</v>
      </c>
      <c r="D50" s="3871" t="n">
        <v>6.53</v>
      </c>
      <c r="E50" s="3874" t="n">
        <v>357.96324655436445</v>
      </c>
      <c r="F50" s="3871" t="n">
        <v>2.3375</v>
      </c>
      <c r="G50" s="3871" t="s">
        <v>2939</v>
      </c>
    </row>
    <row r="51">
      <c r="A51" s="3889" t="s">
        <v>3049</v>
      </c>
      <c r="B51" s="3874" t="s">
        <v>3049</v>
      </c>
      <c r="C51" s="3871" t="s">
        <v>2764</v>
      </c>
      <c r="D51" s="3871" t="n">
        <v>22.5</v>
      </c>
      <c r="E51" s="3874" t="n">
        <v>72.50904392764843</v>
      </c>
      <c r="F51" s="3871" t="n">
        <v>1.63145348837209</v>
      </c>
      <c r="G51" s="3871" t="s">
        <v>2939</v>
      </c>
    </row>
    <row r="52" spans="1:7" x14ac:dyDescent="0.2">
      <c r="A52" s="1409" t="s">
        <v>343</v>
      </c>
      <c r="B52" s="3872" t="s">
        <v>1185</v>
      </c>
      <c r="C52" s="3872" t="s">
        <v>2764</v>
      </c>
      <c r="D52" s="3872" t="s">
        <v>1185</v>
      </c>
      <c r="E52" s="3872" t="s">
        <v>1185</v>
      </c>
      <c r="F52" s="3872"/>
      <c r="G52" s="3872" t="s">
        <v>1185</v>
      </c>
    </row>
    <row r="53" spans="1:7" x14ac:dyDescent="0.2">
      <c r="A53" s="3889" t="s">
        <v>1105</v>
      </c>
      <c r="B53" s="3874" t="s">
        <v>1105</v>
      </c>
      <c r="C53" s="3871" t="s">
        <v>2764</v>
      </c>
      <c r="D53" s="3871" t="s">
        <v>2939</v>
      </c>
      <c r="E53" s="3874" t="s">
        <v>2939</v>
      </c>
      <c r="F53" s="3871" t="s">
        <v>2939</v>
      </c>
      <c r="G53" s="3871" t="s">
        <v>2939</v>
      </c>
    </row>
    <row r="54" spans="1:7" x14ac:dyDescent="0.2">
      <c r="A54" s="1409" t="s">
        <v>344</v>
      </c>
      <c r="B54" s="3872" t="s">
        <v>1185</v>
      </c>
      <c r="C54" s="3872" t="s">
        <v>2764</v>
      </c>
      <c r="D54" s="3872" t="s">
        <v>1185</v>
      </c>
      <c r="E54" s="3872" t="s">
        <v>1185</v>
      </c>
      <c r="F54" s="3872"/>
      <c r="G54" s="3872" t="s">
        <v>1185</v>
      </c>
    </row>
    <row r="55" spans="1:7" x14ac:dyDescent="0.2">
      <c r="A55" s="3889" t="s">
        <v>1105</v>
      </c>
      <c r="B55" s="3874" t="s">
        <v>1105</v>
      </c>
      <c r="C55" s="3871" t="s">
        <v>2764</v>
      </c>
      <c r="D55" s="3871" t="s">
        <v>2939</v>
      </c>
      <c r="E55" s="3874" t="s">
        <v>2939</v>
      </c>
      <c r="F55" s="3871" t="s">
        <v>2939</v>
      </c>
      <c r="G55" s="3871" t="s">
        <v>2939</v>
      </c>
    </row>
    <row r="56" spans="1:7" x14ac:dyDescent="0.2">
      <c r="A56" s="1409" t="s">
        <v>345</v>
      </c>
      <c r="B56" s="3872" t="s">
        <v>1185</v>
      </c>
      <c r="C56" s="3872" t="s">
        <v>2764</v>
      </c>
      <c r="D56" s="3872" t="s">
        <v>1185</v>
      </c>
      <c r="E56" s="3872" t="s">
        <v>1185</v>
      </c>
      <c r="F56" s="3872"/>
      <c r="G56" s="3872" t="s">
        <v>1185</v>
      </c>
    </row>
    <row r="57" spans="1:7" x14ac:dyDescent="0.2">
      <c r="A57" s="3889" t="s">
        <v>1105</v>
      </c>
      <c r="B57" s="3874" t="s">
        <v>1105</v>
      </c>
      <c r="C57" s="3871" t="s">
        <v>2764</v>
      </c>
      <c r="D57" s="3871" t="n">
        <v>15.1924</v>
      </c>
      <c r="E57" s="3874" t="n">
        <v>1643449.3957505068</v>
      </c>
      <c r="F57" s="3871" t="n">
        <v>24967.940599999998</v>
      </c>
      <c r="G57" s="3871" t="s">
        <v>2939</v>
      </c>
    </row>
    <row r="58" spans="1:7" ht="12.75" x14ac:dyDescent="0.2">
      <c r="A58" s="1409" t="s">
        <v>445</v>
      </c>
      <c r="B58" s="3872" t="s">
        <v>1185</v>
      </c>
      <c r="C58" s="3872" t="s">
        <v>2764</v>
      </c>
      <c r="D58" s="3872" t="s">
        <v>1185</v>
      </c>
      <c r="E58" s="3872" t="s">
        <v>1185</v>
      </c>
      <c r="F58" s="3872"/>
      <c r="G58" s="3872" t="s">
        <v>1185</v>
      </c>
    </row>
    <row r="59" spans="1:7" x14ac:dyDescent="0.2">
      <c r="A59" s="417"/>
      <c r="B59" s="144"/>
      <c r="C59" s="144"/>
      <c r="D59" s="144"/>
      <c r="E59" s="144"/>
      <c r="F59" s="144"/>
      <c r="G59" s="144"/>
    </row>
    <row r="60" spans="1:7" x14ac:dyDescent="0.2">
      <c r="A60" s="2886" t="s">
        <v>514</v>
      </c>
      <c r="B60" s="2886"/>
      <c r="C60" s="144"/>
      <c r="D60" s="144"/>
      <c r="E60" s="144"/>
      <c r="F60" s="144"/>
      <c r="G60" s="144"/>
    </row>
    <row r="61" spans="1:7" x14ac:dyDescent="0.2">
      <c r="A61" s="144"/>
      <c r="B61" s="144"/>
      <c r="C61" s="144"/>
      <c r="D61" s="144"/>
      <c r="E61" s="144"/>
      <c r="F61" s="144"/>
      <c r="G61" s="144"/>
    </row>
    <row r="62" spans="1:7" ht="13.5" x14ac:dyDescent="0.2">
      <c r="A62" s="366"/>
      <c r="B62" s="144"/>
      <c r="C62" s="144"/>
      <c r="D62" s="144"/>
      <c r="E62" s="144"/>
      <c r="F62" s="144"/>
      <c r="G62" s="144"/>
    </row>
  </sheetData>
  <sheetProtection password="A754" sheet="true" scenarios="true" objects="true"/>
  <mergeCells count="5">
    <mergeCell ref="A1:E1"/>
    <mergeCell ref="C5:D6"/>
    <mergeCell ref="E5:E6"/>
    <mergeCell ref="F5:G5"/>
    <mergeCell ref="A60:B60"/>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2939</v>
      </c>
      <c r="D12" s="3871" t="s">
        <v>2939</v>
      </c>
      <c r="E12" s="3871" t="s">
        <v>2939</v>
      </c>
      <c r="F12" s="3874" t="s">
        <v>2939</v>
      </c>
      <c r="G12" s="3874" t="s">
        <v>2939</v>
      </c>
      <c r="H12" s="3874" t="s">
        <v>2959</v>
      </c>
      <c r="I12" s="3871" t="s">
        <v>2939</v>
      </c>
      <c r="J12" s="3871" t="s">
        <v>2939</v>
      </c>
      <c r="K12" s="3871" t="s">
        <v>2959</v>
      </c>
      <c r="L12" s="3871" t="s">
        <v>2939</v>
      </c>
    </row>
    <row r="13">
      <c r="A13" s="3894" t="s">
        <v>393</v>
      </c>
      <c r="B13" s="3874" t="s">
        <v>393</v>
      </c>
      <c r="C13" s="3871" t="n">
        <v>564.4</v>
      </c>
      <c r="D13" s="3871" t="n">
        <v>1492.44039841788</v>
      </c>
      <c r="E13" s="3871" t="s">
        <v>2939</v>
      </c>
      <c r="F13" s="3874" t="n">
        <v>0.5</v>
      </c>
      <c r="G13" s="3874" t="n">
        <v>12.0</v>
      </c>
      <c r="H13" s="3874" t="s">
        <v>2959</v>
      </c>
      <c r="I13" s="3871" t="n">
        <v>2.822</v>
      </c>
      <c r="J13" s="3871" t="n">
        <v>179.092847810146</v>
      </c>
      <c r="K13" s="3871" t="s">
        <v>2959</v>
      </c>
      <c r="L13" s="3871" t="s">
        <v>2939</v>
      </c>
    </row>
    <row r="14">
      <c r="A14" s="3894" t="s">
        <v>395</v>
      </c>
      <c r="B14" s="3874" t="s">
        <v>395</v>
      </c>
      <c r="C14" s="3871" t="n">
        <v>2720.16978142857</v>
      </c>
      <c r="D14" s="3871" t="n">
        <v>4791.27243066043</v>
      </c>
      <c r="E14" s="3871" t="s">
        <v>2939</v>
      </c>
      <c r="F14" s="3874" t="n">
        <v>0.5</v>
      </c>
      <c r="G14" s="3874" t="n">
        <v>5.160010258312</v>
      </c>
      <c r="H14" s="3874" t="s">
        <v>2939</v>
      </c>
      <c r="I14" s="3871" t="n">
        <v>13.6008489071429</v>
      </c>
      <c r="J14" s="3871" t="n">
        <v>247.230148925757</v>
      </c>
      <c r="K14" s="3871" t="s">
        <v>2939</v>
      </c>
      <c r="L14" s="3871" t="s">
        <v>2939</v>
      </c>
    </row>
    <row r="15">
      <c r="A15" s="3894" t="s">
        <v>397</v>
      </c>
      <c r="B15" s="3874" t="s">
        <v>397</v>
      </c>
      <c r="C15" s="3871" t="n">
        <v>648.057142857143</v>
      </c>
      <c r="D15" s="3871" t="n">
        <v>1711.48403821034</v>
      </c>
      <c r="E15" s="3871" t="s">
        <v>2939</v>
      </c>
      <c r="F15" s="3874" t="n">
        <v>0.5</v>
      </c>
      <c r="G15" s="3874" t="n">
        <v>12.0</v>
      </c>
      <c r="H15" s="3874" t="s">
        <v>2959</v>
      </c>
      <c r="I15" s="3871" t="n">
        <v>3.24028571428571</v>
      </c>
      <c r="J15" s="3871" t="n">
        <v>205.37808458524</v>
      </c>
      <c r="K15" s="3871" t="s">
        <v>2959</v>
      </c>
      <c r="L15" s="3871" t="s">
        <v>2939</v>
      </c>
    </row>
    <row r="16" spans="1:12" x14ac:dyDescent="0.2">
      <c r="A16" s="965" t="s">
        <v>463</v>
      </c>
      <c r="B16" s="3872" t="s">
        <v>1185</v>
      </c>
      <c r="C16" s="3872" t="s">
        <v>1185</v>
      </c>
      <c r="D16" s="3872" t="s">
        <v>1185</v>
      </c>
      <c r="E16" s="3872" t="s">
        <v>1185</v>
      </c>
      <c r="F16" s="3872" t="s">
        <v>1185</v>
      </c>
      <c r="G16" s="3872" t="s">
        <v>1185</v>
      </c>
      <c r="H16" s="3872" t="s">
        <v>1185</v>
      </c>
      <c r="I16" s="3872"/>
      <c r="J16" s="3872" t="s">
        <v>1185</v>
      </c>
      <c r="K16" s="3872" t="s">
        <v>1185</v>
      </c>
      <c r="L16" s="3872" t="s">
        <v>1185</v>
      </c>
    </row>
    <row r="17" spans="1:12" s="35" customFormat="1" x14ac:dyDescent="0.2">
      <c r="A17" s="3894" t="s">
        <v>395</v>
      </c>
      <c r="B17" s="3874" t="s">
        <v>395</v>
      </c>
      <c r="C17" s="3871" t="n">
        <v>554.46065675</v>
      </c>
      <c r="D17" s="3871" t="n">
        <v>1922.13860630284</v>
      </c>
      <c r="E17" s="3871" t="s">
        <v>2939</v>
      </c>
      <c r="F17" s="3874" t="n">
        <v>3.0</v>
      </c>
      <c r="G17" s="3874" t="n">
        <v>0.7</v>
      </c>
      <c r="H17" s="3874" t="s">
        <v>2939</v>
      </c>
      <c r="I17" s="3871" t="n">
        <v>16.6338197025</v>
      </c>
      <c r="J17" s="3871" t="n">
        <v>13.4549702441199</v>
      </c>
      <c r="K17" s="3871" t="s">
        <v>2939</v>
      </c>
      <c r="L17" s="3871" t="s">
        <v>2939</v>
      </c>
    </row>
    <row r="18" spans="1:12" x14ac:dyDescent="0.2">
      <c r="A18" s="961" t="s">
        <v>464</v>
      </c>
      <c r="B18" s="3872" t="s">
        <v>1185</v>
      </c>
      <c r="C18" s="3872" t="s">
        <v>1185</v>
      </c>
      <c r="D18" s="3872" t="s">
        <v>1185</v>
      </c>
      <c r="E18" s="3872" t="s">
        <v>1185</v>
      </c>
      <c r="F18" s="3872" t="s">
        <v>1185</v>
      </c>
      <c r="G18" s="3872" t="s">
        <v>1185</v>
      </c>
      <c r="H18" s="3872" t="s">
        <v>1185</v>
      </c>
      <c r="I18" s="3872"/>
      <c r="J18" s="3872" t="s">
        <v>1185</v>
      </c>
      <c r="K18" s="3872" t="s">
        <v>1185</v>
      </c>
      <c r="L18" s="3872" t="s">
        <v>1185</v>
      </c>
    </row>
    <row r="19" spans="1:12" s="35" customFormat="1" x14ac:dyDescent="0.2">
      <c r="A19" s="3894" t="s">
        <v>389</v>
      </c>
      <c r="B19" s="3874" t="s">
        <v>389</v>
      </c>
      <c r="C19" s="3871" t="n">
        <v>33.1602211110912</v>
      </c>
      <c r="D19" s="3871" t="n">
        <v>48.1091528857505</v>
      </c>
      <c r="E19" s="3871" t="s">
        <v>2939</v>
      </c>
      <c r="F19" s="3874" t="n">
        <v>1.75</v>
      </c>
      <c r="G19" s="3874" t="n">
        <v>15.0</v>
      </c>
      <c r="H19" s="3874" t="s">
        <v>2959</v>
      </c>
      <c r="I19" s="3871" t="n">
        <v>0.5803038694441</v>
      </c>
      <c r="J19" s="3871" t="n">
        <v>7.21637293286257</v>
      </c>
      <c r="K19" s="3871" t="s">
        <v>2959</v>
      </c>
      <c r="L19" s="3871" t="s">
        <v>2939</v>
      </c>
    </row>
    <row r="20" spans="1:12" x14ac:dyDescent="0.2">
      <c r="A20" s="961" t="s">
        <v>465</v>
      </c>
      <c r="B20" s="3872" t="s">
        <v>1185</v>
      </c>
      <c r="C20" s="3872" t="s">
        <v>1185</v>
      </c>
      <c r="D20" s="3872" t="s">
        <v>1185</v>
      </c>
      <c r="E20" s="3872" t="s">
        <v>1185</v>
      </c>
      <c r="F20" s="3872" t="s">
        <v>1185</v>
      </c>
      <c r="G20" s="3872" t="s">
        <v>1185</v>
      </c>
      <c r="H20" s="3872" t="s">
        <v>1185</v>
      </c>
      <c r="I20" s="3872"/>
      <c r="J20" s="3872" t="s">
        <v>1185</v>
      </c>
      <c r="K20" s="3872" t="s">
        <v>1185</v>
      </c>
      <c r="L20" s="3872" t="s">
        <v>1185</v>
      </c>
    </row>
    <row r="21" spans="1:12" s="35" customFormat="1" x14ac:dyDescent="0.2">
      <c r="A21" s="3894" t="s">
        <v>393</v>
      </c>
      <c r="B21" s="3874" t="s">
        <v>393</v>
      </c>
      <c r="C21" s="3871" t="s">
        <v>2959</v>
      </c>
      <c r="D21" s="3871" t="s">
        <v>2959</v>
      </c>
      <c r="E21" s="3871" t="s">
        <v>2959</v>
      </c>
      <c r="F21" s="3874" t="s">
        <v>2959</v>
      </c>
      <c r="G21" s="3874" t="s">
        <v>2959</v>
      </c>
      <c r="H21" s="3874" t="s">
        <v>2959</v>
      </c>
      <c r="I21" s="3871" t="s">
        <v>2959</v>
      </c>
      <c r="J21" s="3871" t="s">
        <v>2959</v>
      </c>
      <c r="K21" s="3871" t="s">
        <v>2959</v>
      </c>
      <c r="L21" s="3871" t="s">
        <v>2959</v>
      </c>
    </row>
    <row r="22">
      <c r="A22" s="3894" t="s">
        <v>395</v>
      </c>
      <c r="B22" s="3874" t="s">
        <v>395</v>
      </c>
      <c r="C22" s="3871" t="s">
        <v>2959</v>
      </c>
      <c r="D22" s="3871" t="s">
        <v>2959</v>
      </c>
      <c r="E22" s="3871" t="s">
        <v>2959</v>
      </c>
      <c r="F22" s="3874" t="s">
        <v>2959</v>
      </c>
      <c r="G22" s="3874" t="s">
        <v>2959</v>
      </c>
      <c r="H22" s="3874" t="s">
        <v>2959</v>
      </c>
      <c r="I22" s="3871" t="s">
        <v>2959</v>
      </c>
      <c r="J22" s="3871" t="s">
        <v>2959</v>
      </c>
      <c r="K22" s="3871" t="s">
        <v>2959</v>
      </c>
      <c r="L22" s="3871" t="s">
        <v>2959</v>
      </c>
    </row>
    <row r="23">
      <c r="A23" s="3894" t="s">
        <v>397</v>
      </c>
      <c r="B23" s="3874" t="s">
        <v>397</v>
      </c>
      <c r="C23" s="3871" t="s">
        <v>2959</v>
      </c>
      <c r="D23" s="3871" t="s">
        <v>2959</v>
      </c>
      <c r="E23" s="3871" t="s">
        <v>2959</v>
      </c>
      <c r="F23" s="3874" t="s">
        <v>2959</v>
      </c>
      <c r="G23" s="3874" t="s">
        <v>2959</v>
      </c>
      <c r="H23" s="3874" t="s">
        <v>2959</v>
      </c>
      <c r="I23" s="3871" t="s">
        <v>2959</v>
      </c>
      <c r="J23" s="3871" t="s">
        <v>2959</v>
      </c>
      <c r="K23" s="3871" t="s">
        <v>2959</v>
      </c>
      <c r="L23" s="3871" t="s">
        <v>2959</v>
      </c>
    </row>
    <row r="24" spans="1:12" x14ac:dyDescent="0.2">
      <c r="A24" s="961" t="s">
        <v>466</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395</v>
      </c>
      <c r="B25" s="3874" t="s">
        <v>395</v>
      </c>
      <c r="C25" s="3871" t="n">
        <v>1503.68958258786</v>
      </c>
      <c r="D25" s="3871" t="n">
        <v>6836.24918260925</v>
      </c>
      <c r="E25" s="3871" t="s">
        <v>2939</v>
      </c>
      <c r="F25" s="3874" t="n">
        <v>4.266012350309</v>
      </c>
      <c r="G25" s="3874" t="n">
        <v>11.196485841155</v>
      </c>
      <c r="H25" s="3874" t="s">
        <v>2939</v>
      </c>
      <c r="I25" s="3871" t="n">
        <v>64.1475833035143</v>
      </c>
      <c r="J25" s="3871" t="n">
        <v>765.419671796925</v>
      </c>
      <c r="K25" s="3871" t="s">
        <v>2939</v>
      </c>
      <c r="L25" s="3871" t="s">
        <v>2939</v>
      </c>
    </row>
    <row r="26" spans="1:12" x14ac:dyDescent="0.2">
      <c r="A26" s="961" t="s">
        <v>467</v>
      </c>
      <c r="B26" s="3872" t="s">
        <v>1185</v>
      </c>
      <c r="C26" s="3872" t="s">
        <v>1185</v>
      </c>
      <c r="D26" s="3872" t="s">
        <v>1185</v>
      </c>
      <c r="E26" s="3872" t="s">
        <v>1185</v>
      </c>
      <c r="F26" s="3872" t="s">
        <v>1185</v>
      </c>
      <c r="G26" s="3872" t="s">
        <v>1185</v>
      </c>
      <c r="H26" s="3872" t="s">
        <v>1185</v>
      </c>
      <c r="I26" s="3872"/>
      <c r="J26" s="3872" t="s">
        <v>1185</v>
      </c>
      <c r="K26" s="3872" t="s">
        <v>1185</v>
      </c>
      <c r="L26" s="3872" t="s">
        <v>1185</v>
      </c>
    </row>
    <row r="27" spans="1:12" s="35" customFormat="1" x14ac:dyDescent="0.2">
      <c r="A27" s="3894" t="s">
        <v>390</v>
      </c>
      <c r="B27" s="3874" t="s">
        <v>390</v>
      </c>
      <c r="C27" s="3871" t="n">
        <v>138.7559994187592</v>
      </c>
      <c r="D27" s="3871" t="n">
        <v>356.95595136443274</v>
      </c>
      <c r="E27" s="3871" t="s">
        <v>2939</v>
      </c>
      <c r="F27" s="3874" t="n">
        <v>0.5</v>
      </c>
      <c r="G27" s="3874" t="n">
        <v>6.87984427552</v>
      </c>
      <c r="H27" s="3874" t="s">
        <v>2939</v>
      </c>
      <c r="I27" s="3871" t="n">
        <v>0.6937799970938</v>
      </c>
      <c r="J27" s="3871" t="n">
        <v>24.5580135860741</v>
      </c>
      <c r="K27" s="3871" t="s">
        <v>2939</v>
      </c>
      <c r="L27" s="3871" t="s">
        <v>2939</v>
      </c>
    </row>
    <row r="28">
      <c r="A28" s="3894" t="s">
        <v>393</v>
      </c>
      <c r="B28" s="3874" t="s">
        <v>393</v>
      </c>
      <c r="C28" s="3871" t="n">
        <v>145.7105412245548</v>
      </c>
      <c r="D28" s="3871" t="n">
        <v>374.9827031568202</v>
      </c>
      <c r="E28" s="3871" t="s">
        <v>2939</v>
      </c>
      <c r="F28" s="3874" t="n">
        <v>0.5</v>
      </c>
      <c r="G28" s="3874" t="n">
        <v>6.86624252819</v>
      </c>
      <c r="H28" s="3874" t="s">
        <v>2939</v>
      </c>
      <c r="I28" s="3871" t="n">
        <v>0.72855270612277</v>
      </c>
      <c r="J28" s="3871" t="n">
        <v>25.74722183751156</v>
      </c>
      <c r="K28" s="3871" t="s">
        <v>2939</v>
      </c>
      <c r="L28" s="3871" t="s">
        <v>2939</v>
      </c>
    </row>
    <row r="29">
      <c r="A29" s="3894" t="s">
        <v>395</v>
      </c>
      <c r="B29" s="3874" t="s">
        <v>395</v>
      </c>
      <c r="C29" s="3871" t="n">
        <v>364.4638375417794</v>
      </c>
      <c r="D29" s="3871" t="n">
        <v>705.8836597973332</v>
      </c>
      <c r="E29" s="3871" t="s">
        <v>2939</v>
      </c>
      <c r="F29" s="3874" t="n">
        <v>0.5</v>
      </c>
      <c r="G29" s="3874" t="n">
        <v>6.185087749076</v>
      </c>
      <c r="H29" s="3874" t="s">
        <v>2939</v>
      </c>
      <c r="I29" s="3871" t="n">
        <v>1.8223191877089</v>
      </c>
      <c r="J29" s="3871" t="n">
        <v>43.65952376485767</v>
      </c>
      <c r="K29" s="3871" t="s">
        <v>2939</v>
      </c>
      <c r="L29" s="3871" t="s">
        <v>2939</v>
      </c>
    </row>
    <row r="30" spans="1:12" x14ac:dyDescent="0.2">
      <c r="A30" s="966" t="s">
        <v>347</v>
      </c>
      <c r="B30" s="3872" t="s">
        <v>1185</v>
      </c>
      <c r="C30" s="3872" t="s">
        <v>1185</v>
      </c>
      <c r="D30" s="3872" t="s">
        <v>1185</v>
      </c>
      <c r="E30" s="3872" t="s">
        <v>1185</v>
      </c>
      <c r="F30" s="3872" t="s">
        <v>1185</v>
      </c>
      <c r="G30" s="3872" t="s">
        <v>1185</v>
      </c>
      <c r="H30" s="3872" t="s">
        <v>1185</v>
      </c>
      <c r="I30" s="3872" t="s">
        <v>1185</v>
      </c>
      <c r="J30" s="3872" t="s">
        <v>1185</v>
      </c>
      <c r="K30" s="3872" t="s">
        <v>1185</v>
      </c>
      <c r="L30" s="3872" t="s">
        <v>1185</v>
      </c>
    </row>
    <row r="31" spans="1:12" x14ac:dyDescent="0.2">
      <c r="A31" s="961" t="s">
        <v>468</v>
      </c>
      <c r="B31" s="3872" t="s">
        <v>1185</v>
      </c>
      <c r="C31" s="3872" t="s">
        <v>1185</v>
      </c>
      <c r="D31" s="3872" t="s">
        <v>1185</v>
      </c>
      <c r="E31" s="3872" t="s">
        <v>1185</v>
      </c>
      <c r="F31" s="3872" t="s">
        <v>1185</v>
      </c>
      <c r="G31" s="3872" t="s">
        <v>1185</v>
      </c>
      <c r="H31" s="3872" t="s">
        <v>1185</v>
      </c>
      <c r="I31" s="3872"/>
      <c r="J31" s="3872" t="s">
        <v>1185</v>
      </c>
      <c r="K31" s="3872" t="s">
        <v>1185</v>
      </c>
      <c r="L31" s="3872" t="s">
        <v>1185</v>
      </c>
    </row>
    <row r="32" spans="1:12" s="35" customFormat="1" x14ac:dyDescent="0.2">
      <c r="A32" s="3894" t="s">
        <v>395</v>
      </c>
      <c r="B32" s="3874" t="s">
        <v>395</v>
      </c>
      <c r="C32" s="3871" t="n">
        <v>571.22</v>
      </c>
      <c r="D32" s="3871" t="n">
        <v>761.36632993125</v>
      </c>
      <c r="E32" s="3871" t="s">
        <v>2959</v>
      </c>
      <c r="F32" s="3874" t="n">
        <v>10.0</v>
      </c>
      <c r="G32" s="3874" t="n">
        <v>4.5</v>
      </c>
      <c r="H32" s="3874" t="s">
        <v>2959</v>
      </c>
      <c r="I32" s="3871" t="n">
        <v>57.122</v>
      </c>
      <c r="J32" s="3871" t="n">
        <v>34.2614848469062</v>
      </c>
      <c r="K32" s="3871" t="s">
        <v>2959</v>
      </c>
      <c r="L32" s="3871" t="s">
        <v>2959</v>
      </c>
    </row>
    <row r="33">
      <c r="A33" s="3894" t="s">
        <v>406</v>
      </c>
      <c r="B33" s="3874" t="s">
        <v>406</v>
      </c>
      <c r="C33" s="3871" t="n">
        <v>800.0</v>
      </c>
      <c r="D33" s="3871" t="n">
        <v>360.0</v>
      </c>
      <c r="E33" s="3871" t="s">
        <v>2959</v>
      </c>
      <c r="F33" s="3874" t="n">
        <v>10.0</v>
      </c>
      <c r="G33" s="3874" t="n">
        <v>4.5</v>
      </c>
      <c r="H33" s="3874" t="s">
        <v>2959</v>
      </c>
      <c r="I33" s="3871" t="n">
        <v>80.0</v>
      </c>
      <c r="J33" s="3871" t="n">
        <v>16.2</v>
      </c>
      <c r="K33" s="3871" t="s">
        <v>2959</v>
      </c>
      <c r="L33" s="3871" t="s">
        <v>2959</v>
      </c>
    </row>
    <row r="34" spans="1:12" x14ac:dyDescent="0.2">
      <c r="A34" s="961" t="s">
        <v>469</v>
      </c>
      <c r="B34" s="3872" t="s">
        <v>1185</v>
      </c>
      <c r="C34" s="3872" t="s">
        <v>1185</v>
      </c>
      <c r="D34" s="3872" t="s">
        <v>1185</v>
      </c>
      <c r="E34" s="3872" t="s">
        <v>1185</v>
      </c>
      <c r="F34" s="3872" t="s">
        <v>1185</v>
      </c>
      <c r="G34" s="3872" t="s">
        <v>1185</v>
      </c>
      <c r="H34" s="3872" t="s">
        <v>1185</v>
      </c>
      <c r="I34" s="3872" t="s">
        <v>1185</v>
      </c>
      <c r="J34" s="3872" t="s">
        <v>1185</v>
      </c>
      <c r="K34" s="3872" t="s">
        <v>1185</v>
      </c>
      <c r="L34" s="3872" t="s">
        <v>1185</v>
      </c>
    </row>
    <row r="35" spans="1:12" x14ac:dyDescent="0.2">
      <c r="A35" s="957" t="s">
        <v>470</v>
      </c>
      <c r="B35" s="3872" t="s">
        <v>1185</v>
      </c>
      <c r="C35" s="3872" t="s">
        <v>1185</v>
      </c>
      <c r="D35" s="3872" t="s">
        <v>1185</v>
      </c>
      <c r="E35" s="3872" t="s">
        <v>1185</v>
      </c>
      <c r="F35" s="3872" t="s">
        <v>1185</v>
      </c>
      <c r="G35" s="3872" t="s">
        <v>1185</v>
      </c>
      <c r="H35" s="3872" t="s">
        <v>1185</v>
      </c>
      <c r="I35" s="3872"/>
      <c r="J35" s="3872" t="s">
        <v>1185</v>
      </c>
      <c r="K35" s="3872" t="s">
        <v>1185</v>
      </c>
      <c r="L35" s="3872" t="s">
        <v>1185</v>
      </c>
    </row>
    <row r="36" spans="1:12" s="35" customFormat="1" x14ac:dyDescent="0.2">
      <c r="A36" s="3889" t="s">
        <v>389</v>
      </c>
      <c r="B36" s="3874" t="s">
        <v>389</v>
      </c>
      <c r="C36" s="3871" t="n">
        <v>16.2222222222222</v>
      </c>
      <c r="D36" s="3871" t="n">
        <v>54.5036997910921</v>
      </c>
      <c r="E36" s="3871" t="s">
        <v>2959</v>
      </c>
      <c r="F36" s="3874" t="s">
        <v>2940</v>
      </c>
      <c r="G36" s="3874" t="n">
        <v>5.0</v>
      </c>
      <c r="H36" s="3874" t="s">
        <v>2959</v>
      </c>
      <c r="I36" s="3871" t="s">
        <v>2940</v>
      </c>
      <c r="J36" s="3871" t="n">
        <v>2.7251849895546</v>
      </c>
      <c r="K36" s="3871" t="s">
        <v>2959</v>
      </c>
      <c r="L36" s="3871" t="s">
        <v>2959</v>
      </c>
    </row>
    <row r="37">
      <c r="A37" s="3889" t="s">
        <v>393</v>
      </c>
      <c r="B37" s="3874" t="s">
        <v>393</v>
      </c>
      <c r="C37" s="3871" t="n">
        <v>32.4444444444444</v>
      </c>
      <c r="D37" s="3871" t="n">
        <v>109.007399582184</v>
      </c>
      <c r="E37" s="3871" t="s">
        <v>2959</v>
      </c>
      <c r="F37" s="3874" t="s">
        <v>2940</v>
      </c>
      <c r="G37" s="3874" t="n">
        <v>5.0</v>
      </c>
      <c r="H37" s="3874" t="s">
        <v>2959</v>
      </c>
      <c r="I37" s="3871" t="s">
        <v>2940</v>
      </c>
      <c r="J37" s="3871" t="n">
        <v>5.45036997910921</v>
      </c>
      <c r="K37" s="3871" t="s">
        <v>2959</v>
      </c>
      <c r="L37" s="3871" t="s">
        <v>2959</v>
      </c>
    </row>
    <row r="38">
      <c r="A38" s="3889" t="s">
        <v>401</v>
      </c>
      <c r="B38" s="3874" t="s">
        <v>401</v>
      </c>
      <c r="C38" s="3871" t="n">
        <v>438.0</v>
      </c>
      <c r="D38" s="3871" t="n">
        <v>1471.59989435949</v>
      </c>
      <c r="E38" s="3871" t="s">
        <v>2959</v>
      </c>
      <c r="F38" s="3874" t="s">
        <v>2940</v>
      </c>
      <c r="G38" s="3874" t="n">
        <v>5.0</v>
      </c>
      <c r="H38" s="3874" t="s">
        <v>2959</v>
      </c>
      <c r="I38" s="3871" t="s">
        <v>2940</v>
      </c>
      <c r="J38" s="3871" t="n">
        <v>73.5799947179743</v>
      </c>
      <c r="K38" s="3871" t="s">
        <v>2959</v>
      </c>
      <c r="L38" s="3871" t="s">
        <v>2959</v>
      </c>
    </row>
    <row r="39" spans="1:12" x14ac:dyDescent="0.2">
      <c r="A39" s="957" t="s">
        <v>349</v>
      </c>
      <c r="B39" s="3872" t="s">
        <v>1185</v>
      </c>
      <c r="C39" s="3872" t="s">
        <v>1185</v>
      </c>
      <c r="D39" s="3872" t="s">
        <v>1185</v>
      </c>
      <c r="E39" s="3872" t="s">
        <v>1185</v>
      </c>
      <c r="F39" s="3872" t="s">
        <v>1185</v>
      </c>
      <c r="G39" s="3872" t="s">
        <v>1185</v>
      </c>
      <c r="H39" s="3872" t="s">
        <v>1185</v>
      </c>
      <c r="I39" s="3872" t="s">
        <v>1185</v>
      </c>
      <c r="J39" s="3872" t="s">
        <v>1185</v>
      </c>
      <c r="K39" s="3872" t="s">
        <v>1185</v>
      </c>
      <c r="L39" s="3872" t="s">
        <v>1185</v>
      </c>
    </row>
    <row r="40" spans="1:12" x14ac:dyDescent="0.2">
      <c r="A40" s="968" t="s">
        <v>471</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395</v>
      </c>
      <c r="B41" s="3874" t="s">
        <v>395</v>
      </c>
      <c r="C41" s="3871" t="n">
        <v>20.885</v>
      </c>
      <c r="D41" s="3871" t="n">
        <v>264.149382875</v>
      </c>
      <c r="E41" s="3872" t="s">
        <v>1185</v>
      </c>
      <c r="F41" s="3874" t="n">
        <v>1.95</v>
      </c>
      <c r="G41" s="3874" t="n">
        <v>50.0</v>
      </c>
      <c r="H41" s="3872" t="s">
        <v>1185</v>
      </c>
      <c r="I41" s="3871" t="n">
        <v>0.4072575</v>
      </c>
      <c r="J41" s="3871" t="n">
        <v>132.0746914375</v>
      </c>
      <c r="K41" s="3872" t="s">
        <v>1185</v>
      </c>
      <c r="L41" s="3871" t="s">
        <v>2939</v>
      </c>
    </row>
    <row r="42" spans="1:12" x14ac:dyDescent="0.2">
      <c r="A42" s="961" t="s">
        <v>435</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x14ac:dyDescent="0.2">
      <c r="A43" s="970" t="s">
        <v>350</v>
      </c>
      <c r="B43" s="3872" t="s">
        <v>1185</v>
      </c>
      <c r="C43" s="3872" t="s">
        <v>1185</v>
      </c>
      <c r="D43" s="3872" t="s">
        <v>1185</v>
      </c>
      <c r="E43" s="3872" t="s">
        <v>1185</v>
      </c>
      <c r="F43" s="3872" t="s">
        <v>1185</v>
      </c>
      <c r="G43" s="3872" t="s">
        <v>1185</v>
      </c>
      <c r="H43" s="3872" t="s">
        <v>1185</v>
      </c>
      <c r="I43" s="3872" t="s">
        <v>1185</v>
      </c>
      <c r="J43" s="3872" t="s">
        <v>1185</v>
      </c>
      <c r="K43" s="3872" t="s">
        <v>1185</v>
      </c>
      <c r="L43" s="3872" t="s">
        <v>1185</v>
      </c>
    </row>
    <row r="44" spans="1:12" ht="13.5" x14ac:dyDescent="0.2">
      <c r="A44" s="971" t="s">
        <v>2137</v>
      </c>
      <c r="B44" s="3872" t="s">
        <v>1185</v>
      </c>
      <c r="C44" s="3872" t="s">
        <v>1185</v>
      </c>
      <c r="D44" s="3872" t="s">
        <v>1185</v>
      </c>
      <c r="E44" s="3872" t="s">
        <v>1185</v>
      </c>
      <c r="F44" s="3872" t="s">
        <v>1185</v>
      </c>
      <c r="G44" s="3872" t="s">
        <v>1185</v>
      </c>
      <c r="H44" s="3872" t="s">
        <v>1185</v>
      </c>
      <c r="I44" s="3872" t="s">
        <v>1185</v>
      </c>
      <c r="J44" s="3872" t="s">
        <v>1185</v>
      </c>
      <c r="K44" s="3872" t="s">
        <v>1185</v>
      </c>
      <c r="L44" s="3872" t="s">
        <v>1185</v>
      </c>
    </row>
    <row r="45" spans="1:12" x14ac:dyDescent="0.2">
      <c r="A45" s="961" t="s">
        <v>472</v>
      </c>
      <c r="B45" s="3872" t="s">
        <v>1185</v>
      </c>
      <c r="C45" s="3872" t="s">
        <v>1185</v>
      </c>
      <c r="D45" s="3872" t="s">
        <v>1185</v>
      </c>
      <c r="E45" s="3872" t="s">
        <v>1185</v>
      </c>
      <c r="F45" s="3872" t="s">
        <v>1185</v>
      </c>
      <c r="G45" s="3872" t="s">
        <v>1185</v>
      </c>
      <c r="H45" s="3872" t="s">
        <v>1185</v>
      </c>
      <c r="I45" s="3872" t="s">
        <v>1185</v>
      </c>
      <c r="J45" s="3872" t="s">
        <v>1185</v>
      </c>
      <c r="K45" s="3872" t="s">
        <v>1185</v>
      </c>
      <c r="L45" s="3872" t="s">
        <v>1185</v>
      </c>
    </row>
    <row r="46" spans="1:12" x14ac:dyDescent="0.2">
      <c r="A46" s="972" t="s">
        <v>473</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73" t="s">
        <v>352</v>
      </c>
      <c r="B47" s="3872" t="s">
        <v>1185</v>
      </c>
      <c r="C47" s="3872" t="s">
        <v>1185</v>
      </c>
      <c r="D47" s="3872" t="s">
        <v>1185</v>
      </c>
      <c r="E47" s="3872" t="s">
        <v>1185</v>
      </c>
      <c r="F47" s="3872" t="s">
        <v>1185</v>
      </c>
      <c r="G47" s="3872" t="s">
        <v>1185</v>
      </c>
      <c r="H47" s="3872" t="s">
        <v>1185</v>
      </c>
      <c r="I47" s="3872" t="s">
        <v>1185</v>
      </c>
      <c r="J47" s="3872" t="s">
        <v>1185</v>
      </c>
      <c r="K47" s="3872" t="s">
        <v>1185</v>
      </c>
      <c r="L47" s="3872" t="s">
        <v>1185</v>
      </c>
    </row>
    <row r="48" spans="1:12" ht="13.5" x14ac:dyDescent="0.2">
      <c r="A48" s="971" t="s">
        <v>2138</v>
      </c>
      <c r="B48" s="3872" t="s">
        <v>1185</v>
      </c>
      <c r="C48" s="3872" t="s">
        <v>1185</v>
      </c>
      <c r="D48" s="3872" t="s">
        <v>1185</v>
      </c>
      <c r="E48" s="3872" t="s">
        <v>1185</v>
      </c>
      <c r="F48" s="3872" t="s">
        <v>1185</v>
      </c>
      <c r="G48" s="3872" t="s">
        <v>1185</v>
      </c>
      <c r="H48" s="3872" t="s">
        <v>1185</v>
      </c>
      <c r="I48" s="3872" t="s">
        <v>1185</v>
      </c>
      <c r="J48" s="3872" t="s">
        <v>1185</v>
      </c>
      <c r="K48" s="3872" t="s">
        <v>1185</v>
      </c>
      <c r="L48" s="3872" t="s">
        <v>1185</v>
      </c>
    </row>
    <row r="49" spans="1:12" s="35" customFormat="1" x14ac:dyDescent="0.2">
      <c r="A49" s="3889" t="s">
        <v>3044</v>
      </c>
      <c r="B49" s="3874" t="s">
        <v>3044</v>
      </c>
      <c r="C49" s="3871" t="n">
        <v>116.933</v>
      </c>
      <c r="D49" s="3871" t="n">
        <v>871.210725734406</v>
      </c>
      <c r="E49" s="3871" t="n">
        <v>3.093</v>
      </c>
      <c r="F49" s="3874" t="n">
        <v>4.226351842508</v>
      </c>
      <c r="G49" s="3874" t="n">
        <v>0.774559499863</v>
      </c>
      <c r="H49" s="3874" t="n">
        <v>9.4</v>
      </c>
      <c r="I49" s="3871" t="n">
        <v>4.94199999999999</v>
      </c>
      <c r="J49" s="3871" t="n">
        <v>6.74804544</v>
      </c>
      <c r="K49" s="3871" t="n">
        <v>0.29074199999999</v>
      </c>
      <c r="L49" s="3871" t="n">
        <v>2.80225800000001</v>
      </c>
    </row>
    <row r="50" spans="1:12" ht="14.25" x14ac:dyDescent="0.25">
      <c r="A50" s="971" t="s">
        <v>2139</v>
      </c>
      <c r="B50" s="3872" t="s">
        <v>1185</v>
      </c>
      <c r="C50" s="3872" t="s">
        <v>1185</v>
      </c>
      <c r="D50" s="3872" t="s">
        <v>1185</v>
      </c>
      <c r="E50" s="3872" t="s">
        <v>1185</v>
      </c>
      <c r="F50" s="3872" t="s">
        <v>1185</v>
      </c>
      <c r="G50" s="3872" t="s">
        <v>1185</v>
      </c>
      <c r="H50" s="3872" t="s">
        <v>1185</v>
      </c>
      <c r="I50" s="3872" t="s">
        <v>1185</v>
      </c>
      <c r="J50" s="3872" t="s">
        <v>1185</v>
      </c>
      <c r="K50" s="3872" t="s">
        <v>1185</v>
      </c>
      <c r="L50" s="3872" t="s">
        <v>1185</v>
      </c>
    </row>
    <row r="51" spans="1:12" x14ac:dyDescent="0.2">
      <c r="A51" s="961" t="s">
        <v>474</v>
      </c>
      <c r="B51" s="3872" t="s">
        <v>1185</v>
      </c>
      <c r="C51" s="3872" t="s">
        <v>1185</v>
      </c>
      <c r="D51" s="3872" t="s">
        <v>1185</v>
      </c>
      <c r="E51" s="3872" t="s">
        <v>1185</v>
      </c>
      <c r="F51" s="3872" t="s">
        <v>1185</v>
      </c>
      <c r="G51" s="3872" t="s">
        <v>1185</v>
      </c>
      <c r="H51" s="3872" t="s">
        <v>1185</v>
      </c>
      <c r="I51" s="3872" t="s">
        <v>1185</v>
      </c>
      <c r="J51" s="3872" t="s">
        <v>1185</v>
      </c>
      <c r="K51" s="3872" t="s">
        <v>1185</v>
      </c>
      <c r="L51" s="3872" t="s">
        <v>1185</v>
      </c>
    </row>
    <row r="52" spans="1:12" x14ac:dyDescent="0.2">
      <c r="A52" s="961" t="s">
        <v>475</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s="35" customFormat="1" x14ac:dyDescent="0.2">
      <c r="A53" s="3894" t="s">
        <v>3044</v>
      </c>
      <c r="B53" s="3874" t="s">
        <v>3044</v>
      </c>
      <c r="C53" s="3871" t="s">
        <v>2939</v>
      </c>
      <c r="D53" s="3871" t="n">
        <v>42.2286181818182</v>
      </c>
      <c r="E53" s="3871" t="s">
        <v>2939</v>
      </c>
      <c r="F53" s="3874" t="s">
        <v>2939</v>
      </c>
      <c r="G53" s="3874" t="n">
        <v>3.385092340929</v>
      </c>
      <c r="H53" s="3874" t="s">
        <v>2939</v>
      </c>
      <c r="I53" s="3871" t="s">
        <v>2939</v>
      </c>
      <c r="J53" s="3871" t="n">
        <v>1.42947771975293</v>
      </c>
      <c r="K53" s="3871" t="s">
        <v>2939</v>
      </c>
      <c r="L53" s="3871" t="s">
        <v>2939</v>
      </c>
    </row>
    <row r="54" spans="1:12" x14ac:dyDescent="0.2">
      <c r="A54" s="961" t="s">
        <v>476</v>
      </c>
      <c r="B54" s="3872" t="s">
        <v>1185</v>
      </c>
      <c r="C54" s="3872" t="s">
        <v>1185</v>
      </c>
      <c r="D54" s="3872" t="s">
        <v>1185</v>
      </c>
      <c r="E54" s="3872" t="s">
        <v>1185</v>
      </c>
      <c r="F54" s="3872" t="s">
        <v>1185</v>
      </c>
      <c r="G54" s="3872" t="s">
        <v>1185</v>
      </c>
      <c r="H54" s="3872" t="s">
        <v>1185</v>
      </c>
      <c r="I54" s="3872" t="s">
        <v>1185</v>
      </c>
      <c r="J54" s="3872" t="s">
        <v>1185</v>
      </c>
      <c r="K54" s="3872" t="s">
        <v>1185</v>
      </c>
      <c r="L54" s="3872" t="s">
        <v>1185</v>
      </c>
    </row>
    <row r="55" spans="1:12" x14ac:dyDescent="0.2">
      <c r="A55" s="961" t="s">
        <v>477</v>
      </c>
      <c r="B55" s="3872" t="s">
        <v>1185</v>
      </c>
      <c r="C55" s="3872" t="s">
        <v>1185</v>
      </c>
      <c r="D55" s="3872" t="s">
        <v>1185</v>
      </c>
      <c r="E55" s="3872" t="s">
        <v>1185</v>
      </c>
      <c r="F55" s="3872" t="s">
        <v>1185</v>
      </c>
      <c r="G55" s="3872" t="s">
        <v>1185</v>
      </c>
      <c r="H55" s="3872" t="s">
        <v>1185</v>
      </c>
      <c r="I55" s="3872" t="s">
        <v>1185</v>
      </c>
      <c r="J55" s="3872" t="s">
        <v>1185</v>
      </c>
      <c r="K55" s="3872" t="s">
        <v>1185</v>
      </c>
      <c r="L55" s="3872" t="s">
        <v>1185</v>
      </c>
    </row>
    <row r="56" spans="1:12" x14ac:dyDescent="0.2">
      <c r="A56" s="961" t="s">
        <v>435</v>
      </c>
      <c r="B56" s="3872" t="s">
        <v>1185</v>
      </c>
      <c r="C56" s="3872" t="s">
        <v>1185</v>
      </c>
      <c r="D56" s="3872" t="s">
        <v>1185</v>
      </c>
      <c r="E56" s="3872" t="s">
        <v>1185</v>
      </c>
      <c r="F56" s="3872" t="s">
        <v>1185</v>
      </c>
      <c r="G56" s="3872" t="s">
        <v>1185</v>
      </c>
      <c r="H56" s="3872" t="s">
        <v>1185</v>
      </c>
      <c r="I56" s="3872" t="s">
        <v>1185</v>
      </c>
      <c r="J56" s="3872" t="s">
        <v>1185</v>
      </c>
      <c r="K56" s="3872" t="s">
        <v>1185</v>
      </c>
      <c r="L56" s="3872" t="s">
        <v>1185</v>
      </c>
    </row>
    <row r="57" spans="1:12" x14ac:dyDescent="0.2">
      <c r="A57" s="971" t="s">
        <v>354</v>
      </c>
      <c r="B57" s="3872" t="s">
        <v>1185</v>
      </c>
      <c r="C57" s="3872" t="s">
        <v>1185</v>
      </c>
      <c r="D57" s="3872" t="s">
        <v>1185</v>
      </c>
      <c r="E57" s="3872" t="s">
        <v>1185</v>
      </c>
      <c r="F57" s="3872" t="s">
        <v>1185</v>
      </c>
      <c r="G57" s="3872" t="s">
        <v>1185</v>
      </c>
      <c r="H57" s="3872" t="s">
        <v>1185</v>
      </c>
      <c r="I57" s="3872"/>
      <c r="J57" s="3872" t="s">
        <v>1185</v>
      </c>
      <c r="K57" s="3872" t="s">
        <v>1185</v>
      </c>
      <c r="L57" s="3872" t="s">
        <v>1185</v>
      </c>
    </row>
    <row r="58" spans="1:12" x14ac:dyDescent="0.2">
      <c r="A58" s="973" t="s">
        <v>478</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ht="13.5" customHeight="1" x14ac:dyDescent="0.2">
      <c r="A59" s="3884" t="s">
        <v>2983</v>
      </c>
      <c r="B59" s="3872" t="s">
        <v>1185</v>
      </c>
      <c r="C59" s="3872" t="s">
        <v>1185</v>
      </c>
      <c r="D59" s="3872" t="s">
        <v>1185</v>
      </c>
      <c r="E59" s="3872" t="s">
        <v>1185</v>
      </c>
      <c r="F59" s="3872" t="s">
        <v>1185</v>
      </c>
      <c r="G59" s="3872" t="s">
        <v>1185</v>
      </c>
      <c r="H59" s="3872" t="s">
        <v>1185</v>
      </c>
      <c r="I59" s="3872" t="s">
        <v>1185</v>
      </c>
      <c r="J59" s="3872" t="s">
        <v>1185</v>
      </c>
      <c r="K59" s="3872" t="s">
        <v>1185</v>
      </c>
      <c r="L59" s="3872" t="s">
        <v>1185</v>
      </c>
    </row>
    <row r="60">
      <c r="A60" s="3884" t="s">
        <v>2984</v>
      </c>
      <c r="B60" s="3872" t="s">
        <v>1185</v>
      </c>
      <c r="C60" s="3872" t="s">
        <v>1185</v>
      </c>
      <c r="D60" s="3872" t="s">
        <v>1185</v>
      </c>
      <c r="E60" s="3872" t="s">
        <v>1185</v>
      </c>
      <c r="F60" s="3872" t="s">
        <v>1185</v>
      </c>
      <c r="G60" s="3872" t="s">
        <v>1185</v>
      </c>
      <c r="H60" s="3872" t="s">
        <v>1185</v>
      </c>
      <c r="I60" s="3872" t="s">
        <v>1185</v>
      </c>
      <c r="J60" s="3872" t="s">
        <v>1185</v>
      </c>
      <c r="K60" s="3872" t="s">
        <v>1185</v>
      </c>
      <c r="L60" s="3872" t="s">
        <v>1185</v>
      </c>
    </row>
    <row r="61" spans="1:12" x14ac:dyDescent="0.2">
      <c r="A61" s="2732" t="s">
        <v>2831</v>
      </c>
      <c r="B61" s="144"/>
      <c r="C61" s="144"/>
      <c r="D61" s="144"/>
      <c r="E61" s="144"/>
      <c r="F61" s="144"/>
      <c r="G61" s="144"/>
      <c r="H61" s="144"/>
      <c r="I61" s="144"/>
      <c r="J61" s="144"/>
      <c r="K61" s="144"/>
      <c r="L61" s="144"/>
    </row>
    <row r="62" spans="1:12" ht="25.5" customHeight="1" x14ac:dyDescent="0.2">
      <c r="A62" s="2838" t="s">
        <v>479</v>
      </c>
      <c r="B62" s="2838"/>
      <c r="C62" s="2838"/>
      <c r="D62" s="2838"/>
      <c r="E62" s="2838"/>
      <c r="F62" s="2838"/>
      <c r="G62" s="2838"/>
      <c r="H62" s="2838"/>
      <c r="I62" s="2838"/>
      <c r="J62" s="2838"/>
      <c r="K62" s="2838"/>
      <c r="L62" s="2838"/>
    </row>
    <row r="63" spans="1:12" x14ac:dyDescent="0.2">
      <c r="A63" s="144"/>
      <c r="B63" s="144"/>
      <c r="C63" s="144"/>
      <c r="D63" s="144"/>
      <c r="E63" s="144"/>
      <c r="F63" s="144"/>
      <c r="G63" s="144"/>
      <c r="H63" s="144"/>
      <c r="I63" s="144"/>
      <c r="J63" s="144"/>
      <c r="K63" s="144"/>
      <c r="L63" s="144"/>
    </row>
    <row r="64" spans="1:12" ht="13.5" x14ac:dyDescent="0.2">
      <c r="A64" s="3085" t="s">
        <v>480</v>
      </c>
      <c r="B64" s="3085"/>
      <c r="C64" s="3085"/>
      <c r="D64" s="3085"/>
      <c r="E64" s="3085"/>
      <c r="F64" s="3085"/>
      <c r="G64" s="3085"/>
      <c r="H64" s="3085"/>
      <c r="I64" s="144"/>
      <c r="J64" s="144"/>
      <c r="K64" s="144"/>
      <c r="L64" s="144"/>
    </row>
    <row r="65" spans="1:12" ht="13.5" x14ac:dyDescent="0.2">
      <c r="A65" s="3116" t="s">
        <v>481</v>
      </c>
      <c r="B65" s="3116"/>
      <c r="C65" s="3116"/>
      <c r="D65" s="3116"/>
      <c r="E65" s="3116"/>
      <c r="F65" s="144"/>
      <c r="G65" s="144"/>
      <c r="H65" s="144"/>
      <c r="I65" s="144"/>
      <c r="J65" s="144"/>
      <c r="K65" s="144"/>
      <c r="L65" s="144"/>
    </row>
    <row r="66" spans="1:12" ht="13.5" x14ac:dyDescent="0.2">
      <c r="A66" s="3085" t="s">
        <v>482</v>
      </c>
      <c r="B66" s="3085"/>
      <c r="C66" s="3085"/>
      <c r="D66" s="3085"/>
      <c r="E66" s="3085"/>
      <c r="F66" s="3085"/>
      <c r="G66" s="3085"/>
      <c r="H66" s="3085"/>
      <c r="I66" s="3085"/>
      <c r="J66" s="3085"/>
      <c r="K66" s="3085"/>
      <c r="L66" s="3085"/>
    </row>
    <row r="67" spans="1:12" ht="27" customHeight="1" x14ac:dyDescent="0.2">
      <c r="A67" s="3031" t="s">
        <v>483</v>
      </c>
      <c r="B67" s="3031"/>
      <c r="C67" s="3031"/>
      <c r="D67" s="3031"/>
      <c r="E67" s="3031"/>
      <c r="F67" s="3031"/>
      <c r="G67" s="3031"/>
      <c r="H67" s="3031"/>
      <c r="I67" s="3031"/>
      <c r="J67" s="3031"/>
      <c r="K67" s="3031"/>
      <c r="L67" s="3031"/>
    </row>
    <row r="68" spans="1:12" ht="13.5" x14ac:dyDescent="0.2">
      <c r="A68" s="3031" t="s">
        <v>484</v>
      </c>
      <c r="B68" s="3031"/>
      <c r="C68" s="3031"/>
      <c r="D68" s="3031"/>
      <c r="E68" s="3031"/>
      <c r="F68" s="3031"/>
      <c r="G68" s="3031"/>
      <c r="H68" s="3031"/>
      <c r="I68" s="3031"/>
      <c r="J68" s="3031"/>
      <c r="K68" s="3031"/>
      <c r="L68" s="3031"/>
    </row>
    <row r="69" spans="1:12" ht="13.5" x14ac:dyDescent="0.2">
      <c r="A69" s="3031" t="s">
        <v>485</v>
      </c>
      <c r="B69" s="3031"/>
      <c r="C69" s="3031"/>
      <c r="D69" s="3031"/>
      <c r="E69" s="3031"/>
      <c r="F69" s="3031"/>
      <c r="G69" s="3031"/>
      <c r="H69" s="144"/>
      <c r="I69" s="144"/>
      <c r="J69" s="144"/>
      <c r="K69" s="144"/>
      <c r="L69" s="144"/>
    </row>
    <row r="70" spans="1:12" ht="13.5" x14ac:dyDescent="0.2">
      <c r="A70" s="3031" t="s">
        <v>486</v>
      </c>
      <c r="B70" s="3031"/>
      <c r="C70" s="3031"/>
      <c r="D70" s="3031"/>
      <c r="E70" s="3031"/>
      <c r="F70" s="3031"/>
      <c r="G70" s="3031"/>
      <c r="H70" s="3031"/>
      <c r="I70" s="3031"/>
      <c r="J70" s="3031"/>
      <c r="K70" s="3031"/>
      <c r="L70" s="3031"/>
    </row>
    <row r="71" spans="1:12" ht="13.5" x14ac:dyDescent="0.2">
      <c r="A71" s="3031" t="s">
        <v>487</v>
      </c>
      <c r="B71" s="3031"/>
      <c r="C71" s="3031"/>
      <c r="D71" s="3031"/>
      <c r="E71" s="3031"/>
      <c r="F71" s="3031"/>
      <c r="G71" s="3031"/>
      <c r="H71" s="144"/>
      <c r="I71" s="144"/>
      <c r="J71" s="144"/>
      <c r="K71" s="144"/>
      <c r="L71" s="144"/>
    </row>
    <row r="72" spans="1:12" ht="15" customHeight="1" x14ac:dyDescent="0.2">
      <c r="A72" s="3031" t="s">
        <v>2142</v>
      </c>
      <c r="B72" s="3031"/>
      <c r="C72" s="3031"/>
      <c r="D72" s="3031"/>
      <c r="E72" s="3031"/>
      <c r="F72" s="3031"/>
      <c r="G72" s="3031"/>
      <c r="H72" s="418"/>
      <c r="I72" s="418"/>
      <c r="J72" s="418"/>
      <c r="K72" s="418"/>
      <c r="L72" s="418"/>
    </row>
    <row r="73" spans="1:12" ht="13.5" x14ac:dyDescent="0.2">
      <c r="A73" s="3031" t="s">
        <v>488</v>
      </c>
      <c r="B73" s="3031"/>
      <c r="C73" s="3031"/>
      <c r="D73" s="3031"/>
      <c r="E73" s="3031"/>
      <c r="F73" s="3031"/>
      <c r="G73" s="3031"/>
      <c r="H73" s="3031"/>
      <c r="I73" s="3031"/>
      <c r="J73" s="3031"/>
      <c r="K73" s="3031"/>
      <c r="L73" s="3031"/>
    </row>
    <row r="74" spans="1:12" ht="13.5" x14ac:dyDescent="0.2">
      <c r="A74" s="3031" t="s">
        <v>489</v>
      </c>
      <c r="B74" s="3031"/>
      <c r="C74" s="3031"/>
      <c r="D74" s="3031"/>
      <c r="E74" s="3031"/>
      <c r="F74" s="3031"/>
      <c r="G74" s="3031"/>
      <c r="H74" s="3031"/>
      <c r="I74" s="3031"/>
      <c r="J74" s="3031"/>
      <c r="K74" s="3031"/>
      <c r="L74" s="3031"/>
    </row>
    <row r="75" spans="1:12" ht="13.5" x14ac:dyDescent="0.2">
      <c r="A75" s="366"/>
      <c r="B75" s="144"/>
      <c r="C75" s="144"/>
      <c r="D75" s="144"/>
      <c r="E75" s="144"/>
      <c r="F75" s="144"/>
      <c r="G75" s="144"/>
      <c r="H75" s="144"/>
      <c r="I75" s="144"/>
      <c r="J75" s="144"/>
      <c r="K75" s="144"/>
      <c r="L75" s="144"/>
    </row>
    <row r="76" spans="1:12" x14ac:dyDescent="0.2">
      <c r="A76" s="3113" t="s">
        <v>280</v>
      </c>
      <c r="B76" s="3114"/>
      <c r="C76" s="3114"/>
      <c r="D76" s="3114"/>
      <c r="E76" s="3114"/>
      <c r="F76" s="3114"/>
      <c r="G76" s="3114"/>
      <c r="H76" s="3114"/>
      <c r="I76" s="3114"/>
      <c r="J76" s="3114"/>
      <c r="K76" s="3114"/>
      <c r="L76" s="3115"/>
    </row>
    <row r="77" spans="1:12" ht="24" customHeight="1" x14ac:dyDescent="0.2">
      <c r="A77" s="3111" t="s">
        <v>385</v>
      </c>
      <c r="B77" s="2891"/>
      <c r="C77" s="2891"/>
      <c r="D77" s="2891"/>
      <c r="E77" s="2891"/>
      <c r="F77" s="2891"/>
      <c r="G77" s="2891"/>
      <c r="H77" s="2891"/>
      <c r="I77" s="2891"/>
      <c r="J77" s="2891"/>
      <c r="K77" s="2891"/>
      <c r="L77" s="3112"/>
    </row>
    <row r="78" spans="1:12" ht="12.75" customHeight="1" x14ac:dyDescent="0.2">
      <c r="A78" s="3111" t="s">
        <v>490</v>
      </c>
      <c r="B78" s="2891"/>
      <c r="C78" s="2891"/>
      <c r="D78" s="2891"/>
      <c r="E78" s="2891"/>
      <c r="F78" s="2891"/>
      <c r="G78" s="2891"/>
      <c r="H78" s="2891"/>
      <c r="I78" s="2891"/>
      <c r="J78" s="2891"/>
      <c r="K78" s="2891"/>
      <c r="L78" s="3112"/>
    </row>
    <row r="79" spans="1:12" x14ac:dyDescent="0.2">
      <c r="A79" s="3111" t="s">
        <v>491</v>
      </c>
      <c r="B79" s="2891"/>
      <c r="C79" s="2891"/>
      <c r="D79" s="2891"/>
      <c r="E79" s="2891"/>
      <c r="F79" s="2891"/>
      <c r="G79" s="2891"/>
      <c r="H79" s="2891"/>
      <c r="I79" s="2891"/>
      <c r="J79" s="2891"/>
      <c r="K79" s="2891"/>
      <c r="L79" s="3112"/>
    </row>
    <row r="80" spans="1:12" x14ac:dyDescent="0.2">
      <c r="A80" s="3028" t="s">
        <v>2140</v>
      </c>
      <c r="B80" s="3029"/>
      <c r="C80" s="3029"/>
      <c r="D80" s="3029"/>
      <c r="E80" s="3029"/>
      <c r="F80" s="3029"/>
      <c r="G80" s="3029"/>
      <c r="H80" s="3029"/>
      <c r="I80" s="3029"/>
      <c r="J80" s="3029"/>
      <c r="K80" s="3029"/>
      <c r="L80" s="3030"/>
    </row>
    <row r="81" spans="1:12" x14ac:dyDescent="0.2">
      <c r="A81" s="2754" t="s">
        <v>1484</v>
      </c>
      <c r="B81" s="3871" t="s">
        <v>2985</v>
      </c>
      <c r="C81" s="3076"/>
      <c r="D81" s="3076"/>
      <c r="E81" s="3076"/>
      <c r="F81" s="3076"/>
      <c r="G81" s="3076"/>
      <c r="H81" s="3076"/>
      <c r="I81" s="3076"/>
      <c r="J81" s="3076"/>
      <c r="K81" s="3076"/>
      <c r="L81" s="3076"/>
    </row>
    <row r="82" spans="1:12" x14ac:dyDescent="0.2">
      <c r="A82" s="2754" t="s">
        <v>1484</v>
      </c>
      <c r="B82" s="3871" t="s">
        <v>1185</v>
      </c>
      <c r="C82" s="3076"/>
      <c r="D82" s="3076"/>
      <c r="E82" s="3076"/>
      <c r="F82" s="3076"/>
      <c r="G82" s="3076"/>
      <c r="H82" s="3076"/>
      <c r="I82" s="3076"/>
      <c r="J82" s="3076"/>
      <c r="K82" s="3076"/>
      <c r="L82" s="3076"/>
    </row>
    <row r="83" spans="1:12" x14ac:dyDescent="0.2">
      <c r="A83" s="2754" t="s">
        <v>1484</v>
      </c>
      <c r="B83" s="3871" t="s">
        <v>1185</v>
      </c>
      <c r="C83" s="3076"/>
      <c r="D83" s="3076"/>
      <c r="E83" s="3076"/>
      <c r="F83" s="3076"/>
      <c r="G83" s="3076"/>
      <c r="H83" s="3076"/>
      <c r="I83" s="3076"/>
      <c r="J83" s="3076"/>
      <c r="K83" s="3076"/>
      <c r="L83" s="3076"/>
    </row>
    <row r="84" spans="1:12" x14ac:dyDescent="0.2">
      <c r="A84" s="2754" t="s">
        <v>1484</v>
      </c>
      <c r="B84" s="3871" t="s">
        <v>1185</v>
      </c>
      <c r="C84" s="3076"/>
      <c r="D84" s="3076"/>
      <c r="E84" s="3076"/>
      <c r="F84" s="3076"/>
      <c r="G84" s="3076"/>
      <c r="H84" s="3076"/>
      <c r="I84" s="3076"/>
      <c r="J84" s="3076"/>
      <c r="K84" s="3076"/>
      <c r="L84" s="3076"/>
    </row>
    <row r="85" spans="1:12" x14ac:dyDescent="0.2">
      <c r="A85" s="2754" t="s">
        <v>1484</v>
      </c>
      <c r="B85" s="3871" t="s">
        <v>1185</v>
      </c>
      <c r="C85" s="3076"/>
      <c r="D85" s="3076"/>
      <c r="E85" s="3076"/>
      <c r="F85" s="3076"/>
      <c r="G85" s="3076"/>
      <c r="H85" s="3076"/>
      <c r="I85" s="3076"/>
      <c r="J85" s="3076"/>
      <c r="K85" s="3076"/>
      <c r="L85" s="3076"/>
    </row>
    <row r="86" spans="1:12" x14ac:dyDescent="0.2">
      <c r="A86" s="2754" t="s">
        <v>1484</v>
      </c>
      <c r="B86" s="3871" t="s">
        <v>2986</v>
      </c>
      <c r="C86" s="3076"/>
      <c r="D86" s="3076"/>
      <c r="E86" s="3076"/>
      <c r="F86" s="3076"/>
      <c r="G86" s="3076"/>
      <c r="H86" s="3076"/>
      <c r="I86" s="3076"/>
      <c r="J86" s="3076"/>
      <c r="K86" s="3076"/>
      <c r="L86" s="3076"/>
    </row>
    <row r="87" spans="1:12" x14ac:dyDescent="0.2">
      <c r="A87" s="2754" t="s">
        <v>1484</v>
      </c>
      <c r="B87" s="3871" t="s">
        <v>2988</v>
      </c>
      <c r="C87" s="3076"/>
      <c r="D87" s="3076"/>
      <c r="E87" s="3076"/>
      <c r="F87" s="3076"/>
      <c r="G87" s="3076"/>
      <c r="H87" s="3076"/>
      <c r="I87" s="3076"/>
      <c r="J87" s="3076"/>
      <c r="K87" s="3076"/>
      <c r="L87" s="3076"/>
    </row>
    <row r="88" spans="1:12" x14ac:dyDescent="0.2">
      <c r="A88" s="2754" t="s">
        <v>1484</v>
      </c>
      <c r="B88" s="3871" t="s">
        <v>1185</v>
      </c>
      <c r="C88" s="3076"/>
      <c r="D88" s="3076"/>
      <c r="E88" s="3076"/>
      <c r="F88" s="3076"/>
      <c r="G88" s="3076"/>
      <c r="H88" s="3076"/>
      <c r="I88" s="3076"/>
      <c r="J88" s="3076"/>
      <c r="K88" s="3076"/>
      <c r="L88" s="3076"/>
    </row>
    <row r="89" spans="1:12" x14ac:dyDescent="0.2">
      <c r="A89" s="2754" t="s">
        <v>1484</v>
      </c>
      <c r="B89" s="3871" t="s">
        <v>2989</v>
      </c>
      <c r="C89" s="3076"/>
      <c r="D89" s="3076"/>
      <c r="E89" s="3076"/>
      <c r="F89" s="3076"/>
      <c r="G89" s="3076"/>
      <c r="H89" s="3076"/>
      <c r="I89" s="3076"/>
      <c r="J89" s="3076"/>
      <c r="K89" s="3076"/>
      <c r="L89" s="3076"/>
    </row>
    <row r="90" spans="1:12" x14ac:dyDescent="0.2">
      <c r="A90" s="2754" t="s">
        <v>1484</v>
      </c>
      <c r="B90" s="3871" t="s">
        <v>1185</v>
      </c>
      <c r="C90" s="3076"/>
      <c r="D90" s="3076"/>
      <c r="E90" s="3076"/>
      <c r="F90" s="3076"/>
      <c r="G90" s="3076"/>
      <c r="H90" s="3076"/>
      <c r="I90" s="3076"/>
      <c r="J90" s="3076"/>
      <c r="K90" s="3076"/>
      <c r="L90" s="3076"/>
    </row>
    <row r="91" spans="1:12" x14ac:dyDescent="0.2">
      <c r="A91" s="2754" t="s">
        <v>1484</v>
      </c>
      <c r="B91" s="3871" t="s">
        <v>2990</v>
      </c>
      <c r="C91" s="3076"/>
      <c r="D91" s="3076"/>
      <c r="E91" s="3076"/>
      <c r="F91" s="3076"/>
      <c r="G91" s="3076"/>
      <c r="H91" s="3076"/>
      <c r="I91" s="3076"/>
      <c r="J91" s="3076"/>
      <c r="K91" s="3076"/>
      <c r="L91" s="3076"/>
    </row>
    <row r="92" spans="1:12" x14ac:dyDescent="0.2">
      <c r="A92" s="2754" t="s">
        <v>1484</v>
      </c>
      <c r="B92" s="3871" t="s">
        <v>2991</v>
      </c>
      <c r="C92" s="3076"/>
      <c r="D92" s="3076"/>
      <c r="E92" s="3076"/>
      <c r="F92" s="3076"/>
      <c r="G92" s="3076"/>
      <c r="H92" s="3076"/>
      <c r="I92" s="3076"/>
      <c r="J92" s="3076"/>
      <c r="K92" s="3076"/>
      <c r="L92" s="3076"/>
    </row>
    <row r="93" spans="1:12" x14ac:dyDescent="0.2">
      <c r="A93" s="2754" t="s">
        <v>1484</v>
      </c>
      <c r="B93" s="3871" t="s">
        <v>2992</v>
      </c>
      <c r="C93" s="3076"/>
      <c r="D93" s="3076"/>
      <c r="E93" s="3076"/>
      <c r="F93" s="3076"/>
      <c r="G93" s="3076"/>
      <c r="H93" s="3076"/>
      <c r="I93" s="3076"/>
      <c r="J93" s="3076"/>
      <c r="K93" s="3076"/>
      <c r="L93" s="3076"/>
    </row>
    <row r="94" spans="1:12" x14ac:dyDescent="0.2">
      <c r="A94" s="2754" t="s">
        <v>1484</v>
      </c>
      <c r="B94" s="3871" t="s">
        <v>1185</v>
      </c>
      <c r="C94" s="3076"/>
      <c r="D94" s="3076"/>
      <c r="E94" s="3076"/>
      <c r="F94" s="3076"/>
      <c r="G94" s="3076"/>
      <c r="H94" s="3076"/>
      <c r="I94" s="3076"/>
      <c r="J94" s="3076"/>
      <c r="K94" s="3076"/>
      <c r="L94" s="3076"/>
    </row>
    <row r="95" spans="1:12" x14ac:dyDescent="0.2">
      <c r="A95" s="2754" t="s">
        <v>1484</v>
      </c>
      <c r="B95" s="3871" t="s">
        <v>2993</v>
      </c>
      <c r="C95" s="3076"/>
      <c r="D95" s="3076"/>
      <c r="E95" s="3076"/>
      <c r="F95" s="3076"/>
      <c r="G95" s="3076"/>
      <c r="H95" s="3076"/>
      <c r="I95" s="3076"/>
      <c r="J95" s="3076"/>
      <c r="K95" s="3076"/>
      <c r="L95" s="3076"/>
    </row>
    <row r="96" spans="1:12" x14ac:dyDescent="0.2">
      <c r="A96" s="2754" t="s">
        <v>1484</v>
      </c>
      <c r="B96" s="3871" t="s">
        <v>1185</v>
      </c>
      <c r="C96" s="3076"/>
      <c r="D96" s="3076"/>
      <c r="E96" s="3076"/>
      <c r="F96" s="3076"/>
      <c r="G96" s="3076"/>
      <c r="H96" s="3076"/>
      <c r="I96" s="3076"/>
      <c r="J96" s="3076"/>
      <c r="K96" s="3076"/>
      <c r="L96" s="3076"/>
    </row>
    <row r="97" spans="1:12" x14ac:dyDescent="0.2">
      <c r="A97" s="2754" t="s">
        <v>1484</v>
      </c>
      <c r="B97" s="3871" t="s">
        <v>2994</v>
      </c>
      <c r="C97" s="3076"/>
      <c r="D97" s="3076"/>
      <c r="E97" s="3076"/>
      <c r="F97" s="3076"/>
      <c r="G97" s="3076"/>
      <c r="H97" s="3076"/>
      <c r="I97" s="3076"/>
      <c r="J97" s="3076"/>
      <c r="K97" s="3076"/>
      <c r="L97" s="3076"/>
    </row>
    <row r="98" spans="1:12" x14ac:dyDescent="0.2">
      <c r="A98" s="2754" t="s">
        <v>1484</v>
      </c>
      <c r="B98" s="3871" t="s">
        <v>2995</v>
      </c>
      <c r="C98" s="3076"/>
      <c r="D98" s="3076"/>
      <c r="E98" s="3076"/>
      <c r="F98" s="3076"/>
      <c r="G98" s="3076"/>
      <c r="H98" s="3076"/>
      <c r="I98" s="3076"/>
      <c r="J98" s="3076"/>
      <c r="K98" s="3076"/>
      <c r="L98" s="3076"/>
    </row>
    <row r="99" spans="1:12" x14ac:dyDescent="0.2">
      <c r="A99" s="2754" t="s">
        <v>1484</v>
      </c>
      <c r="B99" s="3871" t="s">
        <v>2996</v>
      </c>
      <c r="C99" s="3076"/>
      <c r="D99" s="3076"/>
      <c r="E99" s="3076"/>
      <c r="F99" s="3076"/>
      <c r="G99" s="3076"/>
      <c r="H99" s="3076"/>
      <c r="I99" s="3076"/>
      <c r="J99" s="3076"/>
      <c r="K99" s="3076"/>
      <c r="L99" s="3076"/>
    </row>
    <row r="100" spans="1:12" x14ac:dyDescent="0.2">
      <c r="A100" s="2754" t="s">
        <v>1484</v>
      </c>
      <c r="B100" s="3871" t="s">
        <v>1185</v>
      </c>
      <c r="C100" s="3076"/>
      <c r="D100" s="3076"/>
      <c r="E100" s="3076"/>
      <c r="F100" s="3076"/>
      <c r="G100" s="3076"/>
      <c r="H100" s="3076"/>
      <c r="I100" s="3076"/>
      <c r="J100" s="3076"/>
      <c r="K100" s="3076"/>
      <c r="L100" s="3076"/>
    </row>
    <row r="101" spans="1:12" x14ac:dyDescent="0.2">
      <c r="A101" s="2754" t="s">
        <v>1484</v>
      </c>
      <c r="B101" s="3871" t="s">
        <v>1185</v>
      </c>
      <c r="C101" s="3076"/>
      <c r="D101" s="3076"/>
      <c r="E101" s="3076"/>
      <c r="F101" s="3076"/>
      <c r="G101" s="3076"/>
      <c r="H101" s="3076"/>
      <c r="I101" s="3076"/>
      <c r="J101" s="3076"/>
      <c r="K101" s="3076"/>
      <c r="L101" s="3076"/>
    </row>
    <row r="102" spans="1:12" x14ac:dyDescent="0.2">
      <c r="A102" s="2754" t="s">
        <v>1484</v>
      </c>
      <c r="B102" s="3871" t="s">
        <v>1185</v>
      </c>
      <c r="C102" s="3076"/>
      <c r="D102" s="3076"/>
      <c r="E102" s="3076"/>
      <c r="F102" s="3076"/>
      <c r="G102" s="3076"/>
      <c r="H102" s="3076"/>
      <c r="I102" s="3076"/>
      <c r="J102" s="3076"/>
      <c r="K102" s="3076"/>
      <c r="L102"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94:L94"/>
    <mergeCell ref="B95:L95"/>
    <mergeCell ref="B101:L101"/>
    <mergeCell ref="B102:L102"/>
    <mergeCell ref="B96:L96"/>
    <mergeCell ref="B97:L97"/>
    <mergeCell ref="B98:L98"/>
    <mergeCell ref="B99:L99"/>
    <mergeCell ref="B100:L100"/>
    <mergeCell ref="B89:L89"/>
    <mergeCell ref="B90:L90"/>
    <mergeCell ref="B91:L91"/>
    <mergeCell ref="B92:L92"/>
    <mergeCell ref="B93:L93"/>
    <mergeCell ref="B84:L84"/>
    <mergeCell ref="B85:L85"/>
    <mergeCell ref="B86:L86"/>
    <mergeCell ref="B87:L87"/>
    <mergeCell ref="B88:L88"/>
    <mergeCell ref="A72:G72"/>
    <mergeCell ref="A73:L73"/>
    <mergeCell ref="A74:L74"/>
    <mergeCell ref="B82:L82"/>
    <mergeCell ref="B83:L83"/>
    <mergeCell ref="A69:G69"/>
    <mergeCell ref="A70:L70"/>
    <mergeCell ref="A71:G71"/>
    <mergeCell ref="B81:L81"/>
    <mergeCell ref="A80:L80"/>
    <mergeCell ref="A62:L62"/>
    <mergeCell ref="A77:L77"/>
    <mergeCell ref="A78:L78"/>
    <mergeCell ref="A79:L79"/>
    <mergeCell ref="A76:L76"/>
    <mergeCell ref="A64:H64"/>
    <mergeCell ref="A65:E65"/>
    <mergeCell ref="A66:L66"/>
    <mergeCell ref="A67:L67"/>
    <mergeCell ref="A68:L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610.4849385062541</v>
      </c>
      <c r="C7" s="3873" t="n">
        <v>821.2338298301926</v>
      </c>
      <c r="D7" s="3873" t="n">
        <v>48.74945227181135</v>
      </c>
      <c r="E7" s="3873" t="n">
        <v>62.83495091658976</v>
      </c>
      <c r="F7" s="3873" t="n">
        <v>12.63854612075934</v>
      </c>
      <c r="G7" s="3873" t="n">
        <v>138.39115692468434</v>
      </c>
    </row>
    <row r="8" spans="1:7" ht="13.5" customHeight="1" x14ac:dyDescent="0.2">
      <c r="A8" s="1294" t="s">
        <v>495</v>
      </c>
      <c r="B8" s="3872" t="s">
        <v>1185</v>
      </c>
      <c r="C8" s="3873" t="n">
        <v>752.0936709941534</v>
      </c>
      <c r="D8" s="3873" t="n">
        <v>8.53527131990516</v>
      </c>
      <c r="E8" s="3872" t="s">
        <v>1185</v>
      </c>
      <c r="F8" s="3872" t="s">
        <v>1185</v>
      </c>
      <c r="G8" s="3873" t="n">
        <v>112.20399909995342</v>
      </c>
    </row>
    <row r="9" spans="1:7" ht="12" customHeight="1" x14ac:dyDescent="0.2">
      <c r="A9" s="1294" t="s">
        <v>496</v>
      </c>
      <c r="B9" s="3872" t="s">
        <v>1185</v>
      </c>
      <c r="C9" s="3873" t="n">
        <v>561.3025380547957</v>
      </c>
      <c r="D9" s="3872" t="s">
        <v>1185</v>
      </c>
      <c r="E9" s="3872" t="s">
        <v>1185</v>
      </c>
      <c r="F9" s="3872" t="s">
        <v>1185</v>
      </c>
      <c r="G9" s="3872" t="s">
        <v>1185</v>
      </c>
    </row>
    <row r="10" spans="1:7" ht="13.5" customHeight="1" x14ac:dyDescent="0.2">
      <c r="A10" s="1277" t="s">
        <v>497</v>
      </c>
      <c r="B10" s="3872" t="s">
        <v>1185</v>
      </c>
      <c r="C10" s="3873" t="n">
        <v>459.96839304806565</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246.0146876534276</v>
      </c>
      <c r="D12" s="3872" t="s">
        <v>1185</v>
      </c>
      <c r="E12" s="3872" t="s">
        <v>1185</v>
      </c>
      <c r="F12" s="3872" t="s">
        <v>1185</v>
      </c>
      <c r="G12" s="3872" t="s">
        <v>1185</v>
      </c>
    </row>
    <row r="13" spans="1:7" ht="12" customHeight="1" x14ac:dyDescent="0.2">
      <c r="A13" s="1431" t="s">
        <v>500</v>
      </c>
      <c r="B13" s="3872" t="s">
        <v>1185</v>
      </c>
      <c r="C13" s="3873" t="n">
        <v>213.95370539463806</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60.76564570695718</v>
      </c>
      <c r="D20" s="3872" t="s">
        <v>1185</v>
      </c>
      <c r="E20" s="3872" t="s">
        <v>1185</v>
      </c>
      <c r="F20" s="3872" t="s">
        <v>1185</v>
      </c>
      <c r="G20" s="3872" t="s">
        <v>1185</v>
      </c>
    </row>
    <row r="21" spans="1:7" ht="12" customHeight="1" x14ac:dyDescent="0.2">
      <c r="A21" s="1277" t="s">
        <v>508</v>
      </c>
      <c r="B21" s="3872" t="s">
        <v>1185</v>
      </c>
      <c r="C21" s="3873" t="n">
        <v>13.749387</v>
      </c>
      <c r="D21" s="3872" t="s">
        <v>1185</v>
      </c>
      <c r="E21" s="3872" t="s">
        <v>1185</v>
      </c>
      <c r="F21" s="3872" t="s">
        <v>1185</v>
      </c>
      <c r="G21" s="3872" t="s">
        <v>1185</v>
      </c>
    </row>
    <row r="22" spans="1:7" ht="12" customHeight="1" x14ac:dyDescent="0.2">
      <c r="A22" s="1277" t="s">
        <v>509</v>
      </c>
      <c r="B22" s="3872" t="s">
        <v>1185</v>
      </c>
      <c r="C22" s="3873" t="n">
        <v>26.81911229977293</v>
      </c>
      <c r="D22" s="3872" t="s">
        <v>1185</v>
      </c>
      <c r="E22" s="3872" t="s">
        <v>1185</v>
      </c>
      <c r="F22" s="3872" t="s">
        <v>1185</v>
      </c>
      <c r="G22" s="3872" t="s">
        <v>1185</v>
      </c>
    </row>
    <row r="23" spans="1:7" ht="12.75" customHeight="1" x14ac:dyDescent="0.2">
      <c r="A23" s="3888" t="s">
        <v>3050</v>
      </c>
      <c r="B23" s="3872" t="s">
        <v>1185</v>
      </c>
      <c r="C23" s="3873" t="n">
        <v>15.12555576587762</v>
      </c>
      <c r="D23" s="3872"/>
      <c r="E23" s="3872" t="s">
        <v>1185</v>
      </c>
      <c r="F23" s="3872" t="s">
        <v>1185</v>
      </c>
      <c r="G23" s="3872"/>
    </row>
    <row r="24">
      <c r="A24" s="3888" t="s">
        <v>3051</v>
      </c>
      <c r="B24" s="3872" t="s">
        <v>1185</v>
      </c>
      <c r="C24" s="3873" t="n">
        <v>4.93922</v>
      </c>
      <c r="D24" s="3872"/>
      <c r="E24" s="3872" t="s">
        <v>1185</v>
      </c>
      <c r="F24" s="3872" t="s">
        <v>1185</v>
      </c>
      <c r="G24" s="3872"/>
    </row>
    <row r="25">
      <c r="A25" s="3888" t="s">
        <v>3052</v>
      </c>
      <c r="B25" s="3872" t="s">
        <v>1185</v>
      </c>
      <c r="C25" s="3873" t="n">
        <v>5.000742</v>
      </c>
      <c r="D25" s="3872"/>
      <c r="E25" s="3872" t="s">
        <v>1185</v>
      </c>
      <c r="F25" s="3872" t="s">
        <v>1185</v>
      </c>
      <c r="G25" s="3872"/>
    </row>
    <row r="26">
      <c r="A26" s="3888" t="s">
        <v>3053</v>
      </c>
      <c r="B26" s="3872" t="s">
        <v>1185</v>
      </c>
      <c r="C26" s="3873" t="n">
        <v>0.28913</v>
      </c>
      <c r="D26" s="3872"/>
      <c r="E26" s="3872" t="s">
        <v>1185</v>
      </c>
      <c r="F26" s="3872" t="s">
        <v>1185</v>
      </c>
      <c r="G26" s="3872"/>
    </row>
    <row r="27">
      <c r="A27" s="3888" t="s">
        <v>3054</v>
      </c>
      <c r="B27" s="3872" t="s">
        <v>1185</v>
      </c>
      <c r="C27" s="3873" t="s">
        <v>2940</v>
      </c>
      <c r="D27" s="3872"/>
      <c r="E27" s="3872" t="s">
        <v>1185</v>
      </c>
      <c r="F27" s="3872" t="s">
        <v>1185</v>
      </c>
      <c r="G27" s="3872"/>
    </row>
    <row r="28" spans="1:7" ht="12" customHeight="1" x14ac:dyDescent="0.2">
      <c r="A28" s="1433" t="s">
        <v>2811</v>
      </c>
      <c r="B28" s="3872" t="s">
        <v>1185</v>
      </c>
      <c r="C28" s="3873" t="n">
        <v>1.46446453389531</v>
      </c>
      <c r="D28" s="3872" t="s">
        <v>1185</v>
      </c>
      <c r="E28" s="3872" t="s">
        <v>1185</v>
      </c>
      <c r="F28" s="3872" t="s">
        <v>1185</v>
      </c>
      <c r="G28" s="3872" t="s">
        <v>1185</v>
      </c>
    </row>
    <row r="29" spans="1:7" ht="13.5" customHeight="1" x14ac:dyDescent="0.2">
      <c r="A29" s="3893" t="s">
        <v>3055</v>
      </c>
      <c r="B29" s="3872" t="s">
        <v>1185</v>
      </c>
      <c r="C29" s="3873" t="n">
        <v>1.46446453389531</v>
      </c>
      <c r="D29" s="3872"/>
      <c r="E29" s="3872" t="s">
        <v>1185</v>
      </c>
      <c r="F29" s="3872" t="s">
        <v>1185</v>
      </c>
      <c r="G29" s="3872"/>
    </row>
    <row r="30">
      <c r="A30" s="3893" t="s">
        <v>3056</v>
      </c>
      <c r="B30" s="3872" t="s">
        <v>1185</v>
      </c>
      <c r="C30" s="3873" t="s">
        <v>2940</v>
      </c>
      <c r="D30" s="3872"/>
      <c r="E30" s="3872" t="s">
        <v>1185</v>
      </c>
      <c r="F30" s="3872" t="s">
        <v>1185</v>
      </c>
      <c r="G30" s="3872"/>
    </row>
    <row r="31" spans="1:7" ht="12" customHeight="1" x14ac:dyDescent="0.2">
      <c r="A31" s="1294" t="s">
        <v>510</v>
      </c>
      <c r="B31" s="3872" t="s">
        <v>1185</v>
      </c>
      <c r="C31" s="3873" t="n">
        <v>190.79113293935765</v>
      </c>
      <c r="D31" s="3873" t="n">
        <v>8.53527131990516</v>
      </c>
      <c r="E31" s="3872" t="s">
        <v>1185</v>
      </c>
      <c r="F31" s="3872" t="s">
        <v>1185</v>
      </c>
      <c r="G31" s="3873" t="n">
        <v>112.20399909995342</v>
      </c>
    </row>
    <row r="32" spans="1:7" ht="12" customHeight="1" x14ac:dyDescent="0.2">
      <c r="A32" s="1279" t="s">
        <v>511</v>
      </c>
      <c r="B32" s="3872" t="s">
        <v>1185</v>
      </c>
      <c r="C32" s="3873" t="n">
        <v>103.40635744241627</v>
      </c>
      <c r="D32" s="3873" t="n">
        <v>3.29985119139724</v>
      </c>
      <c r="E32" s="3872" t="s">
        <v>1185</v>
      </c>
      <c r="F32" s="3872" t="s">
        <v>1185</v>
      </c>
      <c r="G32" s="3873" t="n">
        <v>82.42368339077736</v>
      </c>
    </row>
    <row r="33" spans="1:7" ht="12" customHeight="1" x14ac:dyDescent="0.2">
      <c r="A33" s="1430" t="s">
        <v>498</v>
      </c>
      <c r="B33" s="3872" t="s">
        <v>1185</v>
      </c>
      <c r="C33" s="3872" t="s">
        <v>1185</v>
      </c>
      <c r="D33" s="3872" t="s">
        <v>1185</v>
      </c>
      <c r="E33" s="3872" t="s">
        <v>1185</v>
      </c>
      <c r="F33" s="3872" t="s">
        <v>1185</v>
      </c>
      <c r="G33" s="3872" t="s">
        <v>1185</v>
      </c>
    </row>
    <row r="34" spans="1:7" ht="12" customHeight="1" x14ac:dyDescent="0.2">
      <c r="A34" s="1431" t="s">
        <v>499</v>
      </c>
      <c r="B34" s="3872" t="s">
        <v>1185</v>
      </c>
      <c r="C34" s="3873" t="n">
        <v>48.2076500422544</v>
      </c>
      <c r="D34" s="3873" t="n">
        <v>1.5324842611097</v>
      </c>
      <c r="E34" s="3872" t="s">
        <v>1185</v>
      </c>
      <c r="F34" s="3872" t="s">
        <v>1185</v>
      </c>
      <c r="G34" s="3871" t="n">
        <v>40.72376428135072</v>
      </c>
    </row>
    <row r="35" spans="1:7" ht="12" customHeight="1" x14ac:dyDescent="0.2">
      <c r="A35" s="1431" t="s">
        <v>500</v>
      </c>
      <c r="B35" s="3872" t="s">
        <v>1185</v>
      </c>
      <c r="C35" s="3873" t="n">
        <v>55.19870740016186</v>
      </c>
      <c r="D35" s="3873" t="n">
        <v>1.76736693028754</v>
      </c>
      <c r="E35" s="3872" t="s">
        <v>1185</v>
      </c>
      <c r="F35" s="3872" t="s">
        <v>1185</v>
      </c>
      <c r="G35" s="3871" t="n">
        <v>41.69991910942664</v>
      </c>
    </row>
    <row r="36" spans="1:7" ht="12" customHeight="1" x14ac:dyDescent="0.2">
      <c r="A36" s="1430" t="s">
        <v>501</v>
      </c>
      <c r="B36" s="3872" t="s">
        <v>1185</v>
      </c>
      <c r="C36" s="3872" t="s">
        <v>1185</v>
      </c>
      <c r="D36" s="3872" t="s">
        <v>1185</v>
      </c>
      <c r="E36" s="3872" t="s">
        <v>1185</v>
      </c>
      <c r="F36" s="3872" t="s">
        <v>1185</v>
      </c>
      <c r="G36" s="3872" t="s">
        <v>1185</v>
      </c>
    </row>
    <row r="37" spans="1:7" ht="12" customHeight="1" x14ac:dyDescent="0.2">
      <c r="A37" s="1431" t="s">
        <v>502</v>
      </c>
      <c r="B37" s="3872" t="s">
        <v>1185</v>
      </c>
      <c r="C37" s="3873" t="s">
        <v>1185</v>
      </c>
      <c r="D37" s="3873" t="s">
        <v>1185</v>
      </c>
      <c r="E37" s="3872" t="s">
        <v>1185</v>
      </c>
      <c r="F37" s="3872" t="s">
        <v>1185</v>
      </c>
      <c r="G37" s="3871" t="s">
        <v>1185</v>
      </c>
    </row>
    <row r="38" spans="1:7" ht="12" customHeight="1" x14ac:dyDescent="0.2">
      <c r="A38" s="1431" t="s">
        <v>503</v>
      </c>
      <c r="B38" s="3872" t="s">
        <v>1185</v>
      </c>
      <c r="C38" s="3873" t="s">
        <v>1185</v>
      </c>
      <c r="D38" s="3873" t="s">
        <v>1185</v>
      </c>
      <c r="E38" s="3872" t="s">
        <v>1185</v>
      </c>
      <c r="F38" s="3872" t="s">
        <v>1185</v>
      </c>
      <c r="G38" s="3871" t="s">
        <v>1185</v>
      </c>
    </row>
    <row r="39" spans="1:7" ht="12" customHeight="1" x14ac:dyDescent="0.2">
      <c r="A39" s="1431" t="s">
        <v>504</v>
      </c>
      <c r="B39" s="3872" t="s">
        <v>1185</v>
      </c>
      <c r="C39" s="3873" t="s">
        <v>1185</v>
      </c>
      <c r="D39" s="3873" t="s">
        <v>1185</v>
      </c>
      <c r="E39" s="3872" t="s">
        <v>1185</v>
      </c>
      <c r="F39" s="3872" t="s">
        <v>1185</v>
      </c>
      <c r="G39" s="3871" t="s">
        <v>1185</v>
      </c>
    </row>
    <row r="40" spans="1:7" ht="12" customHeight="1" x14ac:dyDescent="0.2">
      <c r="A40" s="1430" t="s">
        <v>505</v>
      </c>
      <c r="B40" s="3872" t="s">
        <v>1185</v>
      </c>
      <c r="C40" s="3872" t="s">
        <v>1185</v>
      </c>
      <c r="D40" s="3872" t="s">
        <v>1185</v>
      </c>
      <c r="E40" s="3872" t="s">
        <v>1185</v>
      </c>
      <c r="F40" s="3872" t="s">
        <v>1185</v>
      </c>
      <c r="G40" s="3872" t="s">
        <v>1185</v>
      </c>
    </row>
    <row r="41" spans="1:7" ht="12" customHeight="1" x14ac:dyDescent="0.2">
      <c r="A41" s="1431" t="s">
        <v>512</v>
      </c>
      <c r="B41" s="3872" t="s">
        <v>1185</v>
      </c>
      <c r="C41" s="3873" t="s">
        <v>1185</v>
      </c>
      <c r="D41" s="3873" t="s">
        <v>1185</v>
      </c>
      <c r="E41" s="3872" t="s">
        <v>1185</v>
      </c>
      <c r="F41" s="3872" t="s">
        <v>1185</v>
      </c>
      <c r="G41" s="3871" t="s">
        <v>1185</v>
      </c>
    </row>
    <row r="42" spans="1:7" ht="12" customHeight="1" x14ac:dyDescent="0.2">
      <c r="A42" s="1277" t="s">
        <v>507</v>
      </c>
      <c r="B42" s="3872" t="s">
        <v>1185</v>
      </c>
      <c r="C42" s="3873" t="n">
        <v>1.90865110280431</v>
      </c>
      <c r="D42" s="3873" t="n">
        <v>0.10358904741429</v>
      </c>
      <c r="E42" s="3872" t="s">
        <v>1185</v>
      </c>
      <c r="F42" s="3872" t="s">
        <v>1185</v>
      </c>
      <c r="G42" s="3871" t="n">
        <v>0.9908342377646</v>
      </c>
    </row>
    <row r="43" spans="1:7" ht="12" customHeight="1" x14ac:dyDescent="0.2">
      <c r="A43" s="1277" t="s">
        <v>508</v>
      </c>
      <c r="B43" s="3872" t="s">
        <v>1185</v>
      </c>
      <c r="C43" s="3873" t="n">
        <v>71.13490560101874</v>
      </c>
      <c r="D43" s="3873" t="n">
        <v>0.82266028938475</v>
      </c>
      <c r="E43" s="3872" t="s">
        <v>1185</v>
      </c>
      <c r="F43" s="3872" t="s">
        <v>1185</v>
      </c>
      <c r="G43" s="3871" t="n">
        <v>3.84604646685193</v>
      </c>
    </row>
    <row r="44" spans="1:7" s="320" customFormat="1" ht="12" customHeight="1" x14ac:dyDescent="0.2">
      <c r="A44" s="1277" t="s">
        <v>509</v>
      </c>
      <c r="B44" s="3872" t="s">
        <v>1185</v>
      </c>
      <c r="C44" s="3873" t="n">
        <v>14.34121879311834</v>
      </c>
      <c r="D44" s="3873" t="n">
        <v>1.17479322073866</v>
      </c>
      <c r="E44" s="3872" t="s">
        <v>1185</v>
      </c>
      <c r="F44" s="3872" t="s">
        <v>1185</v>
      </c>
      <c r="G44" s="3873" t="n">
        <v>24.94343500455953</v>
      </c>
    </row>
    <row r="45" spans="1:7" s="320" customFormat="1" ht="12" customHeight="1" x14ac:dyDescent="0.2">
      <c r="A45" s="3888" t="s">
        <v>3050</v>
      </c>
      <c r="B45" s="3872" t="s">
        <v>1185</v>
      </c>
      <c r="C45" s="3873" t="n">
        <v>4.46838604110543</v>
      </c>
      <c r="D45" s="3873" t="n">
        <v>0.15241344811941</v>
      </c>
      <c r="E45" s="3872" t="s">
        <v>1185</v>
      </c>
      <c r="F45" s="3872" t="s">
        <v>1185</v>
      </c>
      <c r="G45" s="3871" t="n">
        <v>4.26557270145335</v>
      </c>
    </row>
    <row r="46">
      <c r="A46" s="3888" t="s">
        <v>3051</v>
      </c>
      <c r="B46" s="3872" t="s">
        <v>1185</v>
      </c>
      <c r="C46" s="3873" t="n">
        <v>0.16502364705786</v>
      </c>
      <c r="D46" s="3873" t="n">
        <v>0.01257384291429</v>
      </c>
      <c r="E46" s="3872" t="s">
        <v>1185</v>
      </c>
      <c r="F46" s="3872" t="s">
        <v>1185</v>
      </c>
      <c r="G46" s="3871" t="n">
        <v>0.0902020607202</v>
      </c>
    </row>
    <row r="47">
      <c r="A47" s="3888" t="s">
        <v>3052</v>
      </c>
      <c r="B47" s="3872" t="s">
        <v>1185</v>
      </c>
      <c r="C47" s="3873" t="n">
        <v>0.484154939197</v>
      </c>
      <c r="D47" s="3873" t="n">
        <v>0.04365727142857</v>
      </c>
      <c r="E47" s="3872" t="s">
        <v>1185</v>
      </c>
      <c r="F47" s="3872" t="s">
        <v>1185</v>
      </c>
      <c r="G47" s="3871" t="n">
        <v>0.72045751669818</v>
      </c>
    </row>
    <row r="48">
      <c r="A48" s="3888" t="s">
        <v>3053</v>
      </c>
      <c r="B48" s="3872" t="s">
        <v>1185</v>
      </c>
      <c r="C48" s="3873" t="n">
        <v>0.02511348352068</v>
      </c>
      <c r="D48" s="3873" t="n">
        <v>0.00454347142857</v>
      </c>
      <c r="E48" s="3872" t="s">
        <v>1185</v>
      </c>
      <c r="F48" s="3872" t="s">
        <v>1185</v>
      </c>
      <c r="G48" s="3871" t="n">
        <v>0.03308931978068</v>
      </c>
    </row>
    <row r="49">
      <c r="A49" s="3888" t="s">
        <v>3054</v>
      </c>
      <c r="B49" s="3872" t="s">
        <v>1185</v>
      </c>
      <c r="C49" s="3873" t="n">
        <v>7.32568597132536</v>
      </c>
      <c r="D49" s="3873" t="n">
        <v>0.80264849501924</v>
      </c>
      <c r="E49" s="3872" t="s">
        <v>1185</v>
      </c>
      <c r="F49" s="3872" t="s">
        <v>1185</v>
      </c>
      <c r="G49" s="3871" t="n">
        <v>18.21059685442504</v>
      </c>
    </row>
    <row r="50" spans="1:7" ht="12" customHeight="1" x14ac:dyDescent="0.2">
      <c r="A50" s="1433" t="s">
        <v>2811</v>
      </c>
      <c r="B50" s="3872" t="s">
        <v>1185</v>
      </c>
      <c r="C50" s="3873" t="n">
        <v>1.87285471091201</v>
      </c>
      <c r="D50" s="3873" t="n">
        <v>0.15895669182858</v>
      </c>
      <c r="E50" s="3872" t="s">
        <v>1185</v>
      </c>
      <c r="F50" s="3872" t="s">
        <v>1185</v>
      </c>
      <c r="G50" s="3873" t="n">
        <v>1.62351655148208</v>
      </c>
    </row>
    <row r="51" spans="1:7" x14ac:dyDescent="0.2">
      <c r="A51" s="3893" t="s">
        <v>3055</v>
      </c>
      <c r="B51" s="3872" t="s">
        <v>1185</v>
      </c>
      <c r="C51" s="3873" t="n">
        <v>1.5082024035997</v>
      </c>
      <c r="D51" s="3873" t="n">
        <v>0.15090312040001</v>
      </c>
      <c r="E51" s="3872" t="s">
        <v>1185</v>
      </c>
      <c r="F51" s="3872" t="s">
        <v>1185</v>
      </c>
      <c r="G51" s="3871" t="n">
        <v>1.55090345148208</v>
      </c>
    </row>
    <row r="52">
      <c r="A52" s="3893" t="s">
        <v>3057</v>
      </c>
      <c r="B52" s="3872" t="s">
        <v>1185</v>
      </c>
      <c r="C52" s="3873" t="n">
        <v>0.19465230731231</v>
      </c>
      <c r="D52" s="3873" t="s">
        <v>2940</v>
      </c>
      <c r="E52" s="3872" t="s">
        <v>1185</v>
      </c>
      <c r="F52" s="3872" t="s">
        <v>1185</v>
      </c>
      <c r="G52" s="3871" t="s">
        <v>2940</v>
      </c>
    </row>
    <row r="53">
      <c r="A53" s="3893" t="s">
        <v>3056</v>
      </c>
      <c r="B53" s="3872" t="s">
        <v>1185</v>
      </c>
      <c r="C53" s="3873" t="n">
        <v>0.17</v>
      </c>
      <c r="D53" s="3873" t="n">
        <v>0.00805357142857</v>
      </c>
      <c r="E53" s="3872" t="s">
        <v>1185</v>
      </c>
      <c r="F53" s="3872" t="s">
        <v>1185</v>
      </c>
      <c r="G53" s="3871" t="n">
        <v>0.0726131</v>
      </c>
    </row>
    <row r="54" spans="1:7" ht="14.25" customHeight="1" x14ac:dyDescent="0.2">
      <c r="A54" s="1277" t="s">
        <v>513</v>
      </c>
      <c r="B54" s="3872" t="s">
        <v>1185</v>
      </c>
      <c r="C54" s="3872" t="s">
        <v>1185</v>
      </c>
      <c r="D54" s="3873" t="n">
        <v>3.13437757097022</v>
      </c>
      <c r="E54" s="3872" t="s">
        <v>1185</v>
      </c>
      <c r="F54" s="3872" t="s">
        <v>1185</v>
      </c>
      <c r="G54" s="3872" t="s">
        <v>1185</v>
      </c>
    </row>
    <row r="55" spans="1:7" ht="12" customHeight="1" x14ac:dyDescent="0.2">
      <c r="A55" s="377"/>
      <c r="B55" s="377"/>
      <c r="C55" s="377"/>
      <c r="D55" s="377"/>
      <c r="E55" s="377"/>
      <c r="F55" s="377"/>
      <c r="G55" s="144"/>
    </row>
    <row r="56" spans="1:7" ht="12" customHeight="1" x14ac:dyDescent="0.2">
      <c r="A56" s="417" t="s">
        <v>514</v>
      </c>
      <c r="B56" s="419"/>
      <c r="C56" s="419"/>
      <c r="D56" s="419"/>
      <c r="E56" s="419"/>
      <c r="F56" s="419"/>
      <c r="G56"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68.52445311747447</v>
      </c>
      <c r="D7" s="3872" t="s">
        <v>1185</v>
      </c>
      <c r="E7" s="3872" t="s">
        <v>1185</v>
      </c>
      <c r="F7" s="3872" t="s">
        <v>1185</v>
      </c>
      <c r="G7" s="3873" t="s">
        <v>2981</v>
      </c>
    </row>
    <row r="8" spans="1:7" ht="12.75" customHeight="1" x14ac:dyDescent="0.2">
      <c r="A8" s="1450" t="s">
        <v>517</v>
      </c>
      <c r="B8" s="3872" t="s">
        <v>1185</v>
      </c>
      <c r="C8" s="3871" t="s">
        <v>2942</v>
      </c>
      <c r="D8" s="3873" t="n">
        <v>40.20116258048395</v>
      </c>
      <c r="E8" s="3871" t="n">
        <v>62.36442977804295</v>
      </c>
      <c r="F8" s="3871" t="s">
        <v>2940</v>
      </c>
      <c r="G8" s="3871" t="n">
        <v>25.57145210616625</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n">
        <v>0.61570571856467</v>
      </c>
      <c r="D10" s="3873" t="n">
        <v>0.01301837142224</v>
      </c>
      <c r="E10" s="3871" t="n">
        <v>0.47052113854681</v>
      </c>
      <c r="F10" s="3871" t="n">
        <v>12.63854612075934</v>
      </c>
      <c r="G10" s="3871" t="n">
        <v>0.61570571856467</v>
      </c>
    </row>
    <row r="11" spans="1:7" ht="14.25" customHeight="1" x14ac:dyDescent="0.2">
      <c r="A11" s="1294" t="s">
        <v>521</v>
      </c>
      <c r="B11" s="3873" t="n">
        <v>6.32165765</v>
      </c>
      <c r="C11" s="3872" t="s">
        <v>1185</v>
      </c>
      <c r="D11" s="3872" t="s">
        <v>1185</v>
      </c>
      <c r="E11" s="3872" t="s">
        <v>1185</v>
      </c>
      <c r="F11" s="3872" t="s">
        <v>1185</v>
      </c>
      <c r="G11" s="3872" t="s">
        <v>1185</v>
      </c>
    </row>
    <row r="12" spans="1:7" ht="12" customHeight="1" x14ac:dyDescent="0.2">
      <c r="A12" s="1294" t="s">
        <v>522</v>
      </c>
      <c r="B12" s="3873" t="n">
        <v>560.2153333333333</v>
      </c>
      <c r="C12" s="3872" t="s">
        <v>1185</v>
      </c>
      <c r="D12" s="3872" t="s">
        <v>1185</v>
      </c>
      <c r="E12" s="3872" t="s">
        <v>1185</v>
      </c>
      <c r="F12" s="3872" t="s">
        <v>1185</v>
      </c>
      <c r="G12" s="3872" t="s">
        <v>1185</v>
      </c>
    </row>
    <row r="13" spans="1:7" ht="12" customHeight="1" x14ac:dyDescent="0.2">
      <c r="A13" s="1285" t="s">
        <v>1366</v>
      </c>
      <c r="B13" s="3873" t="n">
        <v>43.94794752292085</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3058</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6510.097000000001</v>
      </c>
      <c r="C9" s="3872" t="s">
        <v>1185</v>
      </c>
      <c r="D9" s="3872" t="s">
        <v>1185</v>
      </c>
      <c r="E9" s="3874" t="n">
        <v>70.65461437027216</v>
      </c>
      <c r="F9" s="3874" t="n">
        <v>459.96839304806565</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1910.948</v>
      </c>
      <c r="C11" s="3871" t="n">
        <v>301.9750866031022</v>
      </c>
      <c r="D11" s="3871" t="n">
        <v>6.5</v>
      </c>
      <c r="E11" s="3874" t="n">
        <v>128.73960340806113</v>
      </c>
      <c r="F11" s="3871" t="n">
        <v>246.0146876534276</v>
      </c>
    </row>
    <row r="12" spans="1:6" ht="12" customHeight="1" x14ac:dyDescent="0.2">
      <c r="A12" s="1196" t="s">
        <v>500</v>
      </c>
      <c r="B12" s="3871" t="n">
        <v>4599.149</v>
      </c>
      <c r="C12" s="3871" t="n">
        <v>140.8434581937578</v>
      </c>
      <c r="D12" s="3871" t="n">
        <v>4.41113495931739</v>
      </c>
      <c r="E12" s="3874" t="n">
        <v>46.52028133783838</v>
      </c>
      <c r="F12" s="3871" t="n">
        <v>213.95370539463806</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8138.309</v>
      </c>
      <c r="C19" s="3872" t="s">
        <v>1185</v>
      </c>
      <c r="D19" s="3872" t="s">
        <v>1185</v>
      </c>
      <c r="E19" s="3874" t="n">
        <v>7.46661815211946</v>
      </c>
      <c r="F19" s="3874" t="n">
        <v>60.76564570695718</v>
      </c>
    </row>
    <row r="20" spans="1:6" ht="12.75" customHeight="1" x14ac:dyDescent="0.2">
      <c r="A20" s="1196" t="s">
        <v>551</v>
      </c>
      <c r="B20" s="3874" t="n">
        <v>8138.309</v>
      </c>
      <c r="C20" s="3872" t="s">
        <v>1185</v>
      </c>
      <c r="D20" s="3872" t="s">
        <v>1185</v>
      </c>
      <c r="E20" s="3874" t="n">
        <v>7.46661815211946</v>
      </c>
      <c r="F20" s="3874" t="n">
        <v>60.76564570695718</v>
      </c>
    </row>
    <row r="21" spans="1:6" ht="12.75" customHeight="1" x14ac:dyDescent="0.2">
      <c r="A21" s="3884" t="s">
        <v>3059</v>
      </c>
      <c r="B21" s="3871" t="n">
        <v>8138.309</v>
      </c>
      <c r="C21" s="3871" t="n">
        <v>17.64122260020633</v>
      </c>
      <c r="D21" s="3871" t="n">
        <v>6.29005662946469</v>
      </c>
      <c r="E21" s="3874" t="n">
        <v>7.46661815211946</v>
      </c>
      <c r="F21" s="3871" t="n">
        <v>60.76564570695718</v>
      </c>
    </row>
    <row r="22" spans="1:6" ht="13.5" customHeight="1" x14ac:dyDescent="0.2">
      <c r="A22" s="1465" t="s">
        <v>508</v>
      </c>
      <c r="B22" s="3874" t="n">
        <v>9166.258</v>
      </c>
      <c r="C22" s="3872" t="s">
        <v>1185</v>
      </c>
      <c r="D22" s="3872" t="s">
        <v>1185</v>
      </c>
      <c r="E22" s="3874" t="n">
        <v>1.5</v>
      </c>
      <c r="F22" s="3874" t="n">
        <v>13.749387</v>
      </c>
    </row>
    <row r="23" spans="1:6" ht="13.5" customHeight="1" x14ac:dyDescent="0.2">
      <c r="A23" s="1196" t="s">
        <v>551</v>
      </c>
      <c r="B23" s="3874" t="n">
        <v>9166.258</v>
      </c>
      <c r="C23" s="3872" t="s">
        <v>1185</v>
      </c>
      <c r="D23" s="3872" t="s">
        <v>1185</v>
      </c>
      <c r="E23" s="3874" t="n">
        <v>1.5</v>
      </c>
      <c r="F23" s="3874" t="n">
        <v>13.749387</v>
      </c>
    </row>
    <row r="24" spans="1:6" ht="12.75" customHeight="1" x14ac:dyDescent="0.2">
      <c r="A24" s="3884" t="s">
        <v>3060</v>
      </c>
      <c r="B24" s="3871" t="n">
        <v>9166.258</v>
      </c>
      <c r="C24" s="3871" t="s">
        <v>2940</v>
      </c>
      <c r="D24" s="3871" t="s">
        <v>2940</v>
      </c>
      <c r="E24" s="3874" t="n">
        <v>1.5</v>
      </c>
      <c r="F24" s="3871" t="n">
        <v>13.749387</v>
      </c>
    </row>
    <row r="25" spans="1:6" ht="13.5" customHeight="1" x14ac:dyDescent="0.2">
      <c r="A25" s="1465" t="s">
        <v>552</v>
      </c>
      <c r="B25" s="3874" t="n">
        <v>206949.29457964635</v>
      </c>
      <c r="C25" s="3872" t="s">
        <v>1185</v>
      </c>
      <c r="D25" s="3872" t="s">
        <v>1185</v>
      </c>
      <c r="E25" s="3874" t="n">
        <v>0.12959267319199</v>
      </c>
      <c r="F25" s="3874" t="n">
        <v>26.81911229977293</v>
      </c>
    </row>
    <row r="26" spans="1:6" ht="12" customHeight="1" x14ac:dyDescent="0.2">
      <c r="A26" s="3884" t="s">
        <v>3050</v>
      </c>
      <c r="B26" s="3871" t="n">
        <v>185.43800000000002</v>
      </c>
      <c r="C26" s="3871" t="n">
        <v>192.23516359370612</v>
      </c>
      <c r="D26" s="3871" t="n">
        <v>6.5</v>
      </c>
      <c r="E26" s="3874" t="n">
        <v>81.56664635014192</v>
      </c>
      <c r="F26" s="3871" t="n">
        <v>15.12555576587762</v>
      </c>
    </row>
    <row r="27">
      <c r="A27" s="3884" t="s">
        <v>3051</v>
      </c>
      <c r="B27" s="3871" t="n">
        <v>987.844</v>
      </c>
      <c r="C27" s="3871" t="s">
        <v>2940</v>
      </c>
      <c r="D27" s="3871" t="s">
        <v>2940</v>
      </c>
      <c r="E27" s="3874" t="n">
        <v>5.0</v>
      </c>
      <c r="F27" s="3871" t="n">
        <v>4.93922</v>
      </c>
    </row>
    <row r="28">
      <c r="A28" s="3884" t="s">
        <v>3052</v>
      </c>
      <c r="B28" s="3871" t="n">
        <v>277.819</v>
      </c>
      <c r="C28" s="3871" t="s">
        <v>2940</v>
      </c>
      <c r="D28" s="3871" t="s">
        <v>2940</v>
      </c>
      <c r="E28" s="3874" t="n">
        <v>18.0</v>
      </c>
      <c r="F28" s="3871" t="n">
        <v>5.000742</v>
      </c>
    </row>
    <row r="29">
      <c r="A29" s="3884" t="s">
        <v>3053</v>
      </c>
      <c r="B29" s="3871" t="n">
        <v>28.913</v>
      </c>
      <c r="C29" s="3871" t="s">
        <v>2940</v>
      </c>
      <c r="D29" s="3871" t="s">
        <v>2940</v>
      </c>
      <c r="E29" s="3874" t="n">
        <v>10.0</v>
      </c>
      <c r="F29" s="3871" t="n">
        <v>0.28913</v>
      </c>
    </row>
    <row r="30">
      <c r="A30" s="3884" t="s">
        <v>3054</v>
      </c>
      <c r="B30" s="3871" t="n">
        <v>186366.7505346501</v>
      </c>
      <c r="C30" s="3871" t="s">
        <v>2940</v>
      </c>
      <c r="D30" s="3871" t="s">
        <v>2940</v>
      </c>
      <c r="E30" s="3874" t="s">
        <v>2940</v>
      </c>
      <c r="F30" s="3871" t="s">
        <v>2940</v>
      </c>
    </row>
    <row r="31">
      <c r="A31" s="3881" t="s">
        <v>2811</v>
      </c>
      <c r="B31" s="3874" t="n">
        <v>19102.530044996227</v>
      </c>
      <c r="C31" s="3872" t="s">
        <v>1185</v>
      </c>
      <c r="D31" s="3872" t="s">
        <v>1185</v>
      </c>
      <c r="E31" s="3874" t="n">
        <v>0.07666338073783</v>
      </c>
      <c r="F31" s="3874" t="n">
        <v>1.46446453389531</v>
      </c>
    </row>
    <row r="32">
      <c r="A32" s="3889" t="s">
        <v>3055</v>
      </c>
      <c r="B32" s="3871" t="n">
        <v>18852.530044996227</v>
      </c>
      <c r="C32" s="3871" t="n">
        <v>2.07697973753591</v>
      </c>
      <c r="D32" s="3871" t="n">
        <v>0.6</v>
      </c>
      <c r="E32" s="3874" t="n">
        <v>0.07768</v>
      </c>
      <c r="F32" s="3871" t="n">
        <v>1.46446453389531</v>
      </c>
    </row>
    <row r="33">
      <c r="A33" s="3889" t="s">
        <v>3056</v>
      </c>
      <c r="B33" s="3871" t="n">
        <v>250.0</v>
      </c>
      <c r="C33" s="3871" t="s">
        <v>2940</v>
      </c>
      <c r="D33" s="3871" t="s">
        <v>2940</v>
      </c>
      <c r="E33" s="3874" t="s">
        <v>2940</v>
      </c>
      <c r="F33" s="3871" t="s">
        <v>2940</v>
      </c>
    </row>
    <row r="34" spans="1:6" x14ac:dyDescent="0.2">
      <c r="A34" s="2734" t="s">
        <v>2831</v>
      </c>
      <c r="B34" s="377"/>
      <c r="C34" s="377"/>
      <c r="D34" s="377"/>
      <c r="E34" s="377"/>
      <c r="F34" s="377"/>
    </row>
    <row r="35" spans="1:6" ht="13.5" x14ac:dyDescent="0.2">
      <c r="A35" s="3025" t="s">
        <v>554</v>
      </c>
      <c r="B35" s="3025"/>
      <c r="C35" s="3025"/>
      <c r="D35" s="3025"/>
      <c r="E35" s="3025"/>
      <c r="F35" s="3025"/>
    </row>
    <row r="36" spans="1:6" ht="13.5" x14ac:dyDescent="0.2">
      <c r="A36" s="3025" t="s">
        <v>555</v>
      </c>
      <c r="B36" s="3025"/>
      <c r="C36" s="3025"/>
      <c r="D36" s="3025"/>
      <c r="E36" s="3025"/>
      <c r="F36" s="3025"/>
    </row>
    <row r="37" spans="1:6" ht="13.5" x14ac:dyDescent="0.2">
      <c r="A37" s="3025" t="s">
        <v>556</v>
      </c>
      <c r="B37" s="3025"/>
      <c r="C37" s="3025"/>
      <c r="D37" s="3025"/>
      <c r="E37" s="3025"/>
      <c r="F37" s="3025"/>
    </row>
    <row r="38" spans="1:6" ht="13.5" x14ac:dyDescent="0.2">
      <c r="A38" s="3025" t="s">
        <v>557</v>
      </c>
      <c r="B38" s="3025"/>
      <c r="C38" s="3025"/>
      <c r="D38" s="3025"/>
      <c r="E38" s="3025"/>
      <c r="F38" s="3025"/>
    </row>
    <row r="39" spans="1:6" ht="36.75" customHeight="1" x14ac:dyDescent="0.2">
      <c r="A39" s="3025" t="s">
        <v>558</v>
      </c>
      <c r="B39" s="3025"/>
      <c r="C39" s="3025"/>
      <c r="D39" s="3025"/>
      <c r="E39" s="3025"/>
      <c r="F39" s="3025"/>
    </row>
    <row r="40" spans="1:6" ht="13.5" x14ac:dyDescent="0.2">
      <c r="A40" s="3025" t="s">
        <v>559</v>
      </c>
      <c r="B40" s="3025"/>
      <c r="C40" s="3025"/>
      <c r="D40" s="3025"/>
      <c r="E40" s="3025"/>
      <c r="F40" s="3025"/>
    </row>
    <row r="41" spans="1:6" ht="13.5" x14ac:dyDescent="0.2">
      <c r="A41" s="366"/>
      <c r="B41" s="375"/>
      <c r="C41" s="375"/>
      <c r="D41" s="375"/>
      <c r="E41" s="375"/>
      <c r="F41" s="375"/>
    </row>
    <row r="42" spans="1:6" ht="17.25" customHeight="1" x14ac:dyDescent="0.2">
      <c r="A42" s="1470" t="s">
        <v>280</v>
      </c>
      <c r="B42" s="1471"/>
      <c r="C42" s="1471"/>
      <c r="D42" s="1471"/>
      <c r="E42" s="1472"/>
      <c r="F42" s="397"/>
    </row>
    <row r="43" spans="1:6" ht="24.75" customHeight="1" x14ac:dyDescent="0.2">
      <c r="A43" s="3124" t="s">
        <v>560</v>
      </c>
      <c r="B43" s="3079"/>
      <c r="C43" s="3079"/>
      <c r="D43" s="3079"/>
      <c r="E43" s="3080"/>
      <c r="F43" s="426"/>
    </row>
    <row r="44" spans="1:6" ht="12" customHeight="1" x14ac:dyDescent="0.2">
      <c r="A44" s="1473" t="s">
        <v>561</v>
      </c>
      <c r="B44" s="198"/>
      <c r="C44" s="198"/>
      <c r="D44" s="198"/>
      <c r="E44" s="1474"/>
      <c r="F44" s="427"/>
    </row>
    <row r="45" spans="1:6" x14ac:dyDescent="0.2">
      <c r="A45" s="3125" t="s">
        <v>2207</v>
      </c>
      <c r="B45" s="3126"/>
      <c r="C45" s="3126"/>
      <c r="D45" s="3126"/>
      <c r="E45" s="3127"/>
      <c r="F45" s="428"/>
    </row>
    <row r="46" spans="1:6" ht="12" customHeight="1" x14ac:dyDescent="0.2">
      <c r="A46" s="1475" t="s">
        <v>2208</v>
      </c>
      <c r="B46" s="199"/>
      <c r="C46" s="199"/>
      <c r="D46" s="199"/>
      <c r="E46" s="1476"/>
      <c r="F46" s="429"/>
    </row>
    <row r="47" spans="1:6" ht="12" customHeight="1" x14ac:dyDescent="0.2">
      <c r="A47" s="2756" t="s">
        <v>1484</v>
      </c>
      <c r="B47" s="3871" t="s">
        <v>1185</v>
      </c>
      <c r="C47" s="3122"/>
      <c r="D47" s="3122"/>
      <c r="E47" s="3122"/>
      <c r="F47" s="216"/>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6510.097000000001</v>
      </c>
      <c r="C9" s="3872" t="s">
        <v>1185</v>
      </c>
      <c r="D9" s="3872" t="s">
        <v>1185</v>
      </c>
      <c r="E9" s="3872" t="s">
        <v>1185</v>
      </c>
      <c r="F9" s="3872" t="s">
        <v>1185</v>
      </c>
      <c r="G9" s="3872" t="s">
        <v>1185</v>
      </c>
      <c r="H9" s="3872" t="s">
        <v>1185</v>
      </c>
      <c r="I9" s="3874" t="n">
        <v>15.88399642008656</v>
      </c>
      <c r="J9" s="3874" t="n">
        <v>103.40635744241627</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1910.948</v>
      </c>
      <c r="C11" s="3871" t="n">
        <v>88.43307137299365</v>
      </c>
      <c r="D11" s="3871" t="n">
        <v>11.56692862700634</v>
      </c>
      <c r="E11" s="3871" t="s">
        <v>2940</v>
      </c>
      <c r="F11" s="3871" t="n">
        <v>602.7</v>
      </c>
      <c r="G11" s="3871" t="n">
        <v>6.41089869178082</v>
      </c>
      <c r="H11" s="3871" t="n">
        <v>0.22079745803006</v>
      </c>
      <c r="I11" s="3874" t="n">
        <v>25.22708626412356</v>
      </c>
      <c r="J11" s="3871" t="n">
        <v>48.2076500422544</v>
      </c>
    </row>
    <row r="12" spans="1:10" ht="17.25" customHeight="1" x14ac:dyDescent="0.2">
      <c r="A12" s="1003" t="s">
        <v>500</v>
      </c>
      <c r="B12" s="3871" t="n">
        <v>4599.149</v>
      </c>
      <c r="C12" s="3871" t="n">
        <v>83.40161384633376</v>
      </c>
      <c r="D12" s="3871" t="n">
        <v>16.59838615366624</v>
      </c>
      <c r="E12" s="3871" t="s">
        <v>2940</v>
      </c>
      <c r="F12" s="3871" t="n">
        <v>381.9473377574851</v>
      </c>
      <c r="G12" s="3871" t="n">
        <v>2.84518986389181</v>
      </c>
      <c r="H12" s="3871" t="n">
        <v>0.2010410007411</v>
      </c>
      <c r="I12" s="3874" t="n">
        <v>12.00193935881657</v>
      </c>
      <c r="J12" s="3871" t="n">
        <v>55.19870740016186</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8138.309</v>
      </c>
      <c r="C19" s="3872" t="s">
        <v>1185</v>
      </c>
      <c r="D19" s="3872" t="s">
        <v>1185</v>
      </c>
      <c r="E19" s="3872" t="s">
        <v>1185</v>
      </c>
      <c r="F19" s="3872" t="s">
        <v>1185</v>
      </c>
      <c r="G19" s="3872" t="s">
        <v>1185</v>
      </c>
      <c r="H19" s="3872" t="s">
        <v>1185</v>
      </c>
      <c r="I19" s="3874" t="n">
        <v>0.23452674293939</v>
      </c>
      <c r="J19" s="3874" t="n">
        <v>1.90865110280431</v>
      </c>
    </row>
    <row r="20" spans="1:10" ht="17.25" customHeight="1" x14ac:dyDescent="0.2">
      <c r="A20" s="1507" t="s">
        <v>551</v>
      </c>
      <c r="B20" s="3874" t="n">
        <v>8138.309</v>
      </c>
      <c r="C20" s="3872" t="s">
        <v>1185</v>
      </c>
      <c r="D20" s="3872" t="s">
        <v>1185</v>
      </c>
      <c r="E20" s="3872" t="s">
        <v>1185</v>
      </c>
      <c r="F20" s="3872" t="s">
        <v>1185</v>
      </c>
      <c r="G20" s="3872" t="s">
        <v>1185</v>
      </c>
      <c r="H20" s="3872" t="s">
        <v>1185</v>
      </c>
      <c r="I20" s="3874" t="n">
        <v>0.23452674293939</v>
      </c>
      <c r="J20" s="3874" t="n">
        <v>1.90865110280431</v>
      </c>
    </row>
    <row r="21" spans="1:10" ht="17.25" customHeight="1" x14ac:dyDescent="0.2">
      <c r="A21" s="3889" t="s">
        <v>3059</v>
      </c>
      <c r="B21" s="3871" t="n">
        <v>8138.309</v>
      </c>
      <c r="C21" s="3871" t="n">
        <v>50.52584117845761</v>
      </c>
      <c r="D21" s="3871" t="n">
        <v>49.47415882154239</v>
      </c>
      <c r="E21" s="3871" t="s">
        <v>2940</v>
      </c>
      <c r="F21" s="3871" t="n">
        <v>47.91034065144856</v>
      </c>
      <c r="G21" s="3871" t="n">
        <v>0.4</v>
      </c>
      <c r="H21" s="3871" t="n">
        <v>0.19</v>
      </c>
      <c r="I21" s="3874" t="n">
        <v>0.23452674293939</v>
      </c>
      <c r="J21" s="3871" t="n">
        <v>1.90865110280431</v>
      </c>
    </row>
    <row r="22" spans="1:10" ht="17.25" customHeight="1" x14ac:dyDescent="0.2">
      <c r="A22" s="1465" t="s">
        <v>508</v>
      </c>
      <c r="B22" s="3874" t="n">
        <v>9166.258</v>
      </c>
      <c r="C22" s="3872" t="s">
        <v>1185</v>
      </c>
      <c r="D22" s="3872" t="s">
        <v>1185</v>
      </c>
      <c r="E22" s="3872" t="s">
        <v>1185</v>
      </c>
      <c r="F22" s="3872" t="s">
        <v>1185</v>
      </c>
      <c r="G22" s="3872" t="s">
        <v>1185</v>
      </c>
      <c r="H22" s="3872" t="s">
        <v>1185</v>
      </c>
      <c r="I22" s="3874" t="n">
        <v>7.76051749809123</v>
      </c>
      <c r="J22" s="3874" t="n">
        <v>71.13490560101874</v>
      </c>
    </row>
    <row r="23" spans="1:10" ht="17.25" customHeight="1" x14ac:dyDescent="0.2">
      <c r="A23" s="1507" t="s">
        <v>551</v>
      </c>
      <c r="B23" s="3874" t="n">
        <v>9166.258</v>
      </c>
      <c r="C23" s="3872" t="s">
        <v>1185</v>
      </c>
      <c r="D23" s="3872" t="s">
        <v>1185</v>
      </c>
      <c r="E23" s="3872" t="s">
        <v>1185</v>
      </c>
      <c r="F23" s="3872" t="s">
        <v>1185</v>
      </c>
      <c r="G23" s="3872" t="s">
        <v>1185</v>
      </c>
      <c r="H23" s="3872" t="s">
        <v>1185</v>
      </c>
      <c r="I23" s="3874" t="n">
        <v>7.76051749809123</v>
      </c>
      <c r="J23" s="3874" t="n">
        <v>71.13490560101874</v>
      </c>
    </row>
    <row r="24" spans="1:10" ht="17.25" customHeight="1" x14ac:dyDescent="0.2">
      <c r="A24" s="3889" t="s">
        <v>3060</v>
      </c>
      <c r="B24" s="3871" t="n">
        <v>9166.258</v>
      </c>
      <c r="C24" s="3871" t="n">
        <v>95.26717851464403</v>
      </c>
      <c r="D24" s="3871" t="n">
        <v>4.73282148535596</v>
      </c>
      <c r="E24" s="3871" t="s">
        <v>2940</v>
      </c>
      <c r="F24" s="3871" t="n">
        <v>75.94728749720001</v>
      </c>
      <c r="G24" s="3871" t="n">
        <v>0.34535885966724</v>
      </c>
      <c r="H24" s="3871" t="n">
        <v>0.37088406556247</v>
      </c>
      <c r="I24" s="3874" t="n">
        <v>7.76051749809123</v>
      </c>
      <c r="J24" s="3871" t="n">
        <v>71.13490560101874</v>
      </c>
    </row>
    <row r="25" spans="1:10" ht="17.25" customHeight="1" x14ac:dyDescent="0.2">
      <c r="A25" s="1465" t="s">
        <v>552</v>
      </c>
      <c r="B25" s="3874" t="n">
        <v>206983.62479257619</v>
      </c>
      <c r="C25" s="3872" t="s">
        <v>1185</v>
      </c>
      <c r="D25" s="3872" t="s">
        <v>1185</v>
      </c>
      <c r="E25" s="3872" t="s">
        <v>1185</v>
      </c>
      <c r="F25" s="3872" t="s">
        <v>1185</v>
      </c>
      <c r="G25" s="3872" t="s">
        <v>1185</v>
      </c>
      <c r="H25" s="3872" t="s">
        <v>1185</v>
      </c>
      <c r="I25" s="3874" t="n">
        <v>0.06928673129331</v>
      </c>
      <c r="J25" s="3874" t="n">
        <v>14.34121879311834</v>
      </c>
    </row>
    <row r="26" spans="1:10" ht="17.25" customHeight="1" x14ac:dyDescent="0.2">
      <c r="A26" s="3884" t="s">
        <v>3050</v>
      </c>
      <c r="B26" s="3871" t="n">
        <v>185.43800000000002</v>
      </c>
      <c r="C26" s="3871" t="n">
        <v>15.23597012382454</v>
      </c>
      <c r="D26" s="3871" t="n">
        <v>84.76402987617546</v>
      </c>
      <c r="E26" s="3871" t="s">
        <v>2940</v>
      </c>
      <c r="F26" s="3871" t="n">
        <v>589.0136919078075</v>
      </c>
      <c r="G26" s="3871" t="n">
        <v>6.29088291392299</v>
      </c>
      <c r="H26" s="3871" t="n">
        <v>0.19927411351499</v>
      </c>
      <c r="I26" s="3874" t="n">
        <v>24.09638823275396</v>
      </c>
      <c r="J26" s="3871" t="n">
        <v>4.46838604110543</v>
      </c>
    </row>
    <row r="27">
      <c r="A27" s="3884" t="s">
        <v>3051</v>
      </c>
      <c r="B27" s="3871" t="n">
        <v>987.844</v>
      </c>
      <c r="C27" s="3871" t="n">
        <v>47.0652002053277</v>
      </c>
      <c r="D27" s="3871" t="n">
        <v>52.9347997946723</v>
      </c>
      <c r="E27" s="3871" t="s">
        <v>2940</v>
      </c>
      <c r="F27" s="3871" t="n">
        <v>47.2731702887407</v>
      </c>
      <c r="G27" s="3871" t="n">
        <v>0.3</v>
      </c>
      <c r="H27" s="3871" t="n">
        <v>0.18</v>
      </c>
      <c r="I27" s="3874" t="n">
        <v>0.16705435985627</v>
      </c>
      <c r="J27" s="3871" t="n">
        <v>0.16502364705786</v>
      </c>
    </row>
    <row r="28">
      <c r="A28" s="3884" t="s">
        <v>3052</v>
      </c>
      <c r="B28" s="3871" t="n">
        <v>277.819</v>
      </c>
      <c r="C28" s="3871" t="n">
        <v>76.57703018548908</v>
      </c>
      <c r="D28" s="3871" t="n">
        <v>23.42296981451092</v>
      </c>
      <c r="E28" s="3871" t="s">
        <v>2940</v>
      </c>
      <c r="F28" s="3871" t="n">
        <v>550.0</v>
      </c>
      <c r="G28" s="3871" t="n">
        <v>2.13</v>
      </c>
      <c r="H28" s="3871" t="n">
        <v>0.3</v>
      </c>
      <c r="I28" s="3874" t="n">
        <v>1.74269916455318</v>
      </c>
      <c r="J28" s="3871" t="n">
        <v>0.484154939197</v>
      </c>
    </row>
    <row r="29">
      <c r="A29" s="3884" t="s">
        <v>3053</v>
      </c>
      <c r="B29" s="3871" t="n">
        <v>28.913</v>
      </c>
      <c r="C29" s="3871" t="n">
        <v>68.06236640261537</v>
      </c>
      <c r="D29" s="3871" t="n">
        <v>31.93763359738464</v>
      </c>
      <c r="E29" s="3871" t="s">
        <v>2940</v>
      </c>
      <c r="F29" s="3871" t="n">
        <v>300.0</v>
      </c>
      <c r="G29" s="3871" t="n">
        <v>0.94</v>
      </c>
      <c r="H29" s="3871" t="n">
        <v>0.33</v>
      </c>
      <c r="I29" s="3874" t="n">
        <v>0.86858795423097</v>
      </c>
      <c r="J29" s="3871" t="n">
        <v>0.02511348352068</v>
      </c>
    </row>
    <row r="30">
      <c r="A30" s="3884" t="s">
        <v>3054</v>
      </c>
      <c r="B30" s="3871" t="n">
        <v>186366.7505346501</v>
      </c>
      <c r="C30" s="3871" t="n">
        <v>94.4319482211049</v>
      </c>
      <c r="D30" s="3871" t="n">
        <v>5.5680517788951</v>
      </c>
      <c r="E30" s="3871" t="s">
        <v>2940</v>
      </c>
      <c r="F30" s="3871" t="n">
        <v>1.8561489472605</v>
      </c>
      <c r="G30" s="3871" t="n">
        <v>0.02691587738803</v>
      </c>
      <c r="H30" s="3871" t="n">
        <v>0.36769118864153</v>
      </c>
      <c r="I30" s="3874" t="n">
        <v>0.03930790202818</v>
      </c>
      <c r="J30" s="3871" t="n">
        <v>7.32568597132536</v>
      </c>
    </row>
    <row r="31">
      <c r="A31" s="3881" t="s">
        <v>2811</v>
      </c>
      <c r="B31" s="3874" t="n">
        <v>19102.530044996227</v>
      </c>
      <c r="C31" s="3872" t="s">
        <v>1185</v>
      </c>
      <c r="D31" s="3872" t="s">
        <v>1185</v>
      </c>
      <c r="E31" s="3872" t="s">
        <v>1185</v>
      </c>
      <c r="F31" s="3872" t="s">
        <v>1185</v>
      </c>
      <c r="G31" s="3872" t="s">
        <v>1185</v>
      </c>
      <c r="H31" s="3872" t="s">
        <v>1185</v>
      </c>
      <c r="I31" s="3874" t="n">
        <v>0.09786635245645</v>
      </c>
      <c r="J31" s="3874" t="n">
        <v>1.87285471091201</v>
      </c>
    </row>
    <row r="32">
      <c r="A32" s="3889" t="s">
        <v>3055</v>
      </c>
      <c r="B32" s="3871" t="n">
        <v>18852.530044996227</v>
      </c>
      <c r="C32" s="3871" t="n">
        <v>91.82674402388993</v>
      </c>
      <c r="D32" s="3871" t="n">
        <v>8.17325597611008</v>
      </c>
      <c r="E32" s="3871" t="s">
        <v>2940</v>
      </c>
      <c r="F32" s="3871" t="n">
        <v>1.64741271367742</v>
      </c>
      <c r="G32" s="3871" t="n">
        <v>0.1</v>
      </c>
      <c r="H32" s="3871" t="n">
        <v>0.32</v>
      </c>
      <c r="I32" s="3874" t="n">
        <v>0.08</v>
      </c>
      <c r="J32" s="3871" t="n">
        <v>1.5082024035997</v>
      </c>
    </row>
    <row r="33">
      <c r="A33" s="3889" t="s">
        <v>3057</v>
      </c>
      <c r="B33" s="3871" t="n">
        <v>34.33021292986066</v>
      </c>
      <c r="C33" s="3871" t="n">
        <v>100.0</v>
      </c>
      <c r="D33" s="3871" t="s">
        <v>2940</v>
      </c>
      <c r="E33" s="3871" t="s">
        <v>2940</v>
      </c>
      <c r="F33" s="3871" t="n">
        <v>150.0</v>
      </c>
      <c r="G33" s="3871" t="n">
        <v>1.16</v>
      </c>
      <c r="H33" s="3871" t="n">
        <v>0.25</v>
      </c>
      <c r="I33" s="3874" t="n">
        <v>5.67</v>
      </c>
      <c r="J33" s="3871" t="n">
        <v>0.19465230731231</v>
      </c>
    </row>
    <row r="34">
      <c r="A34" s="3889" t="s">
        <v>3056</v>
      </c>
      <c r="B34" s="3871" t="n">
        <v>250.0</v>
      </c>
      <c r="C34" s="3871" t="n">
        <v>100.0</v>
      </c>
      <c r="D34" s="3871" t="s">
        <v>2940</v>
      </c>
      <c r="E34" s="3871" t="s">
        <v>2940</v>
      </c>
      <c r="F34" s="3871" t="n">
        <v>0.95</v>
      </c>
      <c r="G34" s="3871" t="n">
        <v>0.14</v>
      </c>
      <c r="H34" s="3871" t="n">
        <v>0.25</v>
      </c>
      <c r="I34" s="3874" t="n">
        <v>0.68</v>
      </c>
      <c r="J34" s="3871" t="n">
        <v>0.17</v>
      </c>
    </row>
    <row r="35" spans="1:10" ht="25.5" customHeight="1" x14ac:dyDescent="0.2">
      <c r="A35" s="2734" t="s">
        <v>2831</v>
      </c>
      <c r="B35" s="377"/>
      <c r="C35" s="377"/>
      <c r="D35" s="377"/>
      <c r="E35" s="377"/>
      <c r="F35" s="377"/>
      <c r="G35" s="377"/>
      <c r="H35" s="377"/>
      <c r="I35" s="377"/>
      <c r="J35" s="377"/>
    </row>
    <row r="36" spans="1:10" ht="27" customHeight="1" x14ac:dyDescent="0.2">
      <c r="A36" s="3138" t="s">
        <v>585</v>
      </c>
      <c r="B36" s="3026"/>
      <c r="C36" s="3026"/>
      <c r="D36" s="3026"/>
      <c r="E36" s="3026"/>
      <c r="F36" s="3026"/>
      <c r="G36" s="3026"/>
      <c r="H36" s="3026"/>
      <c r="I36" s="3026"/>
      <c r="J36" s="3026"/>
    </row>
    <row r="37" spans="1:10" x14ac:dyDescent="0.2">
      <c r="A37" s="3132" t="s">
        <v>586</v>
      </c>
      <c r="B37" s="2838"/>
      <c r="C37" s="2838"/>
      <c r="D37" s="2838"/>
      <c r="E37" s="2838"/>
      <c r="F37" s="2838"/>
      <c r="G37" s="2838"/>
      <c r="H37" s="2838"/>
      <c r="I37" s="2838"/>
      <c r="J37" s="2838"/>
    </row>
    <row r="38" spans="1:10" ht="33" customHeight="1" x14ac:dyDescent="0.2">
      <c r="A38" s="436" t="s">
        <v>556</v>
      </c>
      <c r="B38" s="436"/>
      <c r="C38" s="436"/>
      <c r="D38" s="436"/>
      <c r="E38" s="436"/>
      <c r="F38" s="436"/>
      <c r="G38" s="436"/>
      <c r="H38" s="436"/>
      <c r="I38" s="436"/>
      <c r="J38" s="436"/>
    </row>
    <row r="39" spans="1:10" ht="13.5" x14ac:dyDescent="0.2">
      <c r="A39" s="366" t="s">
        <v>587</v>
      </c>
      <c r="B39" s="437"/>
      <c r="C39" s="437"/>
      <c r="D39" s="437"/>
      <c r="E39" s="437"/>
      <c r="F39" s="437"/>
      <c r="G39" s="437"/>
      <c r="H39" s="437"/>
      <c r="I39" s="438"/>
      <c r="J39" s="438"/>
    </row>
    <row r="40" spans="1:10" ht="26.25" customHeight="1" x14ac:dyDescent="0.2">
      <c r="A40" s="3024" t="s">
        <v>588</v>
      </c>
      <c r="B40" s="2954"/>
      <c r="C40" s="2954"/>
      <c r="D40" s="2954"/>
      <c r="E40" s="2954"/>
      <c r="F40" s="2954"/>
      <c r="G40" s="2954"/>
      <c r="H40" s="2954"/>
      <c r="I40" s="2954"/>
      <c r="J40" s="2954"/>
    </row>
    <row r="41" spans="1:10" ht="29.25" customHeight="1" x14ac:dyDescent="0.2">
      <c r="A41" s="366" t="s">
        <v>589</v>
      </c>
      <c r="B41" s="437"/>
      <c r="C41" s="437"/>
      <c r="D41" s="437"/>
      <c r="E41" s="437"/>
      <c r="F41" s="437"/>
      <c r="G41" s="437"/>
      <c r="H41" s="437"/>
      <c r="I41" s="438"/>
      <c r="J41" s="438"/>
    </row>
    <row r="42" spans="1:10" ht="26.25" customHeight="1" thickBot="1" x14ac:dyDescent="0.25">
      <c r="A42" s="439"/>
      <c r="B42" s="440"/>
      <c r="C42" s="440"/>
      <c r="D42" s="440"/>
      <c r="E42" s="440"/>
      <c r="F42" s="440"/>
      <c r="G42" s="440"/>
      <c r="H42" s="440"/>
      <c r="I42" s="441"/>
      <c r="J42" s="441"/>
    </row>
    <row r="43" spans="1:10" ht="24" customHeight="1" x14ac:dyDescent="0.2">
      <c r="A43" s="258" t="s">
        <v>251</v>
      </c>
      <c r="B43" s="205"/>
      <c r="C43" s="205"/>
      <c r="D43" s="205"/>
      <c r="E43" s="205"/>
      <c r="F43" s="205"/>
      <c r="G43" s="205"/>
      <c r="H43" s="205"/>
      <c r="I43" s="205"/>
      <c r="J43" s="206"/>
    </row>
    <row r="44" spans="1:10" ht="17.25" customHeight="1" x14ac:dyDescent="0.2">
      <c r="A44" s="2982" t="s">
        <v>590</v>
      </c>
      <c r="B44" s="2983"/>
      <c r="C44" s="2983"/>
      <c r="D44" s="2983"/>
      <c r="E44" s="2983"/>
      <c r="F44" s="2983"/>
      <c r="G44" s="2983"/>
      <c r="H44" s="2983"/>
      <c r="I44" s="2983"/>
      <c r="J44" s="2984"/>
    </row>
    <row r="45" spans="1:10" ht="17.25" customHeight="1" x14ac:dyDescent="0.2">
      <c r="A45" s="3143" t="s">
        <v>561</v>
      </c>
      <c r="B45" s="3144"/>
      <c r="C45" s="3144"/>
      <c r="D45" s="3144"/>
      <c r="E45" s="3144"/>
      <c r="F45" s="3144"/>
      <c r="G45" s="3144"/>
      <c r="H45" s="3144"/>
      <c r="I45" s="3144"/>
      <c r="J45" s="3145"/>
    </row>
    <row r="46" spans="1:10" ht="17.25" customHeight="1" x14ac:dyDescent="0.2">
      <c r="A46" s="3146" t="s">
        <v>591</v>
      </c>
      <c r="B46" s="3147"/>
      <c r="C46" s="3147"/>
      <c r="D46" s="3147"/>
      <c r="E46" s="3147"/>
      <c r="F46" s="3147"/>
      <c r="G46" s="3147"/>
      <c r="H46" s="3147"/>
      <c r="I46" s="3147"/>
      <c r="J46" s="3148"/>
    </row>
    <row r="47" spans="1:10" ht="17.25" customHeight="1" x14ac:dyDescent="0.2">
      <c r="A47" s="3149" t="s">
        <v>592</v>
      </c>
      <c r="B47" s="3150"/>
      <c r="C47" s="3150"/>
      <c r="D47" s="3150"/>
      <c r="E47" s="3150"/>
      <c r="F47" s="3150"/>
      <c r="G47" s="3150"/>
      <c r="H47" s="3150"/>
      <c r="I47" s="3150"/>
      <c r="J47" s="3151"/>
    </row>
    <row r="48" spans="1:10" ht="17.25" customHeight="1" x14ac:dyDescent="0.2">
      <c r="A48" s="3149" t="s">
        <v>593</v>
      </c>
      <c r="B48" s="3150"/>
      <c r="C48" s="3150"/>
      <c r="D48" s="3150"/>
      <c r="E48" s="3150"/>
      <c r="F48" s="3150"/>
      <c r="G48" s="3150"/>
      <c r="H48" s="3150"/>
      <c r="I48" s="3150"/>
      <c r="J48" s="3151"/>
    </row>
    <row r="49" spans="1:10" ht="12" customHeight="1" x14ac:dyDescent="0.2">
      <c r="A49" s="2753" t="s">
        <v>1484</v>
      </c>
      <c r="B49" s="3871" t="s">
        <v>1185</v>
      </c>
      <c r="C49" s="2996"/>
      <c r="D49" s="2996"/>
      <c r="E49" s="2996"/>
      <c r="F49" s="2996"/>
      <c r="G49" s="2996"/>
      <c r="H49" s="2996"/>
      <c r="I49" s="2996"/>
      <c r="J49" s="2996"/>
    </row>
    <row r="50" spans="1:10" ht="2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56.25" customHeight="1" x14ac:dyDescent="0.2">
      <c r="A54" s="144"/>
      <c r="B54" s="144"/>
      <c r="C54" s="144"/>
      <c r="D54" s="144"/>
      <c r="E54" s="144"/>
      <c r="F54" s="144"/>
      <c r="G54" s="144"/>
      <c r="H54" s="144"/>
      <c r="I54" s="144"/>
      <c r="J54" s="144"/>
    </row>
    <row r="55" spans="1:10" ht="29.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13.5" customHeight="1"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ht="12.75" customHeight="1" x14ac:dyDescent="0.2">
      <c r="A62" s="144"/>
      <c r="B62" s="144"/>
      <c r="C62" s="144"/>
      <c r="D62" s="144"/>
      <c r="E62" s="144"/>
      <c r="F62" s="144"/>
      <c r="G62" s="144"/>
      <c r="H62" s="144"/>
      <c r="I62" s="144"/>
      <c r="J62" s="144"/>
    </row>
    <row r="63" spans="1:10"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0:J40"/>
    <mergeCell ref="A44:J44"/>
    <mergeCell ref="A45:J45"/>
    <mergeCell ref="A46:J46"/>
    <mergeCell ref="B49:J49"/>
    <mergeCell ref="A47:J47"/>
    <mergeCell ref="A48:J48"/>
    <mergeCell ref="A37:J37"/>
    <mergeCell ref="A36:J3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33.79954136768601</v>
      </c>
      <c r="G10" s="3871" t="s">
        <v>2939</v>
      </c>
      <c r="H10" s="3871" t="n">
        <v>49.93160103515977</v>
      </c>
      <c r="I10" s="3871" t="n">
        <v>4.42165356864969</v>
      </c>
      <c r="J10" s="3871" t="s">
        <v>2939</v>
      </c>
      <c r="K10" s="3871" t="n">
        <v>0.28027540149819</v>
      </c>
      <c r="L10" s="3871" t="s">
        <v>2939</v>
      </c>
      <c r="M10" s="3871" t="s">
        <v>2939</v>
      </c>
    </row>
    <row r="11" spans="1:13" x14ac:dyDescent="0.2">
      <c r="A11" s="3153"/>
      <c r="B11" s="3155"/>
      <c r="C11" s="3157"/>
      <c r="D11" s="1521" t="s">
        <v>577</v>
      </c>
      <c r="E11" s="3871" t="s">
        <v>2939</v>
      </c>
      <c r="F11" s="3871" t="n">
        <v>4.42093525143542</v>
      </c>
      <c r="G11" s="3871" t="s">
        <v>2939</v>
      </c>
      <c r="H11" s="3871" t="n">
        <v>6.53098729286278</v>
      </c>
      <c r="I11" s="3871" t="n">
        <v>0.57834643135032</v>
      </c>
      <c r="J11" s="3871" t="s">
        <v>2939</v>
      </c>
      <c r="K11" s="3871" t="n">
        <v>0.03665965135782</v>
      </c>
      <c r="L11" s="3871" t="s">
        <v>2939</v>
      </c>
      <c r="M11" s="3871" t="s">
        <v>2939</v>
      </c>
    </row>
    <row r="12" spans="1:13" x14ac:dyDescent="0.2">
      <c r="A12" s="3153"/>
      <c r="B12" s="3155"/>
      <c r="C12" s="3157"/>
      <c r="D12" s="1521" t="s">
        <v>578</v>
      </c>
      <c r="E12" s="3871" t="s">
        <v>2939</v>
      </c>
      <c r="F12" s="3871" t="s">
        <v>2940</v>
      </c>
      <c r="G12" s="3871" t="s">
        <v>2939</v>
      </c>
      <c r="H12" s="3871" t="s">
        <v>2940</v>
      </c>
      <c r="I12" s="3871" t="s">
        <v>2940</v>
      </c>
      <c r="J12" s="3871" t="s">
        <v>2939</v>
      </c>
      <c r="K12" s="3871" t="s">
        <v>2940</v>
      </c>
      <c r="L12" s="3871" t="s">
        <v>2939</v>
      </c>
      <c r="M12" s="3871" t="s">
        <v>2939</v>
      </c>
    </row>
    <row r="13" spans="1:13" x14ac:dyDescent="0.2">
      <c r="A13" s="3153"/>
      <c r="B13" s="3155"/>
      <c r="C13" s="3158" t="s">
        <v>583</v>
      </c>
      <c r="D13" s="1521" t="s">
        <v>576</v>
      </c>
      <c r="E13" s="3871" t="s">
        <v>2939</v>
      </c>
      <c r="F13" s="3871" t="n">
        <v>14.69752674543707</v>
      </c>
      <c r="G13" s="3871" t="s">
        <v>2939</v>
      </c>
      <c r="H13" s="3871" t="n">
        <v>2.0</v>
      </c>
      <c r="I13" s="3871" t="n">
        <v>1.0</v>
      </c>
      <c r="J13" s="3871" t="s">
        <v>2939</v>
      </c>
      <c r="K13" s="3871" t="n">
        <v>1.26510540138304</v>
      </c>
      <c r="L13" s="3871" t="s">
        <v>2939</v>
      </c>
      <c r="M13" s="3871" t="s">
        <v>2939</v>
      </c>
    </row>
    <row r="14" spans="1:13" x14ac:dyDescent="0.2">
      <c r="A14" s="3153"/>
      <c r="B14" s="3155"/>
      <c r="C14" s="3158"/>
      <c r="D14" s="1521" t="s">
        <v>577</v>
      </c>
      <c r="E14" s="3871" t="s">
        <v>2939</v>
      </c>
      <c r="F14" s="3871" t="n">
        <v>19.19813913527393</v>
      </c>
      <c r="G14" s="3871" t="s">
        <v>2939</v>
      </c>
      <c r="H14" s="3871" t="n">
        <v>4.0</v>
      </c>
      <c r="I14" s="3871" t="n">
        <v>1.5</v>
      </c>
      <c r="J14" s="3871" t="s">
        <v>2939</v>
      </c>
      <c r="K14" s="3871" t="n">
        <v>1.26510540138304</v>
      </c>
      <c r="L14" s="3871" t="s">
        <v>2939</v>
      </c>
      <c r="M14" s="3871" t="s">
        <v>2939</v>
      </c>
    </row>
    <row r="15" spans="1:13" x14ac:dyDescent="0.2">
      <c r="A15" s="3153"/>
      <c r="B15" s="3155"/>
      <c r="C15" s="3158"/>
      <c r="D15" s="1521" t="s">
        <v>578</v>
      </c>
      <c r="E15" s="3871" t="s">
        <v>2939</v>
      </c>
      <c r="F15" s="3871" t="s">
        <v>2940</v>
      </c>
      <c r="G15" s="3871" t="s">
        <v>2939</v>
      </c>
      <c r="H15" s="3871" t="s">
        <v>2940</v>
      </c>
      <c r="I15" s="3871" t="s">
        <v>2940</v>
      </c>
      <c r="J15" s="3871" t="s">
        <v>2939</v>
      </c>
      <c r="K15" s="3871" t="s">
        <v>2940</v>
      </c>
      <c r="L15" s="3871" t="s">
        <v>2939</v>
      </c>
      <c r="M15" s="3871" t="s">
        <v>2939</v>
      </c>
    </row>
    <row r="16" spans="1:13" x14ac:dyDescent="0.2">
      <c r="A16" s="3153"/>
      <c r="B16" s="3159" t="s">
        <v>500</v>
      </c>
      <c r="C16" s="3160" t="s">
        <v>582</v>
      </c>
      <c r="D16" s="1521" t="s">
        <v>576</v>
      </c>
      <c r="E16" s="3871" t="s">
        <v>2939</v>
      </c>
      <c r="F16" s="3871" t="n">
        <v>40.8605304481076</v>
      </c>
      <c r="G16" s="3871" t="s">
        <v>2939</v>
      </c>
      <c r="H16" s="3871" t="n">
        <v>40.09152123567804</v>
      </c>
      <c r="I16" s="3871" t="n">
        <v>2.16860507119454</v>
      </c>
      <c r="J16" s="3871" t="s">
        <v>2939</v>
      </c>
      <c r="K16" s="3871" t="n">
        <v>0.28095709135358</v>
      </c>
      <c r="L16" s="3871" t="s">
        <v>2939</v>
      </c>
      <c r="M16" s="3871" t="s">
        <v>2939</v>
      </c>
    </row>
    <row r="17" spans="1:13" x14ac:dyDescent="0.2">
      <c r="A17" s="3153"/>
      <c r="B17" s="3159"/>
      <c r="C17" s="3160"/>
      <c r="D17" s="1521" t="s">
        <v>577</v>
      </c>
      <c r="E17" s="3871" t="s">
        <v>2939</v>
      </c>
      <c r="F17" s="3871" t="n">
        <v>8.13196329834738</v>
      </c>
      <c r="G17" s="3871" t="s">
        <v>2939</v>
      </c>
      <c r="H17" s="3871" t="n">
        <v>7.97891695697621</v>
      </c>
      <c r="I17" s="3871" t="n">
        <v>0.43159050198725</v>
      </c>
      <c r="J17" s="3871" t="s">
        <v>2939</v>
      </c>
      <c r="K17" s="3871" t="n">
        <v>0.0559153963554</v>
      </c>
      <c r="L17" s="3871" t="s">
        <v>2939</v>
      </c>
      <c r="M17" s="3871" t="s">
        <v>2939</v>
      </c>
    </row>
    <row r="18" spans="1:13" x14ac:dyDescent="0.2">
      <c r="A18" s="3153"/>
      <c r="B18" s="3159"/>
      <c r="C18" s="3160"/>
      <c r="D18" s="1521" t="s">
        <v>578</v>
      </c>
      <c r="E18" s="3871" t="s">
        <v>2939</v>
      </c>
      <c r="F18" s="3871" t="s">
        <v>2940</v>
      </c>
      <c r="G18" s="3871" t="s">
        <v>2939</v>
      </c>
      <c r="H18" s="3871" t="s">
        <v>2940</v>
      </c>
      <c r="I18" s="3871" t="s">
        <v>2940</v>
      </c>
      <c r="J18" s="3871" t="s">
        <v>2939</v>
      </c>
      <c r="K18" s="3871" t="s">
        <v>2940</v>
      </c>
      <c r="L18" s="3871" t="s">
        <v>2939</v>
      </c>
      <c r="M18" s="3871" t="s">
        <v>2939</v>
      </c>
    </row>
    <row r="19" spans="1:13" x14ac:dyDescent="0.2">
      <c r="A19" s="3153"/>
      <c r="B19" s="3159"/>
      <c r="C19" s="3158" t="s">
        <v>583</v>
      </c>
      <c r="D19" s="1521" t="s">
        <v>576</v>
      </c>
      <c r="E19" s="3871" t="s">
        <v>2939</v>
      </c>
      <c r="F19" s="3871" t="n">
        <v>14.81451951239485</v>
      </c>
      <c r="G19" s="3871" t="s">
        <v>2939</v>
      </c>
      <c r="H19" s="3871" t="n">
        <v>2.0</v>
      </c>
      <c r="I19" s="3871" t="n">
        <v>1.0</v>
      </c>
      <c r="J19" s="3871" t="s">
        <v>2939</v>
      </c>
      <c r="K19" s="3871" t="n">
        <v>1.26510540138304</v>
      </c>
      <c r="L19" s="3871" t="s">
        <v>2939</v>
      </c>
      <c r="M19" s="3871" t="s">
        <v>2939</v>
      </c>
    </row>
    <row r="20" spans="1:13" x14ac:dyDescent="0.2">
      <c r="A20" s="3153"/>
      <c r="B20" s="3159"/>
      <c r="C20" s="3158"/>
      <c r="D20" s="1521" t="s">
        <v>577</v>
      </c>
      <c r="E20" s="3871" t="s">
        <v>2939</v>
      </c>
      <c r="F20" s="3871" t="n">
        <v>19.60739448527754</v>
      </c>
      <c r="G20" s="3871" t="s">
        <v>2939</v>
      </c>
      <c r="H20" s="3871" t="n">
        <v>4.0</v>
      </c>
      <c r="I20" s="3871" t="n">
        <v>1.5</v>
      </c>
      <c r="J20" s="3871" t="s">
        <v>2939</v>
      </c>
      <c r="K20" s="3871" t="n">
        <v>1.26510540138304</v>
      </c>
      <c r="L20" s="3871" t="s">
        <v>2939</v>
      </c>
      <c r="M20" s="3871" t="s">
        <v>2939</v>
      </c>
    </row>
    <row r="21" spans="1:13" x14ac:dyDescent="0.2">
      <c r="A21" s="3153"/>
      <c r="B21" s="3159"/>
      <c r="C21" s="3158"/>
      <c r="D21" s="1521" t="s">
        <v>578</v>
      </c>
      <c r="E21" s="3871" t="s">
        <v>2939</v>
      </c>
      <c r="F21" s="3871" t="s">
        <v>2940</v>
      </c>
      <c r="G21" s="3871" t="s">
        <v>2939</v>
      </c>
      <c r="H21" s="3871" t="s">
        <v>2940</v>
      </c>
      <c r="I21" s="3871" t="s">
        <v>2940</v>
      </c>
      <c r="J21" s="3871" t="s">
        <v>2939</v>
      </c>
      <c r="K21" s="3871" t="s">
        <v>2940</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3063</v>
      </c>
      <c r="E40" s="3871" t="s">
        <v>2939</v>
      </c>
      <c r="F40" s="3871" t="s">
        <v>2940</v>
      </c>
      <c r="G40" s="3871" t="s">
        <v>2939</v>
      </c>
      <c r="H40" s="3871" t="n">
        <v>5.05258411784576</v>
      </c>
      <c r="I40" s="3871" t="n">
        <v>45.47325706061185</v>
      </c>
      <c r="J40" s="3871" t="s">
        <v>2939</v>
      </c>
      <c r="K40" s="3871" t="s">
        <v>2940</v>
      </c>
      <c r="L40" s="3871" t="s">
        <v>2939</v>
      </c>
      <c r="M40" s="3871" t="s">
        <v>2939</v>
      </c>
    </row>
    <row r="41">
      <c r="A41" s="3179"/>
      <c r="B41" s="3179"/>
      <c r="C41" s="3179"/>
      <c r="D41" s="3881" t="s">
        <v>3064</v>
      </c>
      <c r="E41" s="3871" t="s">
        <v>2939</v>
      </c>
      <c r="F41" s="3871" t="s">
        <v>2940</v>
      </c>
      <c r="G41" s="3871" t="s">
        <v>2939</v>
      </c>
      <c r="H41" s="3871" t="n">
        <v>4.94741588215424</v>
      </c>
      <c r="I41" s="3871" t="n">
        <v>44.52674293938815</v>
      </c>
      <c r="J41" s="3871" t="s">
        <v>2939</v>
      </c>
      <c r="K41" s="3871" t="s">
        <v>2940</v>
      </c>
      <c r="L41" s="3871" t="s">
        <v>2939</v>
      </c>
      <c r="M41" s="3871" t="s">
        <v>2939</v>
      </c>
    </row>
    <row r="42">
      <c r="A42" s="3179"/>
      <c r="B42" s="3179"/>
      <c r="C42" s="3179"/>
      <c r="D42" s="3881" t="s">
        <v>3065</v>
      </c>
      <c r="E42" s="3871" t="s">
        <v>2939</v>
      </c>
      <c r="F42" s="3871" t="s">
        <v>2940</v>
      </c>
      <c r="G42" s="3871" t="s">
        <v>2939</v>
      </c>
      <c r="H42" s="3871" t="s">
        <v>2940</v>
      </c>
      <c r="I42" s="3871" t="s">
        <v>2940</v>
      </c>
      <c r="J42" s="3871" t="s">
        <v>2939</v>
      </c>
      <c r="K42" s="3871" t="s">
        <v>2940</v>
      </c>
      <c r="L42" s="3871" t="s">
        <v>2939</v>
      </c>
      <c r="M42" s="3871" t="s">
        <v>2939</v>
      </c>
    </row>
    <row r="43">
      <c r="A43" s="3179"/>
      <c r="B43" s="3179"/>
      <c r="C43" s="3179"/>
      <c r="D43" s="3881" t="s">
        <v>3066</v>
      </c>
      <c r="E43" s="3871" t="s">
        <v>2939</v>
      </c>
      <c r="F43" s="3871" t="s">
        <v>2940</v>
      </c>
      <c r="G43" s="3871" t="s">
        <v>2939</v>
      </c>
      <c r="H43" s="3871" t="s">
        <v>2940</v>
      </c>
      <c r="I43" s="3871" t="s">
        <v>2940</v>
      </c>
      <c r="J43" s="3871" t="s">
        <v>2939</v>
      </c>
      <c r="K43" s="3871" t="s">
        <v>2940</v>
      </c>
      <c r="L43" s="3871" t="s">
        <v>2939</v>
      </c>
      <c r="M43" s="3871" t="s">
        <v>2939</v>
      </c>
    </row>
    <row r="44">
      <c r="A44" s="3179"/>
      <c r="B44" s="3179"/>
      <c r="C44" s="3179"/>
      <c r="D44" s="3881" t="s">
        <v>3067</v>
      </c>
      <c r="E44" s="3871" t="s">
        <v>2939</v>
      </c>
      <c r="F44" s="3871" t="s">
        <v>2940</v>
      </c>
      <c r="G44" s="3871" t="s">
        <v>2939</v>
      </c>
      <c r="H44" s="3871" t="s">
        <v>2940</v>
      </c>
      <c r="I44" s="3871" t="s">
        <v>2940</v>
      </c>
      <c r="J44" s="3871" t="s">
        <v>2939</v>
      </c>
      <c r="K44" s="3871" t="s">
        <v>2940</v>
      </c>
      <c r="L44" s="3871" t="s">
        <v>2939</v>
      </c>
      <c r="M44" s="3871" t="s">
        <v>2939</v>
      </c>
    </row>
    <row r="45">
      <c r="A45" s="3179"/>
      <c r="B45" s="3179"/>
      <c r="C45" s="3179"/>
      <c r="D45" s="3881" t="s">
        <v>3068</v>
      </c>
      <c r="E45" s="3871" t="s">
        <v>2939</v>
      </c>
      <c r="F45" s="3871" t="s">
        <v>2940</v>
      </c>
      <c r="G45" s="3871" t="s">
        <v>2939</v>
      </c>
      <c r="H45" s="3871" t="s">
        <v>2940</v>
      </c>
      <c r="I45" s="3871" t="s">
        <v>2940</v>
      </c>
      <c r="J45" s="3871" t="s">
        <v>2939</v>
      </c>
      <c r="K45" s="3871" t="s">
        <v>2940</v>
      </c>
      <c r="L45" s="3871" t="s">
        <v>2939</v>
      </c>
      <c r="M45" s="3871" t="s">
        <v>2939</v>
      </c>
    </row>
    <row r="46">
      <c r="A46" s="3179"/>
      <c r="B46" s="3179"/>
      <c r="C46" s="3179"/>
      <c r="D46" s="3881" t="s">
        <v>3069</v>
      </c>
      <c r="E46" s="3871" t="s">
        <v>2939</v>
      </c>
      <c r="F46" s="3871" t="n">
        <v>94.90918446570471</v>
      </c>
      <c r="G46" s="3871" t="s">
        <v>2939</v>
      </c>
      <c r="H46" s="3871" t="s">
        <v>2940</v>
      </c>
      <c r="I46" s="3871" t="s">
        <v>2940</v>
      </c>
      <c r="J46" s="3871" t="s">
        <v>2939</v>
      </c>
      <c r="K46" s="3871" t="n">
        <v>0.35799404893932</v>
      </c>
      <c r="L46" s="3871" t="s">
        <v>2939</v>
      </c>
      <c r="M46" s="3871" t="s">
        <v>2939</v>
      </c>
    </row>
    <row r="47">
      <c r="A47" s="3179"/>
      <c r="B47" s="3179"/>
      <c r="C47" s="3179"/>
      <c r="D47" s="3881" t="s">
        <v>3070</v>
      </c>
      <c r="E47" s="3871" t="s">
        <v>2939</v>
      </c>
      <c r="F47" s="3871" t="n">
        <v>4.71503653619648</v>
      </c>
      <c r="G47" s="3871" t="s">
        <v>2939</v>
      </c>
      <c r="H47" s="3871" t="s">
        <v>2940</v>
      </c>
      <c r="I47" s="3871" t="s">
        <v>2940</v>
      </c>
      <c r="J47" s="3871" t="s">
        <v>2939</v>
      </c>
      <c r="K47" s="3871" t="n">
        <v>0.01778494915948</v>
      </c>
      <c r="L47" s="3871" t="s">
        <v>2939</v>
      </c>
      <c r="M47" s="3871" t="s">
        <v>2939</v>
      </c>
    </row>
    <row r="48">
      <c r="A48" s="3179"/>
      <c r="B48" s="3179"/>
      <c r="C48" s="3179"/>
      <c r="D48" s="3881" t="s">
        <v>3071</v>
      </c>
      <c r="E48" s="3871" t="s">
        <v>2939</v>
      </c>
      <c r="F48" s="3871" t="s">
        <v>2940</v>
      </c>
      <c r="G48" s="3871" t="s">
        <v>2939</v>
      </c>
      <c r="H48" s="3871" t="s">
        <v>2940</v>
      </c>
      <c r="I48" s="3871" t="s">
        <v>2940</v>
      </c>
      <c r="J48" s="3871" t="s">
        <v>2939</v>
      </c>
      <c r="K48" s="3871" t="s">
        <v>2940</v>
      </c>
      <c r="L48" s="3871" t="s">
        <v>2939</v>
      </c>
      <c r="M48" s="3871" t="s">
        <v>2939</v>
      </c>
    </row>
    <row r="49">
      <c r="A49" s="3179"/>
      <c r="B49" s="3179"/>
      <c r="C49" s="3179"/>
      <c r="D49" s="3881" t="s">
        <v>3072</v>
      </c>
      <c r="E49" s="3871" t="s">
        <v>2939</v>
      </c>
      <c r="F49" s="3871" t="n">
        <v>24.55381072936492</v>
      </c>
      <c r="G49" s="3871" t="s">
        <v>2939</v>
      </c>
      <c r="H49" s="3871" t="s">
        <v>2940</v>
      </c>
      <c r="I49" s="3871" t="s">
        <v>2940</v>
      </c>
      <c r="J49" s="3871" t="s">
        <v>2939</v>
      </c>
      <c r="K49" s="3871" t="n">
        <v>1.26510540138304</v>
      </c>
      <c r="L49" s="3871" t="s">
        <v>2939</v>
      </c>
      <c r="M49" s="3871" t="s">
        <v>2939</v>
      </c>
    </row>
    <row r="50">
      <c r="A50" s="3179"/>
      <c r="B50" s="3179"/>
      <c r="C50" s="3179"/>
      <c r="D50" s="3881" t="s">
        <v>3073</v>
      </c>
      <c r="E50" s="3871" t="s">
        <v>2939</v>
      </c>
      <c r="F50" s="3871" t="n">
        <v>30.69687559839685</v>
      </c>
      <c r="G50" s="3871" t="s">
        <v>2939</v>
      </c>
      <c r="H50" s="3871" t="s">
        <v>2940</v>
      </c>
      <c r="I50" s="3871" t="s">
        <v>2940</v>
      </c>
      <c r="J50" s="3871" t="s">
        <v>2939</v>
      </c>
      <c r="K50" s="3871" t="n">
        <v>1.26510540138304</v>
      </c>
      <c r="L50" s="3871" t="s">
        <v>2939</v>
      </c>
      <c r="M50" s="3871" t="s">
        <v>2939</v>
      </c>
    </row>
    <row r="51">
      <c r="A51" s="3179"/>
      <c r="B51" s="3179"/>
      <c r="C51" s="3179"/>
      <c r="D51" s="3881" t="s">
        <v>3074</v>
      </c>
      <c r="E51" s="3871" t="s">
        <v>2939</v>
      </c>
      <c r="F51" s="3871" t="s">
        <v>2940</v>
      </c>
      <c r="G51" s="3871" t="s">
        <v>2939</v>
      </c>
      <c r="H51" s="3871" t="s">
        <v>2940</v>
      </c>
      <c r="I51" s="3871" t="s">
        <v>2940</v>
      </c>
      <c r="J51" s="3871" t="s">
        <v>2939</v>
      </c>
      <c r="K51" s="3871" t="s">
        <v>2940</v>
      </c>
      <c r="L51" s="3871" t="s">
        <v>2939</v>
      </c>
      <c r="M51" s="3871" t="s">
        <v>2939</v>
      </c>
    </row>
    <row r="52">
      <c r="A52" s="3179"/>
      <c r="B52" s="3179"/>
      <c r="C52" s="3179"/>
      <c r="D52" s="3881" t="s">
        <v>3075</v>
      </c>
      <c r="E52" s="3871" t="s">
        <v>2939</v>
      </c>
      <c r="F52" s="3871" t="s">
        <v>2940</v>
      </c>
      <c r="G52" s="3871" t="s">
        <v>2939</v>
      </c>
      <c r="H52" s="3871" t="n">
        <v>91.82674402388993</v>
      </c>
      <c r="I52" s="3871" t="s">
        <v>2940</v>
      </c>
      <c r="J52" s="3871" t="s">
        <v>2939</v>
      </c>
      <c r="K52" s="3871" t="s">
        <v>2940</v>
      </c>
      <c r="L52" s="3871" t="s">
        <v>2939</v>
      </c>
      <c r="M52" s="3871" t="s">
        <v>2939</v>
      </c>
    </row>
    <row r="53">
      <c r="A53" s="3179"/>
      <c r="B53" s="3179"/>
      <c r="C53" s="3179"/>
      <c r="D53" s="3881" t="s">
        <v>3076</v>
      </c>
      <c r="E53" s="3871" t="s">
        <v>2939</v>
      </c>
      <c r="F53" s="3871" t="s">
        <v>2940</v>
      </c>
      <c r="G53" s="3871" t="s">
        <v>2939</v>
      </c>
      <c r="H53" s="3871" t="n">
        <v>8.17325597611008</v>
      </c>
      <c r="I53" s="3871" t="s">
        <v>2940</v>
      </c>
      <c r="J53" s="3871" t="s">
        <v>2939</v>
      </c>
      <c r="K53" s="3871" t="s">
        <v>2940</v>
      </c>
      <c r="L53" s="3871" t="s">
        <v>2939</v>
      </c>
      <c r="M53" s="3871" t="s">
        <v>2939</v>
      </c>
    </row>
    <row r="54">
      <c r="A54" s="3179"/>
      <c r="B54" s="3179"/>
      <c r="C54" s="3179"/>
      <c r="D54" s="3881" t="s">
        <v>3077</v>
      </c>
      <c r="E54" s="3871" t="s">
        <v>2939</v>
      </c>
      <c r="F54" s="3871" t="s">
        <v>2940</v>
      </c>
      <c r="G54" s="3871" t="s">
        <v>2939</v>
      </c>
      <c r="H54" s="3871" t="s">
        <v>2940</v>
      </c>
      <c r="I54" s="3871" t="s">
        <v>2940</v>
      </c>
      <c r="J54" s="3871" t="s">
        <v>2939</v>
      </c>
      <c r="K54" s="3871" t="s">
        <v>2940</v>
      </c>
      <c r="L54" s="3871" t="s">
        <v>2939</v>
      </c>
      <c r="M54" s="3871" t="s">
        <v>2939</v>
      </c>
    </row>
    <row r="55">
      <c r="A55" s="3179"/>
      <c r="B55" s="3179"/>
      <c r="C55" s="3179"/>
      <c r="D55" s="3881" t="s">
        <v>3078</v>
      </c>
      <c r="E55" s="3871" t="s">
        <v>2939</v>
      </c>
      <c r="F55" s="3871" t="s">
        <v>2940</v>
      </c>
      <c r="G55" s="3871" t="s">
        <v>2939</v>
      </c>
      <c r="H55" s="3871" t="s">
        <v>2940</v>
      </c>
      <c r="I55" s="3871" t="s">
        <v>1185</v>
      </c>
      <c r="J55" s="3871" t="s">
        <v>2939</v>
      </c>
      <c r="K55" s="3871" t="s">
        <v>2940</v>
      </c>
      <c r="L55" s="3871" t="s">
        <v>2939</v>
      </c>
      <c r="M55" s="3871" t="s">
        <v>2939</v>
      </c>
    </row>
    <row r="56">
      <c r="A56" s="3179"/>
      <c r="B56" s="3179"/>
      <c r="C56" s="3179"/>
      <c r="D56" s="3881" t="s">
        <v>3079</v>
      </c>
      <c r="E56" s="3871" t="s">
        <v>2939</v>
      </c>
      <c r="F56" s="3871" t="s">
        <v>2940</v>
      </c>
      <c r="G56" s="3871" t="s">
        <v>2939</v>
      </c>
      <c r="H56" s="3871" t="s">
        <v>2940</v>
      </c>
      <c r="I56" s="3871" t="s">
        <v>2940</v>
      </c>
      <c r="J56" s="3871" t="s">
        <v>2939</v>
      </c>
      <c r="K56" s="3871" t="s">
        <v>2940</v>
      </c>
      <c r="L56" s="3871" t="s">
        <v>2939</v>
      </c>
      <c r="M56" s="3871" t="s">
        <v>2939</v>
      </c>
    </row>
    <row r="57">
      <c r="A57" s="3179"/>
      <c r="B57" s="3179"/>
      <c r="C57" s="3179"/>
      <c r="D57" s="3881" t="s">
        <v>3080</v>
      </c>
      <c r="E57" s="3871" t="s">
        <v>2939</v>
      </c>
      <c r="F57" s="3871" t="s">
        <v>2940</v>
      </c>
      <c r="G57" s="3871" t="s">
        <v>2939</v>
      </c>
      <c r="H57" s="3871" t="s">
        <v>2940</v>
      </c>
      <c r="I57" s="3871" t="s">
        <v>2940</v>
      </c>
      <c r="J57" s="3871" t="s">
        <v>2939</v>
      </c>
      <c r="K57" s="3871" t="s">
        <v>2940</v>
      </c>
      <c r="L57" s="3871" t="s">
        <v>2939</v>
      </c>
      <c r="M57" s="3871" t="s">
        <v>2939</v>
      </c>
    </row>
    <row r="58">
      <c r="A58" s="3179"/>
      <c r="B58" s="3179"/>
      <c r="C58" s="3179"/>
      <c r="D58" s="3881" t="s">
        <v>3081</v>
      </c>
      <c r="E58" s="3871" t="s">
        <v>2939</v>
      </c>
      <c r="F58" s="3871" t="s">
        <v>2940</v>
      </c>
      <c r="G58" s="3871" t="s">
        <v>2939</v>
      </c>
      <c r="H58" s="3871" t="s">
        <v>2940</v>
      </c>
      <c r="I58" s="3871" t="n">
        <v>100.0</v>
      </c>
      <c r="J58" s="3871" t="s">
        <v>2939</v>
      </c>
      <c r="K58" s="3871" t="s">
        <v>2940</v>
      </c>
      <c r="L58" s="3871" t="s">
        <v>2939</v>
      </c>
      <c r="M58" s="3871" t="s">
        <v>2939</v>
      </c>
    </row>
    <row r="59">
      <c r="A59" s="3179"/>
      <c r="B59" s="3179"/>
      <c r="C59" s="3179"/>
      <c r="D59" s="3881" t="s">
        <v>3082</v>
      </c>
      <c r="E59" s="3871" t="s">
        <v>2939</v>
      </c>
      <c r="F59" s="3871" t="s">
        <v>2940</v>
      </c>
      <c r="G59" s="3871" t="s">
        <v>2939</v>
      </c>
      <c r="H59" s="3871" t="s">
        <v>2940</v>
      </c>
      <c r="I59" s="3871" t="s">
        <v>2940</v>
      </c>
      <c r="J59" s="3871" t="s">
        <v>2939</v>
      </c>
      <c r="K59" s="3871" t="s">
        <v>2940</v>
      </c>
      <c r="L59" s="3871" t="s">
        <v>2939</v>
      </c>
      <c r="M59" s="3871" t="s">
        <v>2939</v>
      </c>
    </row>
    <row r="60">
      <c r="A60" s="3179"/>
      <c r="B60" s="3179"/>
      <c r="C60" s="3179"/>
      <c r="D60" s="3881" t="s">
        <v>3083</v>
      </c>
      <c r="E60" s="3871" t="s">
        <v>2939</v>
      </c>
      <c r="F60" s="3871" t="s">
        <v>2940</v>
      </c>
      <c r="G60" s="3871" t="s">
        <v>2939</v>
      </c>
      <c r="H60" s="3871" t="s">
        <v>2940</v>
      </c>
      <c r="I60" s="3871" t="s">
        <v>2940</v>
      </c>
      <c r="J60" s="3871" t="s">
        <v>2939</v>
      </c>
      <c r="K60" s="3871" t="s">
        <v>2940</v>
      </c>
      <c r="L60" s="3871" t="s">
        <v>2939</v>
      </c>
      <c r="M60" s="3871" t="s">
        <v>2939</v>
      </c>
    </row>
    <row r="61">
      <c r="A61" s="3179"/>
      <c r="B61" s="3179"/>
      <c r="C61" s="3179"/>
      <c r="D61" s="3881" t="s">
        <v>3084</v>
      </c>
      <c r="E61" s="3871" t="s">
        <v>2939</v>
      </c>
      <c r="F61" s="3871" t="s">
        <v>2940</v>
      </c>
      <c r="G61" s="3871" t="s">
        <v>2939</v>
      </c>
      <c r="H61" s="3871" t="s">
        <v>2940</v>
      </c>
      <c r="I61" s="3871" t="s">
        <v>2940</v>
      </c>
      <c r="J61" s="3871" t="s">
        <v>2939</v>
      </c>
      <c r="K61" s="3871" t="s">
        <v>2940</v>
      </c>
      <c r="L61" s="3871" t="s">
        <v>2939</v>
      </c>
      <c r="M61" s="3871" t="s">
        <v>2939</v>
      </c>
    </row>
    <row r="62">
      <c r="A62" s="3179"/>
      <c r="B62" s="3179"/>
      <c r="C62" s="3179"/>
      <c r="D62" s="3881" t="s">
        <v>3085</v>
      </c>
      <c r="E62" s="3871" t="s">
        <v>2939</v>
      </c>
      <c r="F62" s="3871" t="s">
        <v>2940</v>
      </c>
      <c r="G62" s="3871" t="s">
        <v>2939</v>
      </c>
      <c r="H62" s="3871" t="s">
        <v>2940</v>
      </c>
      <c r="I62" s="3871" t="s">
        <v>2940</v>
      </c>
      <c r="J62" s="3871" t="s">
        <v>2939</v>
      </c>
      <c r="K62" s="3871" t="s">
        <v>2940</v>
      </c>
      <c r="L62" s="3871" t="s">
        <v>2939</v>
      </c>
      <c r="M62" s="3871" t="s">
        <v>2939</v>
      </c>
    </row>
    <row r="63">
      <c r="A63" s="3179"/>
      <c r="B63" s="3179"/>
      <c r="C63" s="3179"/>
      <c r="D63" s="3881" t="s">
        <v>3086</v>
      </c>
      <c r="E63" s="3871" t="s">
        <v>2939</v>
      </c>
      <c r="F63" s="3871" t="s">
        <v>2940</v>
      </c>
      <c r="G63" s="3871" t="s">
        <v>2939</v>
      </c>
      <c r="H63" s="3871" t="s">
        <v>2940</v>
      </c>
      <c r="I63" s="3871" t="s">
        <v>2940</v>
      </c>
      <c r="J63" s="3871" t="s">
        <v>2939</v>
      </c>
      <c r="K63" s="3871" t="s">
        <v>2940</v>
      </c>
      <c r="L63" s="3871" t="s">
        <v>2939</v>
      </c>
      <c r="M63" s="3871" t="s">
        <v>2939</v>
      </c>
    </row>
    <row r="64">
      <c r="A64" s="3179"/>
      <c r="B64" s="3179"/>
      <c r="C64" s="3179"/>
      <c r="D64" s="3881" t="s">
        <v>3087</v>
      </c>
      <c r="E64" s="3871" t="s">
        <v>2939</v>
      </c>
      <c r="F64" s="3871" t="s">
        <v>2940</v>
      </c>
      <c r="G64" s="3871" t="s">
        <v>2939</v>
      </c>
      <c r="H64" s="3871" t="n">
        <v>100.0</v>
      </c>
      <c r="I64" s="3871" t="s">
        <v>2940</v>
      </c>
      <c r="J64" s="3871" t="s">
        <v>2939</v>
      </c>
      <c r="K64" s="3871" t="s">
        <v>2940</v>
      </c>
      <c r="L64" s="3871" t="s">
        <v>2939</v>
      </c>
      <c r="M64" s="3871" t="s">
        <v>2939</v>
      </c>
    </row>
    <row r="65">
      <c r="A65" s="3179"/>
      <c r="B65" s="3179"/>
      <c r="C65" s="3179"/>
      <c r="D65" s="3881" t="s">
        <v>3088</v>
      </c>
      <c r="E65" s="3871" t="s">
        <v>2939</v>
      </c>
      <c r="F65" s="3871" t="s">
        <v>2940</v>
      </c>
      <c r="G65" s="3871" t="s">
        <v>2939</v>
      </c>
      <c r="H65" s="3871" t="s">
        <v>2940</v>
      </c>
      <c r="I65" s="3871" t="s">
        <v>2940</v>
      </c>
      <c r="J65" s="3871" t="s">
        <v>2939</v>
      </c>
      <c r="K65" s="3871" t="s">
        <v>2940</v>
      </c>
      <c r="L65" s="3871" t="s">
        <v>2939</v>
      </c>
      <c r="M65" s="3871" t="s">
        <v>2939</v>
      </c>
    </row>
    <row r="66">
      <c r="A66" s="3179"/>
      <c r="B66" s="3179"/>
      <c r="C66" s="3179"/>
      <c r="D66" s="3881" t="s">
        <v>3089</v>
      </c>
      <c r="E66" s="3871" t="s">
        <v>2939</v>
      </c>
      <c r="F66" s="3871" t="s">
        <v>2940</v>
      </c>
      <c r="G66" s="3871" t="s">
        <v>2939</v>
      </c>
      <c r="H66" s="3871" t="s">
        <v>2940</v>
      </c>
      <c r="I66" s="3871" t="s">
        <v>2940</v>
      </c>
      <c r="J66" s="3871" t="s">
        <v>2939</v>
      </c>
      <c r="K66" s="3871" t="s">
        <v>2940</v>
      </c>
      <c r="L66" s="3871" t="s">
        <v>2939</v>
      </c>
      <c r="M66" s="3871" t="s">
        <v>2939</v>
      </c>
    </row>
    <row r="67">
      <c r="A67" s="3179"/>
      <c r="B67" s="3179"/>
      <c r="C67" s="3179"/>
      <c r="D67" s="3881" t="s">
        <v>3090</v>
      </c>
      <c r="E67" s="3871" t="s">
        <v>2939</v>
      </c>
      <c r="F67" s="3871" t="s">
        <v>2940</v>
      </c>
      <c r="G67" s="3871" t="s">
        <v>2939</v>
      </c>
      <c r="H67" s="3871" t="s">
        <v>2940</v>
      </c>
      <c r="I67" s="3871" t="s">
        <v>2940</v>
      </c>
      <c r="J67" s="3871" t="s">
        <v>2939</v>
      </c>
      <c r="K67" s="3871" t="s">
        <v>2940</v>
      </c>
      <c r="L67" s="3871" t="s">
        <v>2939</v>
      </c>
      <c r="M67" s="3871" t="s">
        <v>2939</v>
      </c>
    </row>
    <row r="68">
      <c r="A68" s="3179"/>
      <c r="B68" s="3179"/>
      <c r="C68" s="3179"/>
      <c r="D68" s="3881" t="s">
        <v>3091</v>
      </c>
      <c r="E68" s="3871" t="s">
        <v>2939</v>
      </c>
      <c r="F68" s="3871" t="s">
        <v>2940</v>
      </c>
      <c r="G68" s="3871" t="s">
        <v>2939</v>
      </c>
      <c r="H68" s="3871" t="s">
        <v>2940</v>
      </c>
      <c r="I68" s="3871" t="s">
        <v>2940</v>
      </c>
      <c r="J68" s="3871" t="s">
        <v>2939</v>
      </c>
      <c r="K68" s="3871" t="s">
        <v>2940</v>
      </c>
      <c r="L68" s="3871" t="s">
        <v>2939</v>
      </c>
      <c r="M68" s="3871" t="s">
        <v>2939</v>
      </c>
    </row>
    <row r="69">
      <c r="A69" s="3179"/>
      <c r="B69" s="3179"/>
      <c r="C69" s="3179"/>
      <c r="D69" s="3881" t="s">
        <v>3092</v>
      </c>
      <c r="E69" s="3871" t="s">
        <v>2939</v>
      </c>
      <c r="F69" s="3871" t="s">
        <v>2940</v>
      </c>
      <c r="G69" s="3871" t="s">
        <v>2939</v>
      </c>
      <c r="H69" s="3871" t="s">
        <v>2940</v>
      </c>
      <c r="I69" s="3871" t="s">
        <v>2940</v>
      </c>
      <c r="J69" s="3871" t="s">
        <v>2939</v>
      </c>
      <c r="K69" s="3871" t="s">
        <v>2940</v>
      </c>
      <c r="L69" s="3871" t="s">
        <v>2939</v>
      </c>
      <c r="M69" s="3871" t="s">
        <v>2939</v>
      </c>
    </row>
    <row r="70">
      <c r="A70" s="3179"/>
      <c r="B70" s="3179"/>
      <c r="C70" s="3179"/>
      <c r="D70" s="3881" t="s">
        <v>3093</v>
      </c>
      <c r="E70" s="3871" t="s">
        <v>2939</v>
      </c>
      <c r="F70" s="3871" t="n">
        <v>4.60364732588423</v>
      </c>
      <c r="G70" s="3871" t="s">
        <v>2939</v>
      </c>
      <c r="H70" s="3871" t="n">
        <v>10.19047966434941</v>
      </c>
      <c r="I70" s="3871" t="n">
        <v>0.44184313359091</v>
      </c>
      <c r="J70" s="3871" t="s">
        <v>2939</v>
      </c>
      <c r="K70" s="3871" t="s">
        <v>2940</v>
      </c>
      <c r="L70" s="3871" t="s">
        <v>2939</v>
      </c>
      <c r="M70" s="3871" t="s">
        <v>2939</v>
      </c>
    </row>
    <row r="71">
      <c r="A71" s="3179"/>
      <c r="B71" s="3179"/>
      <c r="C71" s="3179"/>
      <c r="D71" s="3881" t="s">
        <v>3094</v>
      </c>
      <c r="E71" s="3871" t="s">
        <v>2939</v>
      </c>
      <c r="F71" s="3871" t="n">
        <v>25.61200214356102</v>
      </c>
      <c r="G71" s="3871" t="s">
        <v>2939</v>
      </c>
      <c r="H71" s="3871" t="n">
        <v>56.69387086620535</v>
      </c>
      <c r="I71" s="3871" t="n">
        <v>2.45815686640909</v>
      </c>
      <c r="J71" s="3871" t="s">
        <v>2939</v>
      </c>
      <c r="K71" s="3871" t="s">
        <v>2940</v>
      </c>
      <c r="L71" s="3871" t="s">
        <v>2939</v>
      </c>
      <c r="M71" s="3871" t="s">
        <v>2939</v>
      </c>
    </row>
    <row r="72">
      <c r="A72" s="3179"/>
      <c r="B72" s="3179"/>
      <c r="C72" s="3179"/>
      <c r="D72" s="3881" t="s">
        <v>3095</v>
      </c>
      <c r="E72" s="3871" t="s">
        <v>2939</v>
      </c>
      <c r="F72" s="3871" t="s">
        <v>2940</v>
      </c>
      <c r="G72" s="3871" t="s">
        <v>2939</v>
      </c>
      <c r="H72" s="3871" t="s">
        <v>2940</v>
      </c>
      <c r="I72" s="3871" t="s">
        <v>2940</v>
      </c>
      <c r="J72" s="3871" t="s">
        <v>2939</v>
      </c>
      <c r="K72" s="3871" t="s">
        <v>2940</v>
      </c>
      <c r="L72" s="3871" t="s">
        <v>2939</v>
      </c>
      <c r="M72" s="3871" t="s">
        <v>2939</v>
      </c>
    </row>
    <row r="73">
      <c r="A73" s="3179"/>
      <c r="B73" s="3179"/>
      <c r="C73" s="3179"/>
      <c r="D73" s="3881" t="s">
        <v>3096</v>
      </c>
      <c r="E73" s="3871" t="s">
        <v>2939</v>
      </c>
      <c r="F73" s="3871" t="n">
        <v>16.16369670297958</v>
      </c>
      <c r="G73" s="3871" t="s">
        <v>2939</v>
      </c>
      <c r="H73" s="3871" t="n">
        <v>2.0</v>
      </c>
      <c r="I73" s="3871" t="n">
        <v>1.0</v>
      </c>
      <c r="J73" s="3871" t="s">
        <v>2939</v>
      </c>
      <c r="K73" s="3871" t="s">
        <v>2940</v>
      </c>
      <c r="L73" s="3871" t="s">
        <v>2939</v>
      </c>
      <c r="M73" s="3871" t="s">
        <v>2939</v>
      </c>
    </row>
    <row r="74">
      <c r="A74" s="3179"/>
      <c r="B74" s="3179"/>
      <c r="C74" s="3179"/>
      <c r="D74" s="3881" t="s">
        <v>3097</v>
      </c>
      <c r="E74" s="3871" t="s">
        <v>2939</v>
      </c>
      <c r="F74" s="3871" t="n">
        <v>18.03370312976159</v>
      </c>
      <c r="G74" s="3871" t="s">
        <v>2939</v>
      </c>
      <c r="H74" s="3871" t="n">
        <v>4.0</v>
      </c>
      <c r="I74" s="3871" t="n">
        <v>1.5</v>
      </c>
      <c r="J74" s="3871" t="s">
        <v>2939</v>
      </c>
      <c r="K74" s="3871" t="s">
        <v>2940</v>
      </c>
      <c r="L74" s="3871" t="s">
        <v>2939</v>
      </c>
      <c r="M74" s="3871" t="s">
        <v>2939</v>
      </c>
    </row>
    <row r="75">
      <c r="A75" s="3179"/>
      <c r="B75" s="3179"/>
      <c r="C75" s="3179"/>
      <c r="D75" s="3881" t="s">
        <v>3098</v>
      </c>
      <c r="E75" s="3871" t="s">
        <v>2939</v>
      </c>
      <c r="F75" s="3871" t="s">
        <v>2940</v>
      </c>
      <c r="G75" s="3871" t="s">
        <v>2939</v>
      </c>
      <c r="H75" s="3871" t="s">
        <v>2940</v>
      </c>
      <c r="I75" s="3871" t="s">
        <v>2940</v>
      </c>
      <c r="J75" s="3871" t="s">
        <v>2939</v>
      </c>
      <c r="K75" s="3871" t="s">
        <v>2940</v>
      </c>
      <c r="L75" s="3871" t="s">
        <v>2939</v>
      </c>
      <c r="M75" s="3871" t="s">
        <v>2939</v>
      </c>
    </row>
    <row r="76">
      <c r="A76" s="3179"/>
      <c r="B76" s="3179"/>
      <c r="C76" s="3179"/>
      <c r="D76" s="3881" t="s">
        <v>3099</v>
      </c>
      <c r="E76" s="3871" t="s">
        <v>2939</v>
      </c>
      <c r="F76" s="3871" t="s">
        <v>2940</v>
      </c>
      <c r="G76" s="3871" t="s">
        <v>2939</v>
      </c>
      <c r="H76" s="3871" t="n">
        <v>4.70652002053277</v>
      </c>
      <c r="I76" s="3871" t="n">
        <v>42.35868018479493</v>
      </c>
      <c r="J76" s="3871" t="s">
        <v>2939</v>
      </c>
      <c r="K76" s="3871" t="s">
        <v>2940</v>
      </c>
      <c r="L76" s="3871" t="s">
        <v>2939</v>
      </c>
      <c r="M76" s="3871" t="s">
        <v>2939</v>
      </c>
    </row>
    <row r="77">
      <c r="A77" s="3179"/>
      <c r="B77" s="3179"/>
      <c r="C77" s="3179"/>
      <c r="D77" s="3881" t="s">
        <v>3100</v>
      </c>
      <c r="E77" s="3871" t="s">
        <v>2939</v>
      </c>
      <c r="F77" s="3871" t="s">
        <v>2940</v>
      </c>
      <c r="G77" s="3871" t="s">
        <v>2939</v>
      </c>
      <c r="H77" s="3871" t="n">
        <v>5.29347997946723</v>
      </c>
      <c r="I77" s="3871" t="n">
        <v>47.64131981520507</v>
      </c>
      <c r="J77" s="3871" t="s">
        <v>2939</v>
      </c>
      <c r="K77" s="3871" t="s">
        <v>2940</v>
      </c>
      <c r="L77" s="3871" t="s">
        <v>2939</v>
      </c>
      <c r="M77" s="3871" t="s">
        <v>2939</v>
      </c>
    </row>
    <row r="78">
      <c r="A78" s="3179"/>
      <c r="B78" s="3179"/>
      <c r="C78" s="3179"/>
      <c r="D78" s="3881" t="s">
        <v>3101</v>
      </c>
      <c r="E78" s="3871" t="s">
        <v>2939</v>
      </c>
      <c r="F78" s="3871" t="s">
        <v>2940</v>
      </c>
      <c r="G78" s="3871" t="s">
        <v>2939</v>
      </c>
      <c r="H78" s="3871" t="s">
        <v>2940</v>
      </c>
      <c r="I78" s="3871" t="s">
        <v>2940</v>
      </c>
      <c r="J78" s="3871" t="s">
        <v>2939</v>
      </c>
      <c r="K78" s="3871" t="s">
        <v>2940</v>
      </c>
      <c r="L78" s="3871" t="s">
        <v>2939</v>
      </c>
      <c r="M78" s="3871" t="s">
        <v>2939</v>
      </c>
    </row>
    <row r="79">
      <c r="A79" s="3179"/>
      <c r="B79" s="3179"/>
      <c r="C79" s="3179"/>
      <c r="D79" s="3881" t="s">
        <v>3102</v>
      </c>
      <c r="E79" s="3871" t="s">
        <v>2939</v>
      </c>
      <c r="F79" s="3871" t="s">
        <v>2940</v>
      </c>
      <c r="G79" s="3871" t="s">
        <v>2939</v>
      </c>
      <c r="H79" s="3871" t="s">
        <v>2940</v>
      </c>
      <c r="I79" s="3871" t="s">
        <v>2940</v>
      </c>
      <c r="J79" s="3871" t="s">
        <v>2939</v>
      </c>
      <c r="K79" s="3871" t="s">
        <v>2940</v>
      </c>
      <c r="L79" s="3871" t="s">
        <v>2939</v>
      </c>
      <c r="M79" s="3871" t="s">
        <v>2939</v>
      </c>
    </row>
    <row r="80">
      <c r="A80" s="3179"/>
      <c r="B80" s="3179"/>
      <c r="C80" s="3179"/>
      <c r="D80" s="3881" t="s">
        <v>3103</v>
      </c>
      <c r="E80" s="3871" t="s">
        <v>2939</v>
      </c>
      <c r="F80" s="3871" t="s">
        <v>2940</v>
      </c>
      <c r="G80" s="3871" t="s">
        <v>2939</v>
      </c>
      <c r="H80" s="3871" t="s">
        <v>2940</v>
      </c>
      <c r="I80" s="3871" t="s">
        <v>2940</v>
      </c>
      <c r="J80" s="3871" t="s">
        <v>2939</v>
      </c>
      <c r="K80" s="3871" t="s">
        <v>2940</v>
      </c>
      <c r="L80" s="3871" t="s">
        <v>2939</v>
      </c>
      <c r="M80" s="3871" t="s">
        <v>2939</v>
      </c>
    </row>
    <row r="81">
      <c r="A81" s="3179"/>
      <c r="B81" s="3179"/>
      <c r="C81" s="3179"/>
      <c r="D81" s="3881" t="s">
        <v>3104</v>
      </c>
      <c r="E81" s="3871" t="s">
        <v>2939</v>
      </c>
      <c r="F81" s="3871" t="s">
        <v>2940</v>
      </c>
      <c r="G81" s="3871" t="s">
        <v>2939</v>
      </c>
      <c r="H81" s="3871" t="s">
        <v>2940</v>
      </c>
      <c r="I81" s="3871" t="s">
        <v>2940</v>
      </c>
      <c r="J81" s="3871" t="s">
        <v>2939</v>
      </c>
      <c r="K81" s="3871" t="s">
        <v>2940</v>
      </c>
      <c r="L81" s="3871" t="s">
        <v>2939</v>
      </c>
      <c r="M81" s="3871" t="s">
        <v>2939</v>
      </c>
    </row>
    <row r="82">
      <c r="A82" s="3179"/>
      <c r="B82" s="3179"/>
      <c r="C82" s="3179"/>
      <c r="D82" s="3881" t="s">
        <v>3105</v>
      </c>
      <c r="E82" s="3871" t="s">
        <v>2939</v>
      </c>
      <c r="F82" s="3871" t="s">
        <v>2940</v>
      </c>
      <c r="G82" s="3871" t="s">
        <v>2939</v>
      </c>
      <c r="H82" s="3871" t="n">
        <v>30.63081207419563</v>
      </c>
      <c r="I82" s="3871" t="n">
        <v>45.94621811129345</v>
      </c>
      <c r="J82" s="3871" t="s">
        <v>2939</v>
      </c>
      <c r="K82" s="3871" t="s">
        <v>2940</v>
      </c>
      <c r="L82" s="3871" t="s">
        <v>2939</v>
      </c>
      <c r="M82" s="3871" t="s">
        <v>2939</v>
      </c>
    </row>
    <row r="83">
      <c r="A83" s="3179"/>
      <c r="B83" s="3179"/>
      <c r="C83" s="3179"/>
      <c r="D83" s="3881" t="s">
        <v>3106</v>
      </c>
      <c r="E83" s="3871" t="s">
        <v>2939</v>
      </c>
      <c r="F83" s="3871" t="s">
        <v>2940</v>
      </c>
      <c r="G83" s="3871" t="s">
        <v>2939</v>
      </c>
      <c r="H83" s="3871" t="n">
        <v>9.36918792580437</v>
      </c>
      <c r="I83" s="3871" t="n">
        <v>14.05378188870655</v>
      </c>
      <c r="J83" s="3871" t="s">
        <v>2939</v>
      </c>
      <c r="K83" s="3871" t="s">
        <v>2940</v>
      </c>
      <c r="L83" s="3871" t="s">
        <v>2939</v>
      </c>
      <c r="M83" s="3871" t="s">
        <v>2939</v>
      </c>
    </row>
    <row r="84">
      <c r="A84" s="3179"/>
      <c r="B84" s="3179"/>
      <c r="C84" s="3179"/>
      <c r="D84" s="3881" t="s">
        <v>3107</v>
      </c>
      <c r="E84" s="3871" t="s">
        <v>2939</v>
      </c>
      <c r="F84" s="3871" t="s">
        <v>2940</v>
      </c>
      <c r="G84" s="3871" t="s">
        <v>2939</v>
      </c>
      <c r="H84" s="3871" t="s">
        <v>2940</v>
      </c>
      <c r="I84" s="3871" t="s">
        <v>2940</v>
      </c>
      <c r="J84" s="3871" t="s">
        <v>2939</v>
      </c>
      <c r="K84" s="3871" t="s">
        <v>2940</v>
      </c>
      <c r="L84" s="3871" t="s">
        <v>2939</v>
      </c>
      <c r="M84" s="3871" t="s">
        <v>2939</v>
      </c>
    </row>
    <row r="85">
      <c r="A85" s="3179"/>
      <c r="B85" s="3179"/>
      <c r="C85" s="3179"/>
      <c r="D85" s="3881" t="s">
        <v>3108</v>
      </c>
      <c r="E85" s="3871" t="s">
        <v>2939</v>
      </c>
      <c r="F85" s="3871" t="s">
        <v>2940</v>
      </c>
      <c r="G85" s="3871" t="s">
        <v>2939</v>
      </c>
      <c r="H85" s="3871" t="s">
        <v>2940</v>
      </c>
      <c r="I85" s="3871" t="s">
        <v>2940</v>
      </c>
      <c r="J85" s="3871" t="s">
        <v>2939</v>
      </c>
      <c r="K85" s="3871" t="s">
        <v>2940</v>
      </c>
      <c r="L85" s="3871" t="s">
        <v>2939</v>
      </c>
      <c r="M85" s="3871" t="s">
        <v>2939</v>
      </c>
    </row>
    <row r="86">
      <c r="A86" s="3179"/>
      <c r="B86" s="3179"/>
      <c r="C86" s="3179"/>
      <c r="D86" s="3881" t="s">
        <v>3109</v>
      </c>
      <c r="E86" s="3871" t="s">
        <v>2939</v>
      </c>
      <c r="F86" s="3871" t="s">
        <v>2940</v>
      </c>
      <c r="G86" s="3871" t="s">
        <v>2939</v>
      </c>
      <c r="H86" s="3871" t="s">
        <v>2940</v>
      </c>
      <c r="I86" s="3871" t="s">
        <v>2940</v>
      </c>
      <c r="J86" s="3871" t="s">
        <v>2939</v>
      </c>
      <c r="K86" s="3871" t="s">
        <v>2940</v>
      </c>
      <c r="L86" s="3871" t="s">
        <v>2939</v>
      </c>
      <c r="M86" s="3871" t="s">
        <v>2939</v>
      </c>
    </row>
    <row r="87">
      <c r="A87" s="3179"/>
      <c r="B87" s="3179"/>
      <c r="C87" s="3179"/>
      <c r="D87" s="3881" t="s">
        <v>3110</v>
      </c>
      <c r="E87" s="3871" t="s">
        <v>2939</v>
      </c>
      <c r="F87" s="3871" t="s">
        <v>2940</v>
      </c>
      <c r="G87" s="3871" t="s">
        <v>2939</v>
      </c>
      <c r="H87" s="3871" t="s">
        <v>2940</v>
      </c>
      <c r="I87" s="3871" t="s">
        <v>2940</v>
      </c>
      <c r="J87" s="3871" t="s">
        <v>2939</v>
      </c>
      <c r="K87" s="3871" t="s">
        <v>2940</v>
      </c>
      <c r="L87" s="3871" t="s">
        <v>2939</v>
      </c>
      <c r="M87" s="3871" t="s">
        <v>2939</v>
      </c>
    </row>
    <row r="88">
      <c r="A88" s="3179"/>
      <c r="B88" s="3179"/>
      <c r="C88" s="3179"/>
      <c r="D88" s="3881" t="s">
        <v>3111</v>
      </c>
      <c r="E88" s="3871" t="s">
        <v>2939</v>
      </c>
      <c r="F88" s="3871" t="s">
        <v>2940</v>
      </c>
      <c r="G88" s="3871" t="s">
        <v>2939</v>
      </c>
      <c r="H88" s="3871" t="n">
        <v>27.22494656104615</v>
      </c>
      <c r="I88" s="3871" t="n">
        <v>40.83741984156922</v>
      </c>
      <c r="J88" s="3871" t="s">
        <v>2939</v>
      </c>
      <c r="K88" s="3871" t="s">
        <v>2940</v>
      </c>
      <c r="L88" s="3871" t="s">
        <v>2939</v>
      </c>
      <c r="M88" s="3871" t="s">
        <v>2939</v>
      </c>
    </row>
    <row r="89">
      <c r="A89" s="3179"/>
      <c r="B89" s="3179"/>
      <c r="C89" s="3179"/>
      <c r="D89" s="3881" t="s">
        <v>3112</v>
      </c>
      <c r="E89" s="3871" t="s">
        <v>2939</v>
      </c>
      <c r="F89" s="3871" t="s">
        <v>2940</v>
      </c>
      <c r="G89" s="3871" t="s">
        <v>2939</v>
      </c>
      <c r="H89" s="3871" t="n">
        <v>12.77505343895385</v>
      </c>
      <c r="I89" s="3871" t="n">
        <v>19.16258015843078</v>
      </c>
      <c r="J89" s="3871" t="s">
        <v>2939</v>
      </c>
      <c r="K89" s="3871" t="s">
        <v>2940</v>
      </c>
      <c r="L89" s="3871" t="s">
        <v>2939</v>
      </c>
      <c r="M89" s="3871" t="s">
        <v>2939</v>
      </c>
    </row>
    <row r="90">
      <c r="A90" s="3179"/>
      <c r="B90" s="3179"/>
      <c r="C90" s="3179"/>
      <c r="D90" s="3881" t="s">
        <v>3113</v>
      </c>
      <c r="E90" s="3871" t="s">
        <v>2939</v>
      </c>
      <c r="F90" s="3871" t="s">
        <v>2940</v>
      </c>
      <c r="G90" s="3871" t="s">
        <v>2939</v>
      </c>
      <c r="H90" s="3871" t="s">
        <v>2940</v>
      </c>
      <c r="I90" s="3871" t="s">
        <v>2940</v>
      </c>
      <c r="J90" s="3871" t="s">
        <v>2939</v>
      </c>
      <c r="K90" s="3871" t="s">
        <v>2940</v>
      </c>
      <c r="L90" s="3871" t="s">
        <v>2939</v>
      </c>
      <c r="M90" s="3871" t="s">
        <v>2939</v>
      </c>
    </row>
    <row r="91">
      <c r="A91" s="3179"/>
      <c r="B91" s="3179"/>
      <c r="C91" s="3179"/>
      <c r="D91" s="3881" t="s">
        <v>3114</v>
      </c>
      <c r="E91" s="3871" t="s">
        <v>2939</v>
      </c>
      <c r="F91" s="3871" t="s">
        <v>2940</v>
      </c>
      <c r="G91" s="3871" t="s">
        <v>2939</v>
      </c>
      <c r="H91" s="3871" t="s">
        <v>2940</v>
      </c>
      <c r="I91" s="3871" t="s">
        <v>2940</v>
      </c>
      <c r="J91" s="3871" t="s">
        <v>2939</v>
      </c>
      <c r="K91" s="3871" t="s">
        <v>2940</v>
      </c>
      <c r="L91" s="3871" t="s">
        <v>2939</v>
      </c>
      <c r="M91" s="3871" t="s">
        <v>2939</v>
      </c>
    </row>
    <row r="92">
      <c r="A92" s="3179"/>
      <c r="B92" s="3179"/>
      <c r="C92" s="3179"/>
      <c r="D92" s="3881" t="s">
        <v>3115</v>
      </c>
      <c r="E92" s="3871" t="s">
        <v>2939</v>
      </c>
      <c r="F92" s="3871" t="s">
        <v>2940</v>
      </c>
      <c r="G92" s="3871" t="s">
        <v>2939</v>
      </c>
      <c r="H92" s="3871" t="s">
        <v>2940</v>
      </c>
      <c r="I92" s="3871" t="s">
        <v>2940</v>
      </c>
      <c r="J92" s="3871" t="s">
        <v>2939</v>
      </c>
      <c r="K92" s="3871" t="s">
        <v>2940</v>
      </c>
      <c r="L92" s="3871" t="s">
        <v>2939</v>
      </c>
      <c r="M92" s="3871" t="s">
        <v>2939</v>
      </c>
    </row>
    <row r="93">
      <c r="A93" s="3179"/>
      <c r="B93" s="3179"/>
      <c r="C93" s="3179"/>
      <c r="D93" s="3881" t="s">
        <v>3116</v>
      </c>
      <c r="E93" s="3871" t="s">
        <v>2939</v>
      </c>
      <c r="F93" s="3871" t="s">
        <v>2940</v>
      </c>
      <c r="G93" s="3871" t="s">
        <v>2939</v>
      </c>
      <c r="H93" s="3871" t="s">
        <v>2940</v>
      </c>
      <c r="I93" s="3871" t="s">
        <v>2940</v>
      </c>
      <c r="J93" s="3871" t="s">
        <v>2939</v>
      </c>
      <c r="K93" s="3871" t="s">
        <v>2940</v>
      </c>
      <c r="L93" s="3871" t="s">
        <v>2939</v>
      </c>
      <c r="M93" s="3871" t="s">
        <v>2939</v>
      </c>
    </row>
    <row r="94">
      <c r="A94" s="3179"/>
      <c r="B94" s="3179"/>
      <c r="C94" s="3179"/>
      <c r="D94" s="3881" t="s">
        <v>3117</v>
      </c>
      <c r="E94" s="3871" t="s">
        <v>2939</v>
      </c>
      <c r="F94" s="3871" t="n">
        <v>7.28757083857264</v>
      </c>
      <c r="G94" s="3871" t="s">
        <v>2939</v>
      </c>
      <c r="H94" s="3871" t="n">
        <v>87.14437738253227</v>
      </c>
      <c r="I94" s="3871" t="s">
        <v>2940</v>
      </c>
      <c r="J94" s="3871" t="s">
        <v>2939</v>
      </c>
      <c r="K94" s="3871" t="s">
        <v>2939</v>
      </c>
      <c r="L94" s="3871" t="s">
        <v>2939</v>
      </c>
      <c r="M94" s="3871" t="s">
        <v>2939</v>
      </c>
    </row>
    <row r="95">
      <c r="A95" s="3179"/>
      <c r="B95" s="3179"/>
      <c r="C95" s="3179"/>
      <c r="D95" s="3881" t="s">
        <v>3118</v>
      </c>
      <c r="E95" s="3871" t="s">
        <v>2939</v>
      </c>
      <c r="F95" s="3871" t="n">
        <v>0.42970173268616</v>
      </c>
      <c r="G95" s="3871" t="s">
        <v>2939</v>
      </c>
      <c r="H95" s="3871" t="n">
        <v>5.13835004620894</v>
      </c>
      <c r="I95" s="3871" t="s">
        <v>2940</v>
      </c>
      <c r="J95" s="3871" t="s">
        <v>2939</v>
      </c>
      <c r="K95" s="3871" t="s">
        <v>2939</v>
      </c>
      <c r="L95" s="3871" t="s">
        <v>2939</v>
      </c>
      <c r="M95" s="3871" t="s">
        <v>2939</v>
      </c>
    </row>
    <row r="96">
      <c r="A96" s="3179"/>
      <c r="B96" s="3179"/>
      <c r="C96" s="3179"/>
      <c r="D96" s="3881" t="s">
        <v>3119</v>
      </c>
      <c r="E96" s="3871" t="s">
        <v>2939</v>
      </c>
      <c r="F96" s="3871" t="s">
        <v>2940</v>
      </c>
      <c r="G96" s="3871" t="s">
        <v>2939</v>
      </c>
      <c r="H96" s="3871" t="s">
        <v>2940</v>
      </c>
      <c r="I96" s="3871" t="s">
        <v>2940</v>
      </c>
      <c r="J96" s="3871" t="s">
        <v>2939</v>
      </c>
      <c r="K96" s="3871" t="s">
        <v>2939</v>
      </c>
      <c r="L96" s="3871" t="s">
        <v>2939</v>
      </c>
      <c r="M96" s="3871" t="s">
        <v>2939</v>
      </c>
    </row>
    <row r="97">
      <c r="A97" s="3179"/>
      <c r="B97" s="3179"/>
      <c r="C97" s="3179"/>
      <c r="D97" s="3881" t="s">
        <v>3120</v>
      </c>
      <c r="E97" s="3871" t="s">
        <v>2939</v>
      </c>
      <c r="F97" s="3871" t="s">
        <v>2940</v>
      </c>
      <c r="G97" s="3871" t="s">
        <v>2939</v>
      </c>
      <c r="H97" s="3871" t="s">
        <v>2940</v>
      </c>
      <c r="I97" s="3871" t="s">
        <v>2940</v>
      </c>
      <c r="J97" s="3871" t="s">
        <v>2939</v>
      </c>
      <c r="K97" s="3871" t="s">
        <v>2939</v>
      </c>
      <c r="L97" s="3871" t="s">
        <v>1185</v>
      </c>
      <c r="M97" s="3871" t="s">
        <v>2939</v>
      </c>
    </row>
    <row r="98">
      <c r="A98" s="3179"/>
      <c r="B98" s="3179"/>
      <c r="C98" s="3179"/>
      <c r="D98" s="3881" t="s">
        <v>3121</v>
      </c>
      <c r="E98" s="3871" t="s">
        <v>2939</v>
      </c>
      <c r="F98" s="3871" t="s">
        <v>2940</v>
      </c>
      <c r="G98" s="3871" t="s">
        <v>2939</v>
      </c>
      <c r="H98" s="3871" t="s">
        <v>2940</v>
      </c>
      <c r="I98" s="3871" t="s">
        <v>2940</v>
      </c>
      <c r="J98" s="3871" t="s">
        <v>2939</v>
      </c>
      <c r="K98" s="3871" t="s">
        <v>2939</v>
      </c>
      <c r="L98" s="3871" t="s">
        <v>2939</v>
      </c>
      <c r="M98" s="3871" t="s">
        <v>2939</v>
      </c>
    </row>
    <row r="99">
      <c r="A99" s="3179"/>
      <c r="B99" s="3179"/>
      <c r="C99" s="3179"/>
      <c r="D99" s="3881" t="s">
        <v>3122</v>
      </c>
      <c r="E99" s="3871" t="s">
        <v>2939</v>
      </c>
      <c r="F99" s="3871" t="s">
        <v>2940</v>
      </c>
      <c r="G99" s="3871" t="s">
        <v>2939</v>
      </c>
      <c r="H99" s="3871" t="s">
        <v>2940</v>
      </c>
      <c r="I99" s="3871" t="s">
        <v>2940</v>
      </c>
      <c r="J99" s="3871" t="s">
        <v>2939</v>
      </c>
      <c r="K99" s="3871" t="s">
        <v>2939</v>
      </c>
      <c r="L99" s="3871" t="s">
        <v>2939</v>
      </c>
      <c r="M99" s="3871" t="s">
        <v>2939</v>
      </c>
    </row>
    <row r="100" spans="1:13" x14ac:dyDescent="0.2">
      <c r="A100" s="3177" t="s">
        <v>2152</v>
      </c>
      <c r="B100" s="3178"/>
      <c r="C100" s="3178"/>
      <c r="D100" s="3178"/>
      <c r="E100" s="3178"/>
      <c r="F100" s="3178"/>
      <c r="G100" s="3178"/>
      <c r="H100" s="3178"/>
      <c r="I100" s="3178"/>
      <c r="J100" s="3178"/>
      <c r="K100" s="3178"/>
      <c r="L100" s="3178"/>
      <c r="M100" s="3178"/>
    </row>
    <row r="101" spans="1:13" ht="17.25" customHeight="1" x14ac:dyDescent="0.2">
      <c r="A101" s="3026"/>
      <c r="B101" s="3026"/>
      <c r="C101" s="3026"/>
      <c r="D101" s="3026"/>
      <c r="E101" s="3026"/>
      <c r="F101" s="3026"/>
      <c r="G101" s="3026"/>
      <c r="H101" s="3026"/>
      <c r="I101" s="3026"/>
      <c r="J101" s="3026"/>
      <c r="K101" s="3026"/>
      <c r="L101" s="3026"/>
      <c r="M101" s="3026"/>
    </row>
    <row r="102" spans="1:13" x14ac:dyDescent="0.2">
      <c r="A102" s="2894" t="s">
        <v>594</v>
      </c>
      <c r="B102" s="2894"/>
      <c r="C102" s="2894"/>
      <c r="D102" s="2894"/>
      <c r="E102" s="2894"/>
      <c r="F102" s="2894"/>
      <c r="G102" s="2894"/>
      <c r="H102" s="2894"/>
      <c r="I102" s="2894"/>
      <c r="J102" s="2894"/>
      <c r="K102" s="2894"/>
      <c r="L102" s="2894"/>
      <c r="M102" s="2894"/>
    </row>
    <row r="103" spans="1:13" ht="22.5" customHeight="1" x14ac:dyDescent="0.2">
      <c r="A103" s="3175" t="s">
        <v>2153</v>
      </c>
      <c r="B103" s="3176"/>
      <c r="C103" s="3176"/>
      <c r="D103" s="3176"/>
      <c r="E103" s="3176"/>
      <c r="F103" s="3176"/>
      <c r="G103" s="3176"/>
      <c r="H103" s="3176"/>
      <c r="I103" s="3176"/>
      <c r="J103" s="3176"/>
      <c r="K103" s="3176"/>
      <c r="L103" s="3176"/>
      <c r="M103" s="3176"/>
    </row>
    <row r="104" spans="1:13" ht="17.25" customHeight="1" x14ac:dyDescent="0.2">
      <c r="A104" s="444"/>
      <c r="B104" s="444"/>
      <c r="C104" s="444"/>
      <c r="D104" s="444"/>
      <c r="E104" s="444"/>
      <c r="F104" s="444"/>
      <c r="G104" s="444"/>
      <c r="H104" s="444"/>
      <c r="I104" s="444"/>
      <c r="J104" s="444"/>
      <c r="K104" s="444"/>
      <c r="L104" s="444"/>
      <c r="M104" s="444"/>
    </row>
    <row r="105" spans="1:13" ht="17.25" customHeight="1" x14ac:dyDescent="0.2">
      <c r="A105" s="444"/>
      <c r="B105" s="444"/>
      <c r="C105" s="444"/>
      <c r="D105" s="444"/>
      <c r="E105" s="444"/>
      <c r="F105" s="444"/>
      <c r="G105" s="444"/>
      <c r="H105" s="444"/>
      <c r="I105" s="444"/>
      <c r="J105" s="444"/>
      <c r="K105" s="444"/>
      <c r="L105" s="444"/>
      <c r="M105" s="444"/>
    </row>
    <row r="106" spans="1:13" ht="17.25" customHeight="1" x14ac:dyDescent="0.2">
      <c r="A106" s="444"/>
      <c r="B106" s="444"/>
      <c r="C106" s="444"/>
      <c r="D106" s="444"/>
      <c r="E106" s="444"/>
      <c r="F106" s="444"/>
      <c r="G106" s="444"/>
      <c r="H106" s="444"/>
      <c r="I106" s="444"/>
      <c r="J106" s="444"/>
      <c r="K106" s="444"/>
      <c r="L106" s="444"/>
      <c r="M106" s="444"/>
    </row>
    <row r="107" spans="1:13" ht="56.25" customHeight="1" x14ac:dyDescent="0.2">
      <c r="A107" s="444"/>
      <c r="B107" s="444"/>
      <c r="C107" s="444"/>
      <c r="D107" s="444"/>
      <c r="E107" s="444"/>
      <c r="F107" s="444"/>
      <c r="G107" s="444"/>
      <c r="H107" s="444"/>
      <c r="I107" s="444"/>
      <c r="J107" s="444"/>
      <c r="K107" s="444"/>
      <c r="L107" s="444"/>
      <c r="M107" s="444"/>
    </row>
    <row r="108" spans="1:13" ht="29.25" customHeight="1" x14ac:dyDescent="0.2">
      <c r="A108" s="444"/>
      <c r="B108" s="444"/>
      <c r="C108" s="444"/>
      <c r="D108" s="144"/>
      <c r="E108" s="144"/>
      <c r="F108" s="144"/>
      <c r="G108" s="144"/>
      <c r="H108" s="144"/>
      <c r="I108" s="144"/>
      <c r="J108" s="144"/>
      <c r="K108" s="144"/>
      <c r="L108" s="144"/>
      <c r="M108" s="144"/>
    </row>
    <row r="109" spans="1:13" ht="29.25" customHeight="1" x14ac:dyDescent="0.2">
      <c r="A109" s="444"/>
      <c r="B109" s="444"/>
      <c r="C109" s="144"/>
      <c r="D109" s="144"/>
      <c r="E109" s="144"/>
      <c r="F109" s="144"/>
      <c r="G109" s="144"/>
      <c r="H109" s="144"/>
      <c r="I109" s="144"/>
      <c r="J109" s="144"/>
      <c r="K109" s="144"/>
      <c r="L109" s="144"/>
      <c r="M109" s="144"/>
    </row>
    <row r="110" spans="1:13" ht="13.5" customHeight="1" x14ac:dyDescent="0.2">
      <c r="A110" s="444"/>
      <c r="B110" s="444"/>
      <c r="C110" s="144"/>
      <c r="D110" s="144"/>
      <c r="E110" s="144"/>
      <c r="F110" s="144"/>
      <c r="G110" s="144"/>
      <c r="H110" s="144"/>
      <c r="I110" s="144"/>
      <c r="J110" s="144"/>
      <c r="K110" s="144"/>
      <c r="L110" s="144"/>
      <c r="M110" s="144"/>
    </row>
    <row r="111" spans="1:13" ht="13.5" x14ac:dyDescent="0.2">
      <c r="A111" s="444"/>
      <c r="B111" s="144"/>
      <c r="C111" s="144"/>
      <c r="D111" s="144"/>
      <c r="E111" s="144"/>
      <c r="F111" s="144"/>
      <c r="G111" s="144"/>
      <c r="H111" s="144"/>
      <c r="I111" s="144"/>
      <c r="J111" s="144"/>
      <c r="K111" s="144"/>
      <c r="L111" s="144"/>
      <c r="M111" s="144"/>
    </row>
    <row r="112" spans="1:13" x14ac:dyDescent="0.2">
      <c r="A112" s="144"/>
      <c r="B112" s="144"/>
      <c r="C112" s="144"/>
      <c r="D112" s="144"/>
      <c r="E112" s="144"/>
      <c r="F112" s="144"/>
      <c r="G112" s="144"/>
      <c r="H112" s="144"/>
      <c r="I112" s="144"/>
      <c r="J112" s="144"/>
      <c r="K112" s="144"/>
      <c r="L112" s="144"/>
      <c r="M112" s="144"/>
    </row>
    <row r="113" spans="1:13" x14ac:dyDescent="0.2">
      <c r="A113" s="144"/>
      <c r="B113" s="144"/>
      <c r="C113" s="144"/>
      <c r="D113" s="144"/>
      <c r="E113" s="144"/>
      <c r="F113" s="144"/>
      <c r="G113" s="144"/>
      <c r="H113" s="144"/>
      <c r="I113" s="144"/>
      <c r="J113" s="144"/>
      <c r="K113" s="144"/>
      <c r="L113" s="144"/>
      <c r="M113" s="144"/>
    </row>
    <row r="114" spans="1:13" x14ac:dyDescent="0.2">
      <c r="A114" s="144"/>
      <c r="B114" s="144"/>
      <c r="C114" s="144"/>
      <c r="D114" s="144"/>
      <c r="E114" s="144"/>
      <c r="F114" s="144"/>
      <c r="G114" s="144"/>
      <c r="H114" s="144"/>
      <c r="I114" s="144"/>
      <c r="J114" s="144"/>
      <c r="K114" s="144"/>
      <c r="L114" s="144"/>
      <c r="M114" s="144"/>
    </row>
    <row r="115" spans="1:13" ht="12.75" customHeight="1" x14ac:dyDescent="0.2">
      <c r="A115" s="144"/>
      <c r="B115" s="144"/>
      <c r="C115" s="144"/>
      <c r="D115" s="144"/>
      <c r="E115" s="144"/>
      <c r="F115" s="144"/>
      <c r="G115" s="144"/>
      <c r="H115" s="144"/>
      <c r="I115" s="144"/>
      <c r="J115" s="144"/>
      <c r="K115" s="144"/>
      <c r="L115" s="144"/>
      <c r="M115"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3:M103"/>
    <mergeCell ref="A100:M101"/>
    <mergeCell ref="A102:M102"/>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6510.097000000001</v>
      </c>
      <c r="C10" s="3872" t="s">
        <v>1185</v>
      </c>
      <c r="D10" s="3872" t="s">
        <v>1185</v>
      </c>
      <c r="E10" s="3874" t="s">
        <v>2939</v>
      </c>
      <c r="F10" s="3874" t="n">
        <v>1.9226991273818567E8</v>
      </c>
      <c r="G10" s="3874" t="s">
        <v>2939</v>
      </c>
      <c r="H10" s="3874" t="n">
        <v>2.2771114798509917E8</v>
      </c>
      <c r="I10" s="3874" t="n">
        <v>1.6325606193088213E7</v>
      </c>
      <c r="J10" s="3874" t="s">
        <v>2939</v>
      </c>
      <c r="K10" s="3874" t="n">
        <v>1433556.0341467108</v>
      </c>
      <c r="L10" s="3874" t="s">
        <v>2939</v>
      </c>
      <c r="M10" s="3874" t="s">
        <v>2939</v>
      </c>
      <c r="N10" s="3874" t="n">
        <v>4.3774022295051974E8</v>
      </c>
      <c r="O10" s="3872" t="s">
        <v>1185</v>
      </c>
      <c r="P10" s="3872" t="s">
        <v>1185</v>
      </c>
      <c r="Q10" s="3874" t="n">
        <v>0.50688203131186</v>
      </c>
      <c r="R10" s="3872" t="s">
        <v>1185</v>
      </c>
      <c r="S10" s="3872" t="s">
        <v>1185</v>
      </c>
      <c r="T10" s="3874" t="n">
        <v>3.29985119139724</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1910.948</v>
      </c>
      <c r="C12" s="3871" t="n">
        <v>107.79787412413312</v>
      </c>
      <c r="D12" s="3874" t="n">
        <v>602.7</v>
      </c>
      <c r="E12" s="3871" t="s">
        <v>2939</v>
      </c>
      <c r="F12" s="3871" t="n">
        <v>7.873270345274052E7</v>
      </c>
      <c r="G12" s="3871" t="s">
        <v>2939</v>
      </c>
      <c r="H12" s="3871" t="n">
        <v>1.1631074796122086E8</v>
      </c>
      <c r="I12" s="3871" t="n">
        <v>1.0299806598088212E7</v>
      </c>
      <c r="J12" s="3871" t="s">
        <v>2939</v>
      </c>
      <c r="K12" s="3871" t="n">
        <v>652873.9497143413</v>
      </c>
      <c r="L12" s="3871" t="s">
        <v>2939</v>
      </c>
      <c r="M12" s="3871" t="s">
        <v>2939</v>
      </c>
      <c r="N12" s="3874" t="n">
        <v>2.0599613196176395E8</v>
      </c>
      <c r="O12" s="3872" t="s">
        <v>1185</v>
      </c>
      <c r="P12" s="3872" t="s">
        <v>1185</v>
      </c>
      <c r="Q12" s="3874" t="n">
        <v>0.80194974489609</v>
      </c>
      <c r="R12" s="3872" t="s">
        <v>1185</v>
      </c>
      <c r="S12" s="3872" t="s">
        <v>1185</v>
      </c>
      <c r="T12" s="3871" t="n">
        <v>1.5324842611097</v>
      </c>
      <c r="U12" s="3872" t="s">
        <v>1185</v>
      </c>
      <c r="V12" s="3872" t="s">
        <v>1185</v>
      </c>
    </row>
    <row r="13" spans="1:22" x14ac:dyDescent="0.2">
      <c r="A13" s="994" t="s">
        <v>500</v>
      </c>
      <c r="B13" s="3871" t="n">
        <v>4599.149</v>
      </c>
      <c r="C13" s="3871" t="n">
        <v>50.38847208228215</v>
      </c>
      <c r="D13" s="3874" t="n">
        <v>381.9473377574851</v>
      </c>
      <c r="E13" s="3871" t="s">
        <v>2939</v>
      </c>
      <c r="F13" s="3871" t="n">
        <v>1.1353720928544515E8</v>
      </c>
      <c r="G13" s="3871" t="s">
        <v>2939</v>
      </c>
      <c r="H13" s="3871" t="n">
        <v>1.114004000238783E8</v>
      </c>
      <c r="I13" s="3871" t="n">
        <v>6025799.595000001</v>
      </c>
      <c r="J13" s="3871" t="s">
        <v>2939</v>
      </c>
      <c r="K13" s="3871" t="n">
        <v>780682.0844323693</v>
      </c>
      <c r="L13" s="3871" t="s">
        <v>2939</v>
      </c>
      <c r="M13" s="3871" t="s">
        <v>2939</v>
      </c>
      <c r="N13" s="3874" t="n">
        <v>2.3174409098875582E8</v>
      </c>
      <c r="O13" s="3872" t="s">
        <v>1185</v>
      </c>
      <c r="P13" s="3872" t="s">
        <v>1185</v>
      </c>
      <c r="Q13" s="3874" t="n">
        <v>0.38428129427586</v>
      </c>
      <c r="R13" s="3872" t="s">
        <v>1185</v>
      </c>
      <c r="S13" s="3872" t="s">
        <v>1185</v>
      </c>
      <c r="T13" s="3871" t="n">
        <v>1.76736693028754</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8138.309</v>
      </c>
      <c r="C20" s="3872" t="s">
        <v>1185</v>
      </c>
      <c r="D20" s="3872" t="s">
        <v>1185</v>
      </c>
      <c r="E20" s="3874" t="s">
        <v>2939</v>
      </c>
      <c r="F20" s="3874" t="s">
        <v>2940</v>
      </c>
      <c r="G20" s="3874" t="s">
        <v>2939</v>
      </c>
      <c r="H20" s="3874" t="n">
        <v>1.318406058E7</v>
      </c>
      <c r="I20" s="3874" t="n">
        <v>1.1865654522E8</v>
      </c>
      <c r="J20" s="3874" t="s">
        <v>2939</v>
      </c>
      <c r="K20" s="3874" t="s">
        <v>2940</v>
      </c>
      <c r="L20" s="3874" t="s">
        <v>2939</v>
      </c>
      <c r="M20" s="3874" t="s">
        <v>2939</v>
      </c>
      <c r="N20" s="3874" t="n">
        <v>1.318406058E8</v>
      </c>
      <c r="O20" s="3872" t="s">
        <v>1185</v>
      </c>
      <c r="P20" s="3872" t="s">
        <v>1185</v>
      </c>
      <c r="Q20" s="3874" t="n">
        <v>0.01272857142857</v>
      </c>
      <c r="R20" s="3872" t="s">
        <v>1185</v>
      </c>
      <c r="S20" s="3872" t="s">
        <v>1185</v>
      </c>
      <c r="T20" s="3874" t="n">
        <v>0.10358904741429</v>
      </c>
      <c r="U20" s="3872" t="s">
        <v>1185</v>
      </c>
      <c r="V20" s="3872" t="s">
        <v>1185</v>
      </c>
    </row>
    <row r="21" spans="1:22" x14ac:dyDescent="0.2">
      <c r="A21" s="1557" t="s">
        <v>551</v>
      </c>
      <c r="B21" s="3874" t="n">
        <v>8138.309</v>
      </c>
      <c r="C21" s="3872" t="s">
        <v>1185</v>
      </c>
      <c r="D21" s="3872" t="s">
        <v>1185</v>
      </c>
      <c r="E21" s="3874" t="s">
        <v>2939</v>
      </c>
      <c r="F21" s="3874" t="s">
        <v>2940</v>
      </c>
      <c r="G21" s="3874" t="s">
        <v>2939</v>
      </c>
      <c r="H21" s="3874" t="n">
        <v>1.318406058E7</v>
      </c>
      <c r="I21" s="3874" t="n">
        <v>1.1865654522E8</v>
      </c>
      <c r="J21" s="3874" t="s">
        <v>2939</v>
      </c>
      <c r="K21" s="3874" t="s">
        <v>2940</v>
      </c>
      <c r="L21" s="3874" t="s">
        <v>2939</v>
      </c>
      <c r="M21" s="3874" t="s">
        <v>2939</v>
      </c>
      <c r="N21" s="3874" t="n">
        <v>1.318406058E8</v>
      </c>
      <c r="O21" s="3872" t="s">
        <v>1185</v>
      </c>
      <c r="P21" s="3872" t="s">
        <v>1185</v>
      </c>
      <c r="Q21" s="3874" t="n">
        <v>0.01272857142857</v>
      </c>
      <c r="R21" s="3872" t="s">
        <v>1185</v>
      </c>
      <c r="S21" s="3872" t="s">
        <v>1185</v>
      </c>
      <c r="T21" s="3874" t="n">
        <v>0.10358904741429</v>
      </c>
      <c r="U21" s="3872" t="s">
        <v>1185</v>
      </c>
      <c r="V21" s="3872" t="s">
        <v>1185</v>
      </c>
    </row>
    <row r="22" spans="1:22" x14ac:dyDescent="0.2">
      <c r="A22" s="3889" t="s">
        <v>3059</v>
      </c>
      <c r="B22" s="3871" t="n">
        <v>8138.309</v>
      </c>
      <c r="C22" s="3871" t="n">
        <v>16.2</v>
      </c>
      <c r="D22" s="3874" t="n">
        <v>47.91034065144856</v>
      </c>
      <c r="E22" s="3871" t="s">
        <v>2939</v>
      </c>
      <c r="F22" s="3871" t="s">
        <v>2940</v>
      </c>
      <c r="G22" s="3871" t="s">
        <v>2939</v>
      </c>
      <c r="H22" s="3871" t="n">
        <v>1.318406058E7</v>
      </c>
      <c r="I22" s="3871" t="n">
        <v>1.1865654522E8</v>
      </c>
      <c r="J22" s="3871" t="s">
        <v>2939</v>
      </c>
      <c r="K22" s="3871" t="s">
        <v>2940</v>
      </c>
      <c r="L22" s="3871" t="s">
        <v>2939</v>
      </c>
      <c r="M22" s="3871" t="s">
        <v>2939</v>
      </c>
      <c r="N22" s="3874" t="n">
        <v>1.318406058E8</v>
      </c>
      <c r="O22" s="3872" t="s">
        <v>1185</v>
      </c>
      <c r="P22" s="3872" t="s">
        <v>1185</v>
      </c>
      <c r="Q22" s="3874" t="n">
        <v>0.01272857142857</v>
      </c>
      <c r="R22" s="3872" t="s">
        <v>1185</v>
      </c>
      <c r="S22" s="3872" t="s">
        <v>1185</v>
      </c>
      <c r="T22" s="3871" t="n">
        <v>0.10358904741429</v>
      </c>
      <c r="U22" s="3872" t="s">
        <v>1185</v>
      </c>
      <c r="V22" s="3872" t="s">
        <v>1185</v>
      </c>
    </row>
    <row r="23" spans="1:22" x14ac:dyDescent="0.2">
      <c r="A23" s="1555" t="s">
        <v>621</v>
      </c>
      <c r="B23" s="3874" t="n">
        <v>9166.258</v>
      </c>
      <c r="C23" s="3872" t="s">
        <v>1185</v>
      </c>
      <c r="D23" s="3872" t="s">
        <v>1185</v>
      </c>
      <c r="E23" s="3874" t="s">
        <v>2939</v>
      </c>
      <c r="F23" s="3874" t="n">
        <v>1.047022186489676E8</v>
      </c>
      <c r="G23" s="3874" t="s">
        <v>2939</v>
      </c>
      <c r="H23" s="3874" t="s">
        <v>2940</v>
      </c>
      <c r="I23" s="3874" t="s">
        <v>2940</v>
      </c>
      <c r="J23" s="3874" t="s">
        <v>2939</v>
      </c>
      <c r="K23" s="3874" t="n">
        <v>394933.0235854916</v>
      </c>
      <c r="L23" s="3874" t="s">
        <v>2939</v>
      </c>
      <c r="M23" s="3874" t="s">
        <v>2939</v>
      </c>
      <c r="N23" s="3874" t="n">
        <v>1.0509715167255308E8</v>
      </c>
      <c r="O23" s="3872" t="s">
        <v>1185</v>
      </c>
      <c r="P23" s="3872" t="s">
        <v>1185</v>
      </c>
      <c r="Q23" s="3874" t="n">
        <v>0.08974876000487</v>
      </c>
      <c r="R23" s="3872" t="s">
        <v>1185</v>
      </c>
      <c r="S23" s="3872" t="s">
        <v>1185</v>
      </c>
      <c r="T23" s="3874" t="n">
        <v>0.82266028938475</v>
      </c>
      <c r="U23" s="3872" t="s">
        <v>1185</v>
      </c>
      <c r="V23" s="3872" t="s">
        <v>1185</v>
      </c>
    </row>
    <row r="24" spans="1:22" x14ac:dyDescent="0.2">
      <c r="A24" s="1557" t="s">
        <v>551</v>
      </c>
      <c r="B24" s="3874" t="n">
        <v>9166.258</v>
      </c>
      <c r="C24" s="3872" t="s">
        <v>1185</v>
      </c>
      <c r="D24" s="3872" t="s">
        <v>1185</v>
      </c>
      <c r="E24" s="3874" t="s">
        <v>2939</v>
      </c>
      <c r="F24" s="3874" t="n">
        <v>1.047022186489676E8</v>
      </c>
      <c r="G24" s="3874" t="s">
        <v>2939</v>
      </c>
      <c r="H24" s="3874" t="s">
        <v>2940</v>
      </c>
      <c r="I24" s="3874" t="s">
        <v>2940</v>
      </c>
      <c r="J24" s="3874" t="s">
        <v>2939</v>
      </c>
      <c r="K24" s="3874" t="n">
        <v>394933.0235854916</v>
      </c>
      <c r="L24" s="3874" t="s">
        <v>2939</v>
      </c>
      <c r="M24" s="3874" t="s">
        <v>2939</v>
      </c>
      <c r="N24" s="3874" t="n">
        <v>1.0509715167255308E8</v>
      </c>
      <c r="O24" s="3872" t="s">
        <v>1185</v>
      </c>
      <c r="P24" s="3872" t="s">
        <v>1185</v>
      </c>
      <c r="Q24" s="3874" t="n">
        <v>0.08974876000487</v>
      </c>
      <c r="R24" s="3872" t="s">
        <v>1185</v>
      </c>
      <c r="S24" s="3872" t="s">
        <v>1185</v>
      </c>
      <c r="T24" s="3874" t="n">
        <v>0.82266028938475</v>
      </c>
      <c r="U24" s="3872" t="s">
        <v>1185</v>
      </c>
      <c r="V24" s="3872" t="s">
        <v>1185</v>
      </c>
    </row>
    <row r="25" spans="1:22" x14ac:dyDescent="0.2">
      <c r="A25" s="3889" t="s">
        <v>3060</v>
      </c>
      <c r="B25" s="3871" t="n">
        <v>9166.258</v>
      </c>
      <c r="C25" s="3871" t="n">
        <v>11.46565497856956</v>
      </c>
      <c r="D25" s="3874" t="n">
        <v>75.94728749720001</v>
      </c>
      <c r="E25" s="3871" t="s">
        <v>2939</v>
      </c>
      <c r="F25" s="3871" t="n">
        <v>1.047022186489676E8</v>
      </c>
      <c r="G25" s="3871" t="s">
        <v>2939</v>
      </c>
      <c r="H25" s="3871" t="s">
        <v>2940</v>
      </c>
      <c r="I25" s="3871" t="s">
        <v>2940</v>
      </c>
      <c r="J25" s="3871" t="s">
        <v>2939</v>
      </c>
      <c r="K25" s="3871" t="n">
        <v>394933.0235854916</v>
      </c>
      <c r="L25" s="3871" t="s">
        <v>2939</v>
      </c>
      <c r="M25" s="3871" t="s">
        <v>2939</v>
      </c>
      <c r="N25" s="3874" t="n">
        <v>1.0509715167255308E8</v>
      </c>
      <c r="O25" s="3872" t="s">
        <v>1185</v>
      </c>
      <c r="P25" s="3872" t="s">
        <v>1185</v>
      </c>
      <c r="Q25" s="3874" t="n">
        <v>0.08974876000487</v>
      </c>
      <c r="R25" s="3872" t="s">
        <v>1185</v>
      </c>
      <c r="S25" s="3872" t="s">
        <v>1185</v>
      </c>
      <c r="T25" s="3871" t="n">
        <v>0.82266028938475</v>
      </c>
      <c r="U25" s="3872" t="s">
        <v>1185</v>
      </c>
      <c r="V25" s="3872" t="s">
        <v>1185</v>
      </c>
    </row>
    <row r="26" spans="1:22" ht="13.5" x14ac:dyDescent="0.2">
      <c r="A26" s="1555" t="s">
        <v>622</v>
      </c>
      <c r="B26" s="3874" t="n">
        <v>206983.62479257619</v>
      </c>
      <c r="C26" s="3872" t="s">
        <v>1185</v>
      </c>
      <c r="D26" s="3872" t="s">
        <v>1185</v>
      </c>
      <c r="E26" s="3874" t="s">
        <v>2939</v>
      </c>
      <c r="F26" s="3874" t="n">
        <v>1.3919907415001793E7</v>
      </c>
      <c r="G26" s="3874" t="s">
        <v>2939</v>
      </c>
      <c r="H26" s="3874" t="n">
        <v>1.355992297699183E8</v>
      </c>
      <c r="I26" s="3874" t="n">
        <v>2.625160778550386E7</v>
      </c>
      <c r="J26" s="3874" t="s">
        <v>2939</v>
      </c>
      <c r="K26" s="3874" t="s">
        <v>2943</v>
      </c>
      <c r="L26" s="3874" t="s">
        <v>2939</v>
      </c>
      <c r="M26" s="3874" t="s">
        <v>2939</v>
      </c>
      <c r="N26" s="3874" t="n">
        <v>1.7577074497042394E8</v>
      </c>
      <c r="O26" s="3872" t="s">
        <v>1185</v>
      </c>
      <c r="P26" s="3872" t="s">
        <v>1185</v>
      </c>
      <c r="Q26" s="3874" t="n">
        <v>0.0056757785642</v>
      </c>
      <c r="R26" s="3872" t="s">
        <v>1185</v>
      </c>
      <c r="S26" s="3872" t="s">
        <v>1185</v>
      </c>
      <c r="T26" s="3874" t="n">
        <v>1.17479322073866</v>
      </c>
      <c r="U26" s="3872" t="s">
        <v>1185</v>
      </c>
      <c r="V26" s="3872" t="s">
        <v>1185</v>
      </c>
    </row>
    <row r="27" spans="1:22" x14ac:dyDescent="0.2">
      <c r="A27" s="3884" t="s">
        <v>3050</v>
      </c>
      <c r="B27" s="3871" t="n">
        <v>185.43800000000002</v>
      </c>
      <c r="C27" s="3871" t="n">
        <v>107.73099584227613</v>
      </c>
      <c r="D27" s="3874" t="n">
        <v>589.0136919078075</v>
      </c>
      <c r="E27" s="3871" t="s">
        <v>2939</v>
      </c>
      <c r="F27" s="3871" t="n">
        <v>6036307.323216542</v>
      </c>
      <c r="G27" s="3871" t="s">
        <v>2939</v>
      </c>
      <c r="H27" s="3871" t="n">
        <v>1.336176789198046E7</v>
      </c>
      <c r="I27" s="3871" t="n">
        <v>579345.1918030008</v>
      </c>
      <c r="J27" s="3871" t="s">
        <v>2939</v>
      </c>
      <c r="K27" s="3871" t="s">
        <v>2940</v>
      </c>
      <c r="L27" s="3871" t="s">
        <v>2939</v>
      </c>
      <c r="M27" s="3871" t="s">
        <v>2939</v>
      </c>
      <c r="N27" s="3874" t="n">
        <v>1.9977420407E7</v>
      </c>
      <c r="O27" s="3872" t="s">
        <v>1185</v>
      </c>
      <c r="P27" s="3872" t="s">
        <v>1185</v>
      </c>
      <c r="Q27" s="3874" t="n">
        <v>0.82191054756528</v>
      </c>
      <c r="R27" s="3872" t="s">
        <v>1185</v>
      </c>
      <c r="S27" s="3872" t="s">
        <v>1185</v>
      </c>
      <c r="T27" s="3871" t="n">
        <v>0.15241344811941</v>
      </c>
      <c r="U27" s="3872" t="s">
        <v>1185</v>
      </c>
      <c r="V27" s="3872" t="s">
        <v>1185</v>
      </c>
    </row>
    <row r="28">
      <c r="A28" s="3884" t="s">
        <v>3051</v>
      </c>
      <c r="B28" s="3871" t="n">
        <v>987.844</v>
      </c>
      <c r="C28" s="3871" t="n">
        <v>16.2</v>
      </c>
      <c r="D28" s="3874" t="n">
        <v>47.2731702887407</v>
      </c>
      <c r="E28" s="3871" t="s">
        <v>2939</v>
      </c>
      <c r="F28" s="3871" t="s">
        <v>2940</v>
      </c>
      <c r="G28" s="3871" t="s">
        <v>2939</v>
      </c>
      <c r="H28" s="3871" t="n">
        <v>1600307.28</v>
      </c>
      <c r="I28" s="3871" t="n">
        <v>1.440276552E7</v>
      </c>
      <c r="J28" s="3871" t="s">
        <v>2939</v>
      </c>
      <c r="K28" s="3871" t="s">
        <v>2940</v>
      </c>
      <c r="L28" s="3871" t="s">
        <v>2939</v>
      </c>
      <c r="M28" s="3871" t="s">
        <v>2939</v>
      </c>
      <c r="N28" s="3874" t="n">
        <v>1.60030728E7</v>
      </c>
      <c r="O28" s="3872" t="s">
        <v>1185</v>
      </c>
      <c r="P28" s="3872" t="s">
        <v>1185</v>
      </c>
      <c r="Q28" s="3874" t="n">
        <v>0.01272857142858</v>
      </c>
      <c r="R28" s="3872" t="s">
        <v>1185</v>
      </c>
      <c r="S28" s="3872" t="s">
        <v>1185</v>
      </c>
      <c r="T28" s="3871" t="n">
        <v>0.01257384291429</v>
      </c>
      <c r="U28" s="3872" t="s">
        <v>1185</v>
      </c>
      <c r="V28" s="3872" t="s">
        <v>1185</v>
      </c>
    </row>
    <row r="29">
      <c r="A29" s="3884" t="s">
        <v>3052</v>
      </c>
      <c r="B29" s="3871" t="n">
        <v>277.819</v>
      </c>
      <c r="C29" s="3871" t="n">
        <v>50.0</v>
      </c>
      <c r="D29" s="3874" t="n">
        <v>550.0</v>
      </c>
      <c r="E29" s="3871" t="s">
        <v>2939</v>
      </c>
      <c r="F29" s="3871" t="s">
        <v>2940</v>
      </c>
      <c r="G29" s="3871" t="s">
        <v>2939</v>
      </c>
      <c r="H29" s="3871" t="n">
        <v>5556380.0</v>
      </c>
      <c r="I29" s="3871" t="n">
        <v>8334570.0</v>
      </c>
      <c r="J29" s="3871" t="s">
        <v>2939</v>
      </c>
      <c r="K29" s="3871" t="s">
        <v>2940</v>
      </c>
      <c r="L29" s="3871" t="s">
        <v>2939</v>
      </c>
      <c r="M29" s="3871" t="s">
        <v>2939</v>
      </c>
      <c r="N29" s="3874" t="n">
        <v>1.389095E7</v>
      </c>
      <c r="O29" s="3872" t="s">
        <v>1185</v>
      </c>
      <c r="P29" s="3872" t="s">
        <v>1185</v>
      </c>
      <c r="Q29" s="3874" t="n">
        <v>0.15714285714285</v>
      </c>
      <c r="R29" s="3872" t="s">
        <v>1185</v>
      </c>
      <c r="S29" s="3872" t="s">
        <v>1185</v>
      </c>
      <c r="T29" s="3871" t="n">
        <v>0.04365727142857</v>
      </c>
      <c r="U29" s="3872" t="s">
        <v>1185</v>
      </c>
      <c r="V29" s="3872" t="s">
        <v>1185</v>
      </c>
    </row>
    <row r="30">
      <c r="A30" s="3884" t="s">
        <v>3053</v>
      </c>
      <c r="B30" s="3871" t="n">
        <v>28.913</v>
      </c>
      <c r="C30" s="3871" t="n">
        <v>50.0</v>
      </c>
      <c r="D30" s="3874" t="n">
        <v>300.0</v>
      </c>
      <c r="E30" s="3871" t="s">
        <v>2939</v>
      </c>
      <c r="F30" s="3871" t="s">
        <v>2940</v>
      </c>
      <c r="G30" s="3871" t="s">
        <v>2939</v>
      </c>
      <c r="H30" s="3871" t="n">
        <v>578260.0</v>
      </c>
      <c r="I30" s="3871" t="n">
        <v>867390.0</v>
      </c>
      <c r="J30" s="3871" t="s">
        <v>2939</v>
      </c>
      <c r="K30" s="3871" t="s">
        <v>2940</v>
      </c>
      <c r="L30" s="3871" t="s">
        <v>2939</v>
      </c>
      <c r="M30" s="3871" t="s">
        <v>2939</v>
      </c>
      <c r="N30" s="3874" t="n">
        <v>1445650.0</v>
      </c>
      <c r="O30" s="3872" t="s">
        <v>1185</v>
      </c>
      <c r="P30" s="3872" t="s">
        <v>1185</v>
      </c>
      <c r="Q30" s="3874" t="n">
        <v>0.15714285714281</v>
      </c>
      <c r="R30" s="3872" t="s">
        <v>1185</v>
      </c>
      <c r="S30" s="3872" t="s">
        <v>1185</v>
      </c>
      <c r="T30" s="3871" t="n">
        <v>0.00454347142857</v>
      </c>
      <c r="U30" s="3872" t="s">
        <v>1185</v>
      </c>
      <c r="V30" s="3872" t="s">
        <v>1185</v>
      </c>
    </row>
    <row r="31">
      <c r="A31" s="3884" t="s">
        <v>3054</v>
      </c>
      <c r="B31" s="3871" t="n">
        <v>186366.7505346501</v>
      </c>
      <c r="C31" s="3871" t="n">
        <v>0.54814103218189</v>
      </c>
      <c r="D31" s="3874" t="n">
        <v>1.8561489472605</v>
      </c>
      <c r="E31" s="3871" t="s">
        <v>2939</v>
      </c>
      <c r="F31" s="3871" t="n">
        <v>7883600.091785251</v>
      </c>
      <c r="G31" s="3871" t="s">
        <v>2939</v>
      </c>
      <c r="H31" s="3871" t="n">
        <v>9.427166291066338E7</v>
      </c>
      <c r="I31" s="3871" t="s">
        <v>2940</v>
      </c>
      <c r="J31" s="3871" t="s">
        <v>2939</v>
      </c>
      <c r="K31" s="3871" t="s">
        <v>2939</v>
      </c>
      <c r="L31" s="3871" t="s">
        <v>2939</v>
      </c>
      <c r="M31" s="3871" t="s">
        <v>2939</v>
      </c>
      <c r="N31" s="3874" t="n">
        <v>1.0215526300244863E8</v>
      </c>
      <c r="O31" s="3872" t="s">
        <v>1185</v>
      </c>
      <c r="P31" s="3872" t="s">
        <v>1185</v>
      </c>
      <c r="Q31" s="3874" t="n">
        <v>0.00430682239571</v>
      </c>
      <c r="R31" s="3872" t="s">
        <v>1185</v>
      </c>
      <c r="S31" s="3872" t="s">
        <v>1185</v>
      </c>
      <c r="T31" s="3871" t="n">
        <v>0.80264849501924</v>
      </c>
      <c r="U31" s="3872" t="s">
        <v>1185</v>
      </c>
      <c r="V31" s="3872" t="s">
        <v>1185</v>
      </c>
    </row>
    <row r="32">
      <c r="A32" s="3881" t="s">
        <v>2811</v>
      </c>
      <c r="B32" s="3874" t="n">
        <v>19102.530044996227</v>
      </c>
      <c r="C32" s="3872" t="s">
        <v>1185</v>
      </c>
      <c r="D32" s="3872" t="s">
        <v>1185</v>
      </c>
      <c r="E32" s="3874" t="s">
        <v>2939</v>
      </c>
      <c r="F32" s="3874" t="s">
        <v>2940</v>
      </c>
      <c r="G32" s="3874" t="s">
        <v>2939</v>
      </c>
      <c r="H32" s="3874" t="n">
        <v>2.0230851687274452E7</v>
      </c>
      <c r="I32" s="3874" t="n">
        <v>2067537.0737008583</v>
      </c>
      <c r="J32" s="3874" t="s">
        <v>2939</v>
      </c>
      <c r="K32" s="3874" t="s">
        <v>2940</v>
      </c>
      <c r="L32" s="3874" t="s">
        <v>2939</v>
      </c>
      <c r="M32" s="3874" t="s">
        <v>2939</v>
      </c>
      <c r="N32" s="3874" t="n">
        <v>2.229838876097531E7</v>
      </c>
      <c r="O32" s="3872" t="s">
        <v>1185</v>
      </c>
      <c r="P32" s="3872" t="s">
        <v>1185</v>
      </c>
      <c r="Q32" s="3874" t="n">
        <v>0.00830630990069</v>
      </c>
      <c r="R32" s="3872" t="s">
        <v>1185</v>
      </c>
      <c r="S32" s="3872" t="s">
        <v>1185</v>
      </c>
      <c r="T32" s="3874" t="n">
        <v>0.15895669182858</v>
      </c>
      <c r="U32" s="3872" t="s">
        <v>1185</v>
      </c>
      <c r="V32" s="3872" t="s">
        <v>1185</v>
      </c>
    </row>
    <row r="33">
      <c r="A33" s="3889" t="s">
        <v>3055</v>
      </c>
      <c r="B33" s="3871" t="n">
        <v>18852.530044996227</v>
      </c>
      <c r="C33" s="3871" t="n">
        <v>1.01874133824134</v>
      </c>
      <c r="D33" s="3874" t="n">
        <v>1.64741271367742</v>
      </c>
      <c r="E33" s="3871" t="s">
        <v>2939</v>
      </c>
      <c r="F33" s="3871" t="s">
        <v>2940</v>
      </c>
      <c r="G33" s="3871" t="s">
        <v>2939</v>
      </c>
      <c r="H33" s="3871" t="n">
        <v>1.9205851687274452E7</v>
      </c>
      <c r="I33" s="3871" t="s">
        <v>2940</v>
      </c>
      <c r="J33" s="3871" t="s">
        <v>2939</v>
      </c>
      <c r="K33" s="3871" t="s">
        <v>2940</v>
      </c>
      <c r="L33" s="3871" t="s">
        <v>2939</v>
      </c>
      <c r="M33" s="3871" t="s">
        <v>2939</v>
      </c>
      <c r="N33" s="3874" t="n">
        <v>1.9205851687274452E7</v>
      </c>
      <c r="O33" s="3872" t="s">
        <v>1185</v>
      </c>
      <c r="P33" s="3872" t="s">
        <v>1185</v>
      </c>
      <c r="Q33" s="3874" t="n">
        <v>0.00800439622904</v>
      </c>
      <c r="R33" s="3872" t="s">
        <v>1185</v>
      </c>
      <c r="S33" s="3872" t="s">
        <v>1185</v>
      </c>
      <c r="T33" s="3871" t="n">
        <v>0.15090312040001</v>
      </c>
      <c r="U33" s="3872" t="s">
        <v>1185</v>
      </c>
      <c r="V33" s="3872" t="s">
        <v>1185</v>
      </c>
    </row>
    <row r="34">
      <c r="A34" s="3889" t="s">
        <v>3057</v>
      </c>
      <c r="B34" s="3871" t="n">
        <v>34.33021292986066</v>
      </c>
      <c r="C34" s="3871" t="n">
        <v>60.225</v>
      </c>
      <c r="D34" s="3874" t="n">
        <v>150.0</v>
      </c>
      <c r="E34" s="3871" t="s">
        <v>2939</v>
      </c>
      <c r="F34" s="3871" t="s">
        <v>2940</v>
      </c>
      <c r="G34" s="3871" t="s">
        <v>2939</v>
      </c>
      <c r="H34" s="3871" t="s">
        <v>2940</v>
      </c>
      <c r="I34" s="3871" t="n">
        <v>2067537.0737008583</v>
      </c>
      <c r="J34" s="3871" t="s">
        <v>2939</v>
      </c>
      <c r="K34" s="3871" t="s">
        <v>2940</v>
      </c>
      <c r="L34" s="3871" t="s">
        <v>2939</v>
      </c>
      <c r="M34" s="3871" t="s">
        <v>2939</v>
      </c>
      <c r="N34" s="3874" t="n">
        <v>2067537.0737008583</v>
      </c>
      <c r="O34" s="3872" t="s">
        <v>1185</v>
      </c>
      <c r="P34" s="3872" t="s">
        <v>1185</v>
      </c>
      <c r="Q34" s="3874" t="s">
        <v>2940</v>
      </c>
      <c r="R34" s="3872" t="s">
        <v>1185</v>
      </c>
      <c r="S34" s="3872" t="s">
        <v>1185</v>
      </c>
      <c r="T34" s="3871" t="s">
        <v>2940</v>
      </c>
      <c r="U34" s="3872" t="s">
        <v>1185</v>
      </c>
      <c r="V34" s="3872" t="s">
        <v>1185</v>
      </c>
    </row>
    <row r="35">
      <c r="A35" s="3889" t="s">
        <v>3056</v>
      </c>
      <c r="B35" s="3871" t="n">
        <v>250.0</v>
      </c>
      <c r="C35" s="3871" t="n">
        <v>4.1</v>
      </c>
      <c r="D35" s="3874" t="n">
        <v>0.95</v>
      </c>
      <c r="E35" s="3871" t="s">
        <v>2939</v>
      </c>
      <c r="F35" s="3871" t="s">
        <v>2940</v>
      </c>
      <c r="G35" s="3871" t="s">
        <v>2939</v>
      </c>
      <c r="H35" s="3871" t="n">
        <v>1025000.0</v>
      </c>
      <c r="I35" s="3871" t="s">
        <v>2940</v>
      </c>
      <c r="J35" s="3871" t="s">
        <v>2939</v>
      </c>
      <c r="K35" s="3871" t="s">
        <v>2940</v>
      </c>
      <c r="L35" s="3871" t="s">
        <v>2939</v>
      </c>
      <c r="M35" s="3871" t="s">
        <v>2939</v>
      </c>
      <c r="N35" s="3874" t="n">
        <v>1025000.0</v>
      </c>
      <c r="O35" s="3872" t="s">
        <v>1185</v>
      </c>
      <c r="P35" s="3872" t="s">
        <v>1185</v>
      </c>
      <c r="Q35" s="3874" t="n">
        <v>0.03221428571428</v>
      </c>
      <c r="R35" s="3872" t="s">
        <v>1185</v>
      </c>
      <c r="S35" s="3872" t="s">
        <v>1185</v>
      </c>
      <c r="T35" s="3871" t="n">
        <v>0.00805357142857</v>
      </c>
      <c r="U35" s="3872" t="s">
        <v>1185</v>
      </c>
      <c r="V35" s="3872" t="s">
        <v>1185</v>
      </c>
    </row>
    <row r="36" spans="1:22" ht="13.5" x14ac:dyDescent="0.2">
      <c r="A36" s="1559" t="s">
        <v>623</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1" t="n">
        <v>1.9575947469366413E8</v>
      </c>
      <c r="P36" s="3871" t="n">
        <v>4934554.915012406</v>
      </c>
      <c r="Q36" s="3872" t="s">
        <v>1185</v>
      </c>
      <c r="R36" s="3874" t="n">
        <v>0.01571428571429</v>
      </c>
      <c r="S36" s="3874" t="n">
        <v>0.01178571428571</v>
      </c>
      <c r="T36" s="3872" t="s">
        <v>1185</v>
      </c>
      <c r="U36" s="3871" t="n">
        <v>3.07622031661472</v>
      </c>
      <c r="V36" s="3871" t="n">
        <v>0.0581572543555</v>
      </c>
    </row>
    <row r="37" spans="1:22" x14ac:dyDescent="0.2">
      <c r="A37" s="1561" t="s">
        <v>624</v>
      </c>
      <c r="B37" s="3872" t="s">
        <v>1185</v>
      </c>
      <c r="C37" s="3872" t="s">
        <v>1185</v>
      </c>
      <c r="D37" s="3872" t="s">
        <v>1185</v>
      </c>
      <c r="E37" s="3874" t="s">
        <v>2939</v>
      </c>
      <c r="F37" s="3874" t="n">
        <v>3.108920388021551E8</v>
      </c>
      <c r="G37" s="3874" t="s">
        <v>2939</v>
      </c>
      <c r="H37" s="3874" t="n">
        <v>3.7649443833501744E8</v>
      </c>
      <c r="I37" s="3872" t="s">
        <v>1185</v>
      </c>
      <c r="J37" s="3874" t="s">
        <v>2939</v>
      </c>
      <c r="K37" s="3874" t="n">
        <v>1828489.0577322023</v>
      </c>
      <c r="L37" s="3872" t="s">
        <v>1185</v>
      </c>
      <c r="M37" s="3874" t="s">
        <v>2939</v>
      </c>
      <c r="N37" s="3872" t="s">
        <v>1185</v>
      </c>
      <c r="O37" s="3872" t="s">
        <v>1185</v>
      </c>
      <c r="P37" s="3872" t="s">
        <v>1185</v>
      </c>
      <c r="Q37" s="3872" t="s">
        <v>1185</v>
      </c>
      <c r="R37" s="3872" t="s">
        <v>1185</v>
      </c>
      <c r="S37" s="3872" t="s">
        <v>1185</v>
      </c>
      <c r="T37" s="3872" t="s">
        <v>1185</v>
      </c>
      <c r="U37" s="3872" t="s">
        <v>1185</v>
      </c>
      <c r="V37" s="3872" t="s">
        <v>1185</v>
      </c>
    </row>
    <row r="38" spans="1:22" ht="13.5" x14ac:dyDescent="0.2">
      <c r="A38" s="1556" t="s">
        <v>625</v>
      </c>
      <c r="B38" s="3872" t="s">
        <v>1185</v>
      </c>
      <c r="C38" s="3872" t="s">
        <v>1185</v>
      </c>
      <c r="D38" s="3872" t="s">
        <v>1185</v>
      </c>
      <c r="E38" s="3874" t="s">
        <v>2939</v>
      </c>
      <c r="F38" s="3874" t="n">
        <v>0.005</v>
      </c>
      <c r="G38" s="3874" t="s">
        <v>2939</v>
      </c>
      <c r="H38" s="3874" t="n">
        <v>0.005</v>
      </c>
      <c r="I38" s="3872" t="s">
        <v>1185</v>
      </c>
      <c r="J38" s="3874" t="s">
        <v>2939</v>
      </c>
      <c r="K38" s="3874" t="s">
        <v>2940</v>
      </c>
      <c r="L38" s="3872" t="s">
        <v>1185</v>
      </c>
      <c r="M38" s="3874" t="s">
        <v>2939</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76" t="s">
        <v>626</v>
      </c>
      <c r="B39" s="3872" t="s">
        <v>1185</v>
      </c>
      <c r="C39" s="3872" t="s">
        <v>1185</v>
      </c>
      <c r="D39" s="3872" t="s">
        <v>1185</v>
      </c>
      <c r="E39" s="3871" t="s">
        <v>2939</v>
      </c>
      <c r="F39" s="3871" t="n">
        <v>2.44272316201693</v>
      </c>
      <c r="G39" s="3871" t="s">
        <v>2939</v>
      </c>
      <c r="H39" s="3871" t="n">
        <v>2.95817058691799</v>
      </c>
      <c r="I39" s="3872" t="s">
        <v>1185</v>
      </c>
      <c r="J39" s="3871" t="s">
        <v>2939</v>
      </c>
      <c r="K39" s="3871" t="s">
        <v>2940</v>
      </c>
      <c r="L39" s="3872" t="s">
        <v>1185</v>
      </c>
      <c r="M39" s="3871" t="s">
        <v>2939</v>
      </c>
      <c r="N39" s="3872" t="s">
        <v>1185</v>
      </c>
      <c r="O39" s="3872" t="s">
        <v>1185</v>
      </c>
      <c r="P39" s="3872" t="s">
        <v>1185</v>
      </c>
      <c r="Q39" s="3874" t="n">
        <v>0.00783629783717</v>
      </c>
      <c r="R39" s="3872" t="s">
        <v>1185</v>
      </c>
      <c r="S39" s="3872" t="s">
        <v>1185</v>
      </c>
      <c r="T39" s="3874" t="n">
        <v>5.40089374893492</v>
      </c>
      <c r="U39" s="3872" t="s">
        <v>1185</v>
      </c>
      <c r="V39" s="3872" t="s">
        <v>1185</v>
      </c>
    </row>
    <row r="40" spans="1:22" x14ac:dyDescent="0.2">
      <c r="A40" s="144"/>
      <c r="B40" s="144"/>
      <c r="C40" s="144"/>
      <c r="D40" s="144"/>
      <c r="E40" s="144"/>
      <c r="F40" s="144"/>
      <c r="G40" s="144"/>
      <c r="H40" s="144"/>
      <c r="I40" s="144"/>
      <c r="J40" s="144"/>
      <c r="K40" s="144"/>
      <c r="L40" s="144"/>
      <c r="M40" s="144"/>
      <c r="N40" s="144"/>
      <c r="O40" s="144"/>
      <c r="P40" s="144"/>
      <c r="Q40" s="144"/>
      <c r="R40" s="144"/>
      <c r="S40" s="144"/>
      <c r="T40" s="144"/>
      <c r="U40" s="144"/>
      <c r="V40" s="144"/>
    </row>
    <row r="41" spans="1:22" ht="13.5" x14ac:dyDescent="0.2">
      <c r="A41" s="2952" t="s">
        <v>627</v>
      </c>
      <c r="B41" s="2952"/>
      <c r="C41" s="2952"/>
      <c r="D41" s="2952"/>
      <c r="E41" s="2952"/>
      <c r="F41" s="2952"/>
      <c r="G41" s="2952"/>
      <c r="H41" s="2952"/>
      <c r="I41" s="2952"/>
      <c r="J41" s="2952"/>
      <c r="K41" s="2952"/>
      <c r="L41" s="2952"/>
      <c r="M41" s="2952"/>
      <c r="N41" s="2952"/>
      <c r="O41" s="2952"/>
      <c r="P41" s="2952"/>
      <c r="Q41" s="2952"/>
      <c r="R41" s="2952"/>
      <c r="S41" s="2952"/>
      <c r="T41" s="2952"/>
      <c r="U41" s="144"/>
      <c r="V41" s="144"/>
    </row>
    <row r="42" spans="1:22" ht="13.5" x14ac:dyDescent="0.2">
      <c r="A42" s="2952" t="s">
        <v>628</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s="35" customFormat="1" ht="13.5" x14ac:dyDescent="0.2">
      <c r="A43" s="445" t="s">
        <v>629</v>
      </c>
      <c r="B43" s="446"/>
      <c r="C43" s="446"/>
      <c r="D43" s="446"/>
      <c r="E43" s="446"/>
      <c r="F43" s="446"/>
      <c r="G43" s="446"/>
      <c r="H43" s="446"/>
      <c r="I43" s="446"/>
      <c r="J43" s="446"/>
      <c r="K43" s="446"/>
      <c r="L43" s="446"/>
      <c r="M43" s="446"/>
      <c r="N43" s="446"/>
      <c r="O43" s="446"/>
      <c r="P43" s="446"/>
      <c r="Q43" s="446"/>
      <c r="R43" s="446"/>
      <c r="S43" s="446"/>
      <c r="T43" s="446"/>
      <c r="U43" s="144"/>
      <c r="V43" s="144"/>
    </row>
    <row r="44" spans="1:22" ht="13.5" x14ac:dyDescent="0.2">
      <c r="A44" s="2952" t="s">
        <v>630</v>
      </c>
      <c r="B44" s="2952"/>
      <c r="C44" s="2952"/>
      <c r="D44" s="2952"/>
      <c r="E44" s="2952"/>
      <c r="F44" s="2952"/>
      <c r="G44" s="2952"/>
      <c r="H44" s="2952"/>
      <c r="I44" s="2952"/>
      <c r="J44" s="2952"/>
      <c r="K44" s="2952"/>
      <c r="L44" s="2952"/>
      <c r="M44" s="2952"/>
      <c r="N44" s="2952"/>
      <c r="O44" s="2952"/>
      <c r="P44" s="2952"/>
      <c r="Q44" s="2952"/>
      <c r="R44" s="2952"/>
      <c r="S44" s="2952"/>
      <c r="T44" s="2952"/>
      <c r="U44" s="144"/>
      <c r="V44" s="144"/>
    </row>
    <row r="45" spans="1:22" ht="13.5" x14ac:dyDescent="0.2">
      <c r="A45" s="3184" t="s">
        <v>631</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customHeight="1" x14ac:dyDescent="0.2">
      <c r="A46" s="3185" t="s">
        <v>632</v>
      </c>
      <c r="B46" s="3185"/>
      <c r="C46" s="3185"/>
      <c r="D46" s="3185"/>
      <c r="E46" s="3185"/>
      <c r="F46" s="3185"/>
      <c r="G46" s="3185"/>
      <c r="H46" s="3185"/>
      <c r="I46" s="3185"/>
      <c r="J46" s="3185"/>
      <c r="K46" s="3185"/>
      <c r="L46" s="3185"/>
      <c r="M46" s="3185"/>
      <c r="N46" s="3185"/>
      <c r="O46" s="3185"/>
      <c r="P46" s="3185"/>
      <c r="Q46" s="3185"/>
      <c r="R46" s="3185"/>
      <c r="S46" s="3185"/>
      <c r="T46" s="3185"/>
      <c r="U46" s="144"/>
      <c r="V46" s="144"/>
    </row>
    <row r="47" spans="1:22" ht="13.5" x14ac:dyDescent="0.2">
      <c r="A47" s="3184" t="s">
        <v>633</v>
      </c>
      <c r="B47" s="3184"/>
      <c r="C47" s="3184"/>
      <c r="D47" s="3184"/>
      <c r="E47" s="3184"/>
      <c r="F47" s="3184"/>
      <c r="G47" s="3184"/>
      <c r="H47" s="3184"/>
      <c r="I47" s="3184"/>
      <c r="J47" s="3184"/>
      <c r="K47" s="3184"/>
      <c r="L47" s="3184"/>
      <c r="M47" s="3184"/>
      <c r="N47" s="3184"/>
      <c r="O47" s="3184"/>
      <c r="P47" s="3184"/>
      <c r="Q47" s="3184"/>
      <c r="R47" s="3184"/>
      <c r="S47" s="3184"/>
      <c r="T47" s="3184"/>
      <c r="U47" s="144"/>
      <c r="V47" s="144"/>
    </row>
    <row r="48" spans="1:22" ht="13.5" x14ac:dyDescent="0.2">
      <c r="A48" s="379"/>
      <c r="B48" s="375"/>
      <c r="C48" s="375"/>
      <c r="D48" s="375"/>
      <c r="E48" s="375"/>
      <c r="F48" s="375"/>
      <c r="G48" s="375"/>
      <c r="H48" s="375"/>
      <c r="I48" s="375"/>
      <c r="J48" s="375"/>
      <c r="K48" s="375"/>
      <c r="L48" s="375"/>
      <c r="M48" s="375"/>
      <c r="N48" s="144"/>
      <c r="O48" s="144"/>
      <c r="P48" s="144"/>
      <c r="Q48" s="144"/>
      <c r="R48" s="144"/>
      <c r="S48" s="144"/>
      <c r="T48" s="144"/>
      <c r="U48" s="144"/>
      <c r="V48" s="144"/>
    </row>
    <row r="49" spans="1:22" x14ac:dyDescent="0.2">
      <c r="A49" s="2993" t="s">
        <v>251</v>
      </c>
      <c r="B49" s="2994"/>
      <c r="C49" s="2994"/>
      <c r="D49" s="2994"/>
      <c r="E49" s="2994"/>
      <c r="F49" s="2994"/>
      <c r="G49" s="2994"/>
      <c r="H49" s="2994"/>
      <c r="I49" s="2994"/>
      <c r="J49" s="2994"/>
      <c r="K49" s="2994"/>
      <c r="L49" s="2994"/>
      <c r="M49" s="2994"/>
      <c r="N49" s="2994"/>
      <c r="O49" s="2994"/>
      <c r="P49" s="2994"/>
      <c r="Q49" s="2994"/>
      <c r="R49" s="2994"/>
      <c r="S49" s="2994"/>
      <c r="T49" s="2995"/>
      <c r="U49" s="144"/>
      <c r="V49" s="144"/>
    </row>
    <row r="50" spans="1:22" ht="23.25" customHeight="1" x14ac:dyDescent="0.2">
      <c r="A50" s="3186" t="s">
        <v>634</v>
      </c>
      <c r="B50" s="2983"/>
      <c r="C50" s="2983"/>
      <c r="D50" s="2983"/>
      <c r="E50" s="2983"/>
      <c r="F50" s="2983"/>
      <c r="G50" s="2983"/>
      <c r="H50" s="2983"/>
      <c r="I50" s="2983"/>
      <c r="J50" s="2983"/>
      <c r="K50" s="2983"/>
      <c r="L50" s="2983"/>
      <c r="M50" s="2983"/>
      <c r="N50" s="2983"/>
      <c r="O50" s="2983"/>
      <c r="P50" s="2983"/>
      <c r="Q50" s="2983"/>
      <c r="R50" s="2983"/>
      <c r="S50" s="2983"/>
      <c r="T50" s="3187"/>
      <c r="U50" s="144"/>
      <c r="V50" s="144"/>
    </row>
    <row r="51" spans="1:22" x14ac:dyDescent="0.2">
      <c r="A51" s="3180" t="s">
        <v>561</v>
      </c>
      <c r="B51" s="3144"/>
      <c r="C51" s="3144"/>
      <c r="D51" s="3144"/>
      <c r="E51" s="3144"/>
      <c r="F51" s="3144"/>
      <c r="G51" s="3144"/>
      <c r="H51" s="3144"/>
      <c r="I51" s="3144"/>
      <c r="J51" s="3144"/>
      <c r="K51" s="3144"/>
      <c r="L51" s="3144"/>
      <c r="M51" s="3144"/>
      <c r="N51" s="3144"/>
      <c r="O51" s="3144"/>
      <c r="P51" s="3144"/>
      <c r="Q51" s="3144"/>
      <c r="R51" s="3144"/>
      <c r="S51" s="3144"/>
      <c r="T51" s="3181"/>
      <c r="U51" s="144"/>
      <c r="V51" s="144"/>
    </row>
    <row r="52" spans="1:22" x14ac:dyDescent="0.2">
      <c r="A52" s="3182" t="s">
        <v>635</v>
      </c>
      <c r="B52" s="3183"/>
      <c r="C52" s="3183"/>
      <c r="D52" s="3183"/>
      <c r="E52" s="3183"/>
      <c r="F52" s="3183"/>
      <c r="G52" s="3183"/>
      <c r="H52" s="3183"/>
      <c r="I52" s="3183"/>
      <c r="J52" s="3183"/>
      <c r="K52" s="3183"/>
      <c r="L52" s="3183"/>
      <c r="M52" s="3183"/>
      <c r="N52" s="3183"/>
      <c r="O52" s="3183"/>
      <c r="P52" s="3183"/>
      <c r="Q52" s="3183"/>
      <c r="R52" s="3183"/>
      <c r="S52" s="3183"/>
      <c r="T52" s="1581"/>
      <c r="U52" s="144"/>
      <c r="V52" s="144"/>
    </row>
    <row r="53" spans="1:22" x14ac:dyDescent="0.2">
      <c r="A53" s="1582" t="s">
        <v>636</v>
      </c>
      <c r="B53" s="211"/>
      <c r="C53" s="211"/>
      <c r="D53" s="211"/>
      <c r="E53" s="211"/>
      <c r="F53" s="211"/>
      <c r="G53" s="211"/>
      <c r="H53" s="211"/>
      <c r="I53" s="211"/>
      <c r="J53" s="211"/>
      <c r="K53" s="211"/>
      <c r="L53" s="211"/>
      <c r="M53" s="211"/>
      <c r="N53" s="211"/>
      <c r="O53" s="211"/>
      <c r="P53" s="211"/>
      <c r="Q53" s="211"/>
      <c r="R53" s="211"/>
      <c r="S53" s="211"/>
      <c r="T53" s="1583"/>
      <c r="U53" s="144"/>
      <c r="V53" s="144"/>
    </row>
    <row r="54" spans="1:22" x14ac:dyDescent="0.2">
      <c r="A54" s="2754" t="s">
        <v>1484</v>
      </c>
      <c r="B54" s="3871" t="s">
        <v>1185</v>
      </c>
      <c r="C54" s="3027"/>
      <c r="D54" s="3027"/>
      <c r="E54" s="3027"/>
      <c r="F54" s="3027"/>
      <c r="G54" s="3027"/>
      <c r="H54" s="3027"/>
      <c r="I54" s="3027"/>
      <c r="J54" s="3027"/>
      <c r="K54" s="3027"/>
      <c r="L54" s="3027"/>
      <c r="M54" s="3027"/>
      <c r="N54" s="3027"/>
      <c r="O54" s="3027"/>
      <c r="P54" s="3027"/>
      <c r="Q54" s="3027"/>
      <c r="R54" s="3027"/>
      <c r="S54" s="3027"/>
      <c r="T54" s="3027"/>
      <c r="U54" s="144"/>
      <c r="V54"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4:T54"/>
    <mergeCell ref="A49:T49"/>
    <mergeCell ref="A50:T50"/>
    <mergeCell ref="A51:T51"/>
    <mergeCell ref="A52:S52"/>
    <mergeCell ref="A41:T41"/>
    <mergeCell ref="A42:T42"/>
    <mergeCell ref="A44:T44"/>
    <mergeCell ref="A45:T45"/>
    <mergeCell ref="A46:T46"/>
    <mergeCell ref="A47:T47"/>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68.52445311747447</v>
      </c>
      <c r="G8" s="144"/>
      <c r="H8" s="144"/>
      <c r="I8" s="144"/>
    </row>
    <row r="9" spans="1:9" ht="12" customHeight="1" x14ac:dyDescent="0.2">
      <c r="A9" s="1465" t="s">
        <v>643</v>
      </c>
      <c r="B9" s="3871" t="s">
        <v>2939</v>
      </c>
      <c r="C9" s="3871" t="s">
        <v>2939</v>
      </c>
      <c r="D9" s="3871" t="s">
        <v>2939</v>
      </c>
      <c r="E9" s="3874" t="s">
        <v>2939</v>
      </c>
      <c r="F9" s="3871" t="s">
        <v>2939</v>
      </c>
      <c r="G9" s="144"/>
      <c r="H9" s="144"/>
      <c r="I9" s="144"/>
    </row>
    <row r="10" spans="1:9" ht="12" customHeight="1" x14ac:dyDescent="0.2">
      <c r="A10" s="1593" t="s">
        <v>1353</v>
      </c>
      <c r="B10" s="3871" t="n">
        <v>0.295645896</v>
      </c>
      <c r="C10" s="3871" t="s">
        <v>3123</v>
      </c>
      <c r="D10" s="3871" t="n">
        <v>2.52211475582262</v>
      </c>
      <c r="E10" s="3874" t="n">
        <v>23.94074567809576</v>
      </c>
      <c r="F10" s="3871" t="n">
        <v>7.07798320690875</v>
      </c>
      <c r="G10" s="144"/>
      <c r="H10" s="144"/>
      <c r="I10" s="144"/>
    </row>
    <row r="11" spans="1:9" ht="12.75" customHeight="1" x14ac:dyDescent="0.2">
      <c r="A11" s="1594" t="s">
        <v>2932</v>
      </c>
      <c r="B11" s="3871" t="n">
        <v>1.891084104</v>
      </c>
      <c r="C11" s="3871" t="s">
        <v>3123</v>
      </c>
      <c r="D11" s="3871" t="n">
        <v>2.52211475582262</v>
      </c>
      <c r="E11" s="3874" t="n">
        <v>32.49272191574919</v>
      </c>
      <c r="F11" s="3871" t="n">
        <v>61.44646991056572</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2939</v>
      </c>
      <c r="D13" s="3871" t="s">
        <v>2939</v>
      </c>
      <c r="E13" s="3874" t="s">
        <v>2939</v>
      </c>
      <c r="F13" s="3871" t="s">
        <v>2939</v>
      </c>
      <c r="G13" s="144"/>
      <c r="H13" s="144"/>
      <c r="I13" s="144"/>
    </row>
    <row r="14" spans="1:9" ht="12.75" customHeight="1" x14ac:dyDescent="0.2">
      <c r="A14" s="1559" t="s">
        <v>646</v>
      </c>
      <c r="B14" s="3871" t="s">
        <v>2939</v>
      </c>
      <c r="C14" s="3871" t="s">
        <v>2939</v>
      </c>
      <c r="D14" s="3871" t="s">
        <v>2939</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2939</v>
      </c>
      <c r="D16" s="3871" t="s">
        <v>2939</v>
      </c>
      <c r="E16" s="3874" t="s">
        <v>2939</v>
      </c>
      <c r="F16" s="3871" t="s">
        <v>2939</v>
      </c>
      <c r="G16" s="144"/>
      <c r="H16" s="144"/>
      <c r="I16" s="144"/>
    </row>
    <row r="17" spans="1:9" ht="12.75" customHeight="1" x14ac:dyDescent="0.2">
      <c r="A17" s="1465" t="s">
        <v>649</v>
      </c>
      <c r="B17" s="3871" t="s">
        <v>2939</v>
      </c>
      <c r="C17" s="3871" t="s">
        <v>2939</v>
      </c>
      <c r="D17" s="3871" t="s">
        <v>2939</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n">
        <v>2.18673</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79939.25959600412</v>
      </c>
      <c r="C7" s="3873" t="n">
        <v>34.85856185143733</v>
      </c>
      <c r="D7" s="3873" t="n">
        <v>5.76544241461336</v>
      </c>
      <c r="E7" s="3873" t="n">
        <v>163.36381288316102</v>
      </c>
      <c r="F7" s="3873" t="n">
        <v>625.8304030177899</v>
      </c>
      <c r="G7" s="3873" t="n">
        <v>99.4228929226458</v>
      </c>
      <c r="H7" s="3873" t="n">
        <v>24.05415055679214</v>
      </c>
    </row>
    <row r="8" spans="1:8" ht="12" customHeight="1" x14ac:dyDescent="0.2">
      <c r="A8" s="849" t="s">
        <v>39</v>
      </c>
      <c r="B8" s="3873" t="n">
        <v>17346.11766558853</v>
      </c>
      <c r="C8" s="3873" t="n">
        <v>2.35900131090907</v>
      </c>
      <c r="D8" s="3873" t="n">
        <v>0.67482245039626</v>
      </c>
      <c r="E8" s="3871" t="n">
        <v>23.40671947589719</v>
      </c>
      <c r="F8" s="3871" t="n">
        <v>13.739994588859</v>
      </c>
      <c r="G8" s="3871" t="n">
        <v>8.06473188866308</v>
      </c>
      <c r="H8" s="3871" t="n">
        <v>3.18980381810029</v>
      </c>
    </row>
    <row r="9" spans="1:8" ht="12" customHeight="1" x14ac:dyDescent="0.2">
      <c r="A9" s="849" t="s">
        <v>40</v>
      </c>
      <c r="B9" s="3873" t="n">
        <v>54216.69701628822</v>
      </c>
      <c r="C9" s="3873" t="n">
        <v>31.89006391422446</v>
      </c>
      <c r="D9" s="3873" t="n">
        <v>2.39829338967537</v>
      </c>
      <c r="E9" s="3871" t="n">
        <v>36.12785517341356</v>
      </c>
      <c r="F9" s="3871" t="n">
        <v>531.9201420989043</v>
      </c>
      <c r="G9" s="3871" t="n">
        <v>65.53097315414132</v>
      </c>
      <c r="H9" s="3871" t="n">
        <v>19.63605337998508</v>
      </c>
    </row>
    <row r="10" spans="1:8" ht="12.75" customHeight="1" x14ac:dyDescent="0.2">
      <c r="A10" s="849" t="s">
        <v>41</v>
      </c>
      <c r="B10" s="3873" t="n">
        <v>8376.444914127376</v>
      </c>
      <c r="C10" s="3873" t="n">
        <v>0.6094966263038</v>
      </c>
      <c r="D10" s="3873" t="n">
        <v>2.69232657454173</v>
      </c>
      <c r="E10" s="3871" t="n">
        <v>103.82923823385026</v>
      </c>
      <c r="F10" s="3871" t="n">
        <v>80.17026633002652</v>
      </c>
      <c r="G10" s="3871" t="n">
        <v>25.8271878798414</v>
      </c>
      <c r="H10" s="3871" t="n">
        <v>1.22829335870677</v>
      </c>
    </row>
    <row r="11" spans="1:8" ht="12" customHeight="1" x14ac:dyDescent="0.2">
      <c r="A11" s="857" t="s">
        <v>42</v>
      </c>
      <c r="B11" s="3873" t="n">
        <v>327.8607530563084</v>
      </c>
      <c r="C11" s="3873" t="n">
        <v>0.07237816764706</v>
      </c>
      <c r="D11" s="3873" t="n">
        <v>0.02245742058824</v>
      </c>
      <c r="E11" s="3873" t="n">
        <v>2.05849094705882</v>
      </c>
      <c r="F11" s="3873" t="n">
        <v>29.92156938235294</v>
      </c>
      <c r="G11" s="3873" t="n">
        <v>0.93695345882353</v>
      </c>
      <c r="H11" s="3873" t="n">
        <v>0.082486334</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n">
        <v>327.8607530563084</v>
      </c>
      <c r="C13" s="3873" t="n">
        <v>0.07237816764706</v>
      </c>
      <c r="D13" s="3873" t="n">
        <v>0.02245742058824</v>
      </c>
      <c r="E13" s="3871" t="n">
        <v>2.05849094705882</v>
      </c>
      <c r="F13" s="3871" t="n">
        <v>29.92156938235294</v>
      </c>
      <c r="G13" s="3871" t="n">
        <v>0.93695345882353</v>
      </c>
      <c r="H13" s="3871" t="n">
        <v>0.082486334</v>
      </c>
    </row>
    <row r="14" spans="1:8" ht="12.75" customHeight="1" x14ac:dyDescent="0.2">
      <c r="A14" s="876" t="s">
        <v>45</v>
      </c>
      <c r="B14" s="3873" t="n">
        <v>2842.9681799605423</v>
      </c>
      <c r="C14" s="3873" t="n">
        <v>300.9940843326676</v>
      </c>
      <c r="D14" s="3873" t="n">
        <v>0.04233814517677</v>
      </c>
      <c r="E14" s="3873" t="n">
        <v>6.23719410535117</v>
      </c>
      <c r="F14" s="3873" t="n">
        <v>1.58162</v>
      </c>
      <c r="G14" s="3873" t="n">
        <v>84.17945161064277</v>
      </c>
      <c r="H14" s="3873" t="n">
        <v>44.80513276005468</v>
      </c>
    </row>
    <row r="15" spans="1:8" ht="12" customHeight="1" x14ac:dyDescent="0.2">
      <c r="A15" s="857" t="s">
        <v>46</v>
      </c>
      <c r="B15" s="3873" t="n">
        <v>0.46063082897277</v>
      </c>
      <c r="C15" s="3873" t="n">
        <v>4.271305</v>
      </c>
      <c r="D15" s="3873" t="s">
        <v>2940</v>
      </c>
      <c r="E15" s="3873" t="s">
        <v>2940</v>
      </c>
      <c r="F15" s="3873" t="s">
        <v>2940</v>
      </c>
      <c r="G15" s="3873" t="n">
        <v>2.5215</v>
      </c>
      <c r="H15" s="3873" t="s">
        <v>2940</v>
      </c>
    </row>
    <row r="16" spans="1:8" ht="12" customHeight="1" x14ac:dyDescent="0.2">
      <c r="A16" s="849" t="s">
        <v>47</v>
      </c>
      <c r="B16" s="3873" t="n">
        <v>0.46063082897277</v>
      </c>
      <c r="C16" s="3873" t="n">
        <v>2.238805</v>
      </c>
      <c r="D16" s="3871" t="s">
        <v>2940</v>
      </c>
      <c r="E16" s="3871" t="s">
        <v>2940</v>
      </c>
      <c r="F16" s="3871" t="s">
        <v>2940</v>
      </c>
      <c r="G16" s="3871" t="n">
        <v>0.489</v>
      </c>
      <c r="H16" s="3872" t="s">
        <v>1185</v>
      </c>
    </row>
    <row r="17" spans="1:8" ht="12" customHeight="1" x14ac:dyDescent="0.2">
      <c r="A17" s="849" t="s">
        <v>48</v>
      </c>
      <c r="B17" s="3873" t="s">
        <v>2940</v>
      </c>
      <c r="C17" s="3873" t="n">
        <v>2.0325</v>
      </c>
      <c r="D17" s="3871" t="s">
        <v>2940</v>
      </c>
      <c r="E17" s="3871" t="s">
        <v>2940</v>
      </c>
      <c r="F17" s="3871" t="s">
        <v>2940</v>
      </c>
      <c r="G17" s="3871" t="n">
        <v>2.0325</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2842.5075491315697</v>
      </c>
      <c r="C19" s="3873" t="n">
        <v>296.72277933266764</v>
      </c>
      <c r="D19" s="3873" t="n">
        <v>0.04233814517677</v>
      </c>
      <c r="E19" s="3873" t="n">
        <v>6.23719410535117</v>
      </c>
      <c r="F19" s="3873" t="n">
        <v>1.58162</v>
      </c>
      <c r="G19" s="3873" t="n">
        <v>81.65795161064277</v>
      </c>
      <c r="H19" s="3873" t="n">
        <v>44.80513276005468</v>
      </c>
    </row>
    <row r="20" spans="1:8" ht="12" customHeight="1" x14ac:dyDescent="0.2">
      <c r="A20" s="849" t="s">
        <v>51</v>
      </c>
      <c r="B20" s="3873" t="n">
        <v>1366.2080628469355</v>
      </c>
      <c r="C20" s="3873" t="n">
        <v>14.41316903054898</v>
      </c>
      <c r="D20" s="3873" t="s">
        <v>2941</v>
      </c>
      <c r="E20" s="3871" t="n">
        <v>5.954325</v>
      </c>
      <c r="F20" s="3871" t="n">
        <v>1.58162</v>
      </c>
      <c r="G20" s="3871" t="n">
        <v>52.09990130467061</v>
      </c>
      <c r="H20" s="3871" t="n">
        <v>36.2452</v>
      </c>
    </row>
    <row r="21" spans="1:8" ht="12" customHeight="1" x14ac:dyDescent="0.2">
      <c r="A21" s="849" t="s">
        <v>52</v>
      </c>
      <c r="B21" s="3873" t="n">
        <v>8.25038531976517</v>
      </c>
      <c r="C21" s="3873" t="n">
        <v>262.6622046646713</v>
      </c>
      <c r="D21" s="3872" t="s">
        <v>1185</v>
      </c>
      <c r="E21" s="3872" t="s">
        <v>1185</v>
      </c>
      <c r="F21" s="3872" t="s">
        <v>1185</v>
      </c>
      <c r="G21" s="3871" t="n">
        <v>29.29310952419958</v>
      </c>
      <c r="H21" s="3871" t="s">
        <v>2940</v>
      </c>
    </row>
    <row r="22" spans="1:8" s="256" customFormat="1" ht="12" customHeight="1" x14ac:dyDescent="0.2">
      <c r="A22" s="849" t="s">
        <v>53</v>
      </c>
      <c r="B22" s="3873" t="n">
        <v>886.7252009648691</v>
      </c>
      <c r="C22" s="3873" t="n">
        <v>8.12701541934558</v>
      </c>
      <c r="D22" s="3873" t="n">
        <v>0.00422138817098</v>
      </c>
      <c r="E22" s="3871" t="s">
        <v>2940</v>
      </c>
      <c r="F22" s="3871" t="s">
        <v>2940</v>
      </c>
      <c r="G22" s="3871" t="s">
        <v>2940</v>
      </c>
      <c r="H22" s="3871" t="s">
        <v>2940</v>
      </c>
    </row>
    <row r="23" spans="1:8" ht="12.75" customHeight="1" x14ac:dyDescent="0.2">
      <c r="A23" s="849" t="s">
        <v>54</v>
      </c>
      <c r="B23" s="3873" t="n">
        <v>581.3239</v>
      </c>
      <c r="C23" s="3873" t="n">
        <v>11.52039021810175</v>
      </c>
      <c r="D23" s="3873" t="n">
        <v>0.03811675700579</v>
      </c>
      <c r="E23" s="3873" t="n">
        <v>0.28286910535117</v>
      </c>
      <c r="F23" s="3873" t="s">
        <v>2940</v>
      </c>
      <c r="G23" s="3873" t="n">
        <v>0.26494078177258</v>
      </c>
      <c r="H23" s="3873" t="n">
        <v>8.55993276005468</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12218.498230931562</v>
      </c>
      <c r="C29" s="3873" t="n">
        <v>0.55733495640853</v>
      </c>
      <c r="D29" s="3873" t="n">
        <v>0.36028227751321</v>
      </c>
      <c r="E29" s="3873" t="n">
        <v>141.0343565881927</v>
      </c>
      <c r="F29" s="3873" t="n">
        <v>19.81702420677714</v>
      </c>
      <c r="G29" s="3873" t="n">
        <v>4.92344549172474</v>
      </c>
      <c r="H29" s="3873" t="n">
        <v>97.62088316245092</v>
      </c>
    </row>
    <row r="30" spans="1:8" ht="12" customHeight="1" x14ac:dyDescent="0.2">
      <c r="A30" s="868" t="s">
        <v>61</v>
      </c>
      <c r="B30" s="3873" t="n">
        <v>6804.16538098991</v>
      </c>
      <c r="C30" s="3873" t="n">
        <v>0.04573009519089</v>
      </c>
      <c r="D30" s="3873" t="n">
        <v>0.22385431452184</v>
      </c>
      <c r="E30" s="3871" t="n">
        <v>37.94299844523822</v>
      </c>
      <c r="F30" s="3871" t="n">
        <v>7.30073848501339</v>
      </c>
      <c r="G30" s="3871" t="n">
        <v>0.85838066051066</v>
      </c>
      <c r="H30" s="3871" t="n">
        <v>2.57051367624535</v>
      </c>
    </row>
    <row r="31" spans="1:8" ht="12" customHeight="1" x14ac:dyDescent="0.2">
      <c r="A31" s="868" t="s">
        <v>62</v>
      </c>
      <c r="B31" s="3873" t="n">
        <v>5414.332849941651</v>
      </c>
      <c r="C31" s="3873" t="n">
        <v>0.51160486121764</v>
      </c>
      <c r="D31" s="3873" t="n">
        <v>0.13642796299137</v>
      </c>
      <c r="E31" s="3871" t="n">
        <v>103.0913581429545</v>
      </c>
      <c r="F31" s="3871" t="n">
        <v>12.51628572176375</v>
      </c>
      <c r="G31" s="3871" t="n">
        <v>4.06506483121408</v>
      </c>
      <c r="H31" s="3871" t="n">
        <v>95.05036948620557</v>
      </c>
    </row>
    <row r="32" spans="1:8" ht="12" customHeight="1" x14ac:dyDescent="0.2">
      <c r="A32" s="847" t="s">
        <v>63</v>
      </c>
      <c r="B32" s="3873" t="s">
        <v>2942</v>
      </c>
      <c r="C32" s="3873" t="s">
        <v>2942</v>
      </c>
      <c r="D32" s="3873" t="s">
        <v>2942</v>
      </c>
      <c r="E32" s="3871" t="s">
        <v>2942</v>
      </c>
      <c r="F32" s="3871" t="s">
        <v>2942</v>
      </c>
      <c r="G32" s="3871" t="s">
        <v>2942</v>
      </c>
      <c r="H32" s="3871" t="s">
        <v>2942</v>
      </c>
    </row>
    <row r="33" spans="1:8" ht="14.25" customHeight="1" x14ac:dyDescent="0.2">
      <c r="A33" s="869" t="s">
        <v>64</v>
      </c>
      <c r="B33" s="3873" t="n">
        <v>13721.14366454112</v>
      </c>
      <c r="C33" s="3872" t="s">
        <v>1185</v>
      </c>
      <c r="D33" s="3872" t="s">
        <v>1185</v>
      </c>
      <c r="E33" s="3872" t="s">
        <v>1185</v>
      </c>
      <c r="F33" s="3872" t="s">
        <v>1185</v>
      </c>
      <c r="G33" s="3872" t="s">
        <v>1185</v>
      </c>
      <c r="H33" s="3872" t="s">
        <v>1185</v>
      </c>
    </row>
    <row r="34" spans="1:8" ht="14.25" customHeight="1" x14ac:dyDescent="0.2">
      <c r="A34" s="872" t="s">
        <v>66</v>
      </c>
      <c r="B34" s="3873" t="s">
        <v>2943</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2944</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31.40227678580636</v>
      </c>
    </row>
    <row r="9" spans="1:5" ht="29.25" customHeight="1" x14ac:dyDescent="0.2">
      <c r="A9" s="1614" t="s">
        <v>1369</v>
      </c>
      <c r="B9" s="3874" t="s">
        <v>665</v>
      </c>
      <c r="C9" s="3871" t="n">
        <v>8.193517999999999E8</v>
      </c>
      <c r="D9" s="3874" t="n">
        <v>0.00976273891508</v>
      </c>
      <c r="E9" s="3871" t="n">
        <v>12.57004210471428</v>
      </c>
    </row>
    <row r="10" spans="1:5" ht="29.25" customHeight="1" x14ac:dyDescent="0.2">
      <c r="A10" s="1614" t="s">
        <v>1370</v>
      </c>
      <c r="B10" s="3874" t="s">
        <v>667</v>
      </c>
      <c r="C10" s="3874" t="n">
        <v>5.324200532471368E8</v>
      </c>
      <c r="D10" s="3874" t="n">
        <v>0.01</v>
      </c>
      <c r="E10" s="3874" t="n">
        <v>8.36660083674072</v>
      </c>
    </row>
    <row r="11" spans="1:5" ht="25.5" customHeight="1" x14ac:dyDescent="0.2">
      <c r="A11" s="1614" t="s">
        <v>669</v>
      </c>
      <c r="B11" s="3874" t="s">
        <v>670</v>
      </c>
      <c r="C11" s="3871" t="n">
        <v>4.8632998070598567E8</v>
      </c>
      <c r="D11" s="3874" t="n">
        <v>0.01</v>
      </c>
      <c r="E11" s="3871" t="n">
        <v>7.64232826823692</v>
      </c>
    </row>
    <row r="12" spans="1:5" ht="22.5" customHeight="1" x14ac:dyDescent="0.2">
      <c r="A12" s="1614" t="s">
        <v>671</v>
      </c>
      <c r="B12" s="3874" t="s">
        <v>672</v>
      </c>
      <c r="C12" s="3871" t="n">
        <v>1.5339172541151091E7</v>
      </c>
      <c r="D12" s="3874" t="n">
        <v>0.01</v>
      </c>
      <c r="E12" s="3871" t="n">
        <v>0.24104413993237</v>
      </c>
    </row>
    <row r="13" spans="1:5" ht="20.25" customHeight="1" x14ac:dyDescent="0.2">
      <c r="A13" s="1616" t="s">
        <v>673</v>
      </c>
      <c r="B13" s="3874" t="s">
        <v>674</v>
      </c>
      <c r="C13" s="3871" t="n">
        <v>3.07509E7</v>
      </c>
      <c r="D13" s="3874" t="n">
        <v>0.01</v>
      </c>
      <c r="E13" s="3871" t="n">
        <v>0.48322842857143</v>
      </c>
    </row>
    <row r="14" spans="1:5" ht="14.25" customHeight="1" x14ac:dyDescent="0.2">
      <c r="A14" s="1614" t="s">
        <v>675</v>
      </c>
      <c r="B14" s="3874" t="s">
        <v>676</v>
      </c>
      <c r="C14" s="3871" t="n">
        <v>1.6123375919859207E8</v>
      </c>
      <c r="D14" s="3874" t="n">
        <v>0.01104847467856</v>
      </c>
      <c r="E14" s="3871" t="n">
        <v>2.79932259488331</v>
      </c>
    </row>
    <row r="15" spans="1:5" ht="14.25" customHeight="1" x14ac:dyDescent="0.2">
      <c r="A15" s="1614" t="s">
        <v>677</v>
      </c>
      <c r="B15" s="3874" t="s">
        <v>678</v>
      </c>
      <c r="C15" s="3871" t="n">
        <v>4.691825059406938E8</v>
      </c>
      <c r="D15" s="3874" t="n">
        <v>0.01</v>
      </c>
      <c r="E15" s="3871" t="n">
        <v>7.37286795049662</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3124</v>
      </c>
      <c r="C17" s="3871" t="n">
        <v>23342.0806</v>
      </c>
      <c r="D17" s="3874" t="n">
        <v>8.00000000000005</v>
      </c>
      <c r="E17" s="3871" t="n">
        <v>0.29344329897143</v>
      </c>
    </row>
    <row r="18" spans="1:5" ht="14.25" customHeight="1" x14ac:dyDescent="0.2">
      <c r="A18" s="1614" t="s">
        <v>680</v>
      </c>
      <c r="B18" s="3874" t="s">
        <v>553</v>
      </c>
      <c r="C18" s="3871" t="s">
        <v>2939</v>
      </c>
      <c r="D18" s="3874" t="s">
        <v>2939</v>
      </c>
      <c r="E18" s="3871" t="s">
        <v>2939</v>
      </c>
    </row>
    <row r="19" spans="1:5" ht="27" customHeight="1" x14ac:dyDescent="0.2">
      <c r="A19" s="1618" t="s">
        <v>681</v>
      </c>
      <c r="B19" s="3872" t="s">
        <v>1185</v>
      </c>
      <c r="C19" s="3872" t="s">
        <v>1185</v>
      </c>
      <c r="D19" s="3872" t="s">
        <v>1185</v>
      </c>
      <c r="E19" s="3874" t="n">
        <v>8.79888579467759</v>
      </c>
    </row>
    <row r="20" spans="1:5" ht="24" customHeight="1" x14ac:dyDescent="0.2">
      <c r="A20" s="1521" t="s">
        <v>1372</v>
      </c>
      <c r="B20" s="3874" t="s">
        <v>682</v>
      </c>
      <c r="C20" s="3871" t="n">
        <v>1.538207693987664E8</v>
      </c>
      <c r="D20" s="3874" t="n">
        <v>0.01</v>
      </c>
      <c r="E20" s="3871" t="n">
        <v>2.41718351912347</v>
      </c>
    </row>
    <row r="21" spans="1:5" x14ac:dyDescent="0.2">
      <c r="A21" s="1521" t="s">
        <v>683</v>
      </c>
      <c r="B21" s="3874" t="s">
        <v>3125</v>
      </c>
      <c r="C21" s="3871" t="n">
        <v>5.41477768834895E8</v>
      </c>
      <c r="D21" s="3874" t="n">
        <v>0.0075</v>
      </c>
      <c r="E21" s="3871" t="n">
        <v>6.38170227555412</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0.08878322226917</v>
      </c>
      <c r="D32" s="447"/>
      <c r="E32" s="447"/>
    </row>
    <row r="33" spans="1:5" ht="13.5" x14ac:dyDescent="0.2">
      <c r="A33" s="1630" t="s">
        <v>660</v>
      </c>
      <c r="B33" s="1630" t="s">
        <v>661</v>
      </c>
      <c r="C33" s="3871" t="n">
        <v>0.23074471403752</v>
      </c>
      <c r="D33" s="447"/>
      <c r="E33" s="447"/>
    </row>
    <row r="34" spans="1:5" ht="13.5" x14ac:dyDescent="0.2">
      <c r="A34" s="1630" t="s">
        <v>663</v>
      </c>
      <c r="B34" s="1630" t="s">
        <v>664</v>
      </c>
      <c r="C34" s="3871" t="n">
        <v>0.27314372307278</v>
      </c>
      <c r="D34" s="447"/>
      <c r="E34" s="447"/>
    </row>
    <row r="35" spans="1:5" ht="13.5" x14ac:dyDescent="0.2">
      <c r="A35" s="1632" t="s">
        <v>666</v>
      </c>
      <c r="B35" s="1624"/>
      <c r="C35" s="3872" t="s">
        <v>1185</v>
      </c>
      <c r="D35" s="447"/>
      <c r="E35" s="447"/>
    </row>
    <row r="36" spans="1:5" s="35" customFormat="1" ht="13.5" x14ac:dyDescent="0.2">
      <c r="A36" s="449"/>
      <c r="B36" s="3881" t="s">
        <v>3126</v>
      </c>
      <c r="C36" s="3871" t="n">
        <v>0.07805626598465</v>
      </c>
      <c r="D36" s="447"/>
      <c r="E36" s="447"/>
    </row>
    <row r="37">
      <c r="A37" s="449"/>
      <c r="B37" s="3881" t="s">
        <v>3127</v>
      </c>
      <c r="C37" s="3871" t="n">
        <v>0.09009315401116</v>
      </c>
      <c r="D37" s="447"/>
    </row>
    <row r="38">
      <c r="A38" s="449"/>
      <c r="B38" s="3881" t="s">
        <v>3128</v>
      </c>
      <c r="C38" s="3871" t="n">
        <v>0.11923273657289</v>
      </c>
      <c r="D38" s="447"/>
    </row>
    <row r="39" spans="1:5" ht="13.5" x14ac:dyDescent="0.2">
      <c r="A39" s="437" t="s">
        <v>668</v>
      </c>
      <c r="B39" s="447"/>
      <c r="C39" s="447"/>
      <c r="D39" s="447"/>
      <c r="E39" s="447"/>
    </row>
    <row r="40" spans="1:5" ht="13.5" x14ac:dyDescent="0.2">
      <c r="A40" s="438"/>
      <c r="B40" s="447"/>
      <c r="C40" s="447"/>
      <c r="D40" s="447"/>
      <c r="E40" s="447"/>
    </row>
    <row r="41" spans="1:5" ht="12" customHeight="1" x14ac:dyDescent="0.2">
      <c r="A41" s="3202" t="s">
        <v>280</v>
      </c>
      <c r="B41" s="3203"/>
      <c r="C41" s="3203"/>
      <c r="D41" s="3203"/>
      <c r="E41" s="3204"/>
    </row>
    <row r="42" spans="1:5" ht="27" customHeight="1" x14ac:dyDescent="0.2">
      <c r="A42" s="3205" t="s">
        <v>685</v>
      </c>
      <c r="B42" s="3206"/>
      <c r="C42" s="3206"/>
      <c r="D42" s="3206"/>
      <c r="E42" s="3207"/>
    </row>
    <row r="43" spans="1:5" ht="12" customHeight="1" x14ac:dyDescent="0.2">
      <c r="A43" s="3208" t="s">
        <v>561</v>
      </c>
      <c r="B43" s="3209"/>
      <c r="C43" s="3209"/>
      <c r="D43" s="3209"/>
      <c r="E43" s="3210"/>
    </row>
    <row r="44" spans="1:5" ht="12" customHeight="1" x14ac:dyDescent="0.25">
      <c r="A44" s="1633" t="s">
        <v>2174</v>
      </c>
      <c r="B44" s="214"/>
      <c r="C44" s="214"/>
      <c r="D44" s="214"/>
      <c r="E44" s="1634"/>
    </row>
    <row r="45" spans="1:5" ht="12" customHeight="1" x14ac:dyDescent="0.2">
      <c r="A45" s="1635" t="s">
        <v>686</v>
      </c>
      <c r="B45" s="1636"/>
      <c r="C45" s="1636"/>
      <c r="D45" s="1636"/>
      <c r="E45" s="1637"/>
    </row>
    <row r="46" spans="1:5" ht="12" customHeight="1" x14ac:dyDescent="0.2">
      <c r="A46" s="2754" t="s">
        <v>1484</v>
      </c>
      <c r="B46" s="3871" t="s">
        <v>3058</v>
      </c>
      <c r="C46" s="3027"/>
      <c r="D46" s="3027"/>
      <c r="E46"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6:E46"/>
    <mergeCell ref="A41:E41"/>
    <mergeCell ref="A42:E42"/>
    <mergeCell ref="A43:E43"/>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2939</v>
      </c>
      <c r="J9" s="3874" t="s">
        <v>2939</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6.32165765</v>
      </c>
    </row>
    <row r="9" spans="1:4" ht="13.5" x14ac:dyDescent="0.2">
      <c r="A9" s="1662" t="s">
        <v>727</v>
      </c>
      <c r="B9" s="3871" t="n">
        <v>7616.455000000001</v>
      </c>
      <c r="C9" s="3874" t="n">
        <v>0.12</v>
      </c>
      <c r="D9" s="3871" t="n">
        <v>3.3512402</v>
      </c>
    </row>
    <row r="10" spans="1:4" ht="13.5" x14ac:dyDescent="0.2">
      <c r="A10" s="1662" t="s">
        <v>728</v>
      </c>
      <c r="B10" s="3871" t="n">
        <v>6231.645</v>
      </c>
      <c r="C10" s="3874" t="n">
        <v>0.13</v>
      </c>
      <c r="D10" s="3871" t="n">
        <v>2.97041745</v>
      </c>
    </row>
    <row r="11" spans="1:4" x14ac:dyDescent="0.2">
      <c r="A11" s="1663" t="s">
        <v>522</v>
      </c>
      <c r="B11" s="3871" t="n">
        <v>763930.0</v>
      </c>
      <c r="C11" s="3874" t="n">
        <v>0.2</v>
      </c>
      <c r="D11" s="3871" t="n">
        <v>560.2153333333333</v>
      </c>
    </row>
    <row r="12" spans="1:4" x14ac:dyDescent="0.2">
      <c r="A12" s="1663" t="s">
        <v>1375</v>
      </c>
      <c r="B12" s="3871" t="n">
        <v>95886.43095910002</v>
      </c>
      <c r="C12" s="3874" t="n">
        <v>0.125</v>
      </c>
      <c r="D12" s="3871" t="n">
        <v>43.94794752292085</v>
      </c>
    </row>
    <row r="13" spans="1:4" x14ac:dyDescent="0.2">
      <c r="A13" s="1663" t="s">
        <v>1376</v>
      </c>
      <c r="B13" s="3874" t="s">
        <v>2939</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-36683.19527895627</v>
      </c>
      <c r="C7" s="3873" t="n">
        <v>10.40621813081566</v>
      </c>
      <c r="D7" s="3873" t="n">
        <v>2.00211514540635</v>
      </c>
      <c r="E7" s="3873" t="n">
        <v>7.6974961034357</v>
      </c>
      <c r="F7" s="3873" t="n">
        <v>279.2335198435537</v>
      </c>
      <c r="G7" s="3873" t="n">
        <v>10.92652903735645</v>
      </c>
      <c r="H7" s="461"/>
    </row>
    <row r="8" spans="1:8" x14ac:dyDescent="0.2">
      <c r="A8" s="1677" t="s">
        <v>733</v>
      </c>
      <c r="B8" s="3873" t="n">
        <v>-35313.194758527134</v>
      </c>
      <c r="C8" s="3873" t="n">
        <v>4.59538143164846</v>
      </c>
      <c r="D8" s="3873" t="n">
        <v>0.00144426273567</v>
      </c>
      <c r="E8" s="3873" t="n">
        <v>0.06039644167309</v>
      </c>
      <c r="F8" s="3873" t="n">
        <v>123.30940174923373</v>
      </c>
      <c r="G8" s="3873" t="n">
        <v>4.82515050323088</v>
      </c>
      <c r="H8" s="461"/>
    </row>
    <row r="9" spans="1:8" x14ac:dyDescent="0.2">
      <c r="A9" s="1678" t="s">
        <v>734</v>
      </c>
      <c r="B9" s="3873" t="n">
        <v>-28366.635361645167</v>
      </c>
      <c r="C9" s="3873" t="n">
        <v>3.8510232568047</v>
      </c>
      <c r="D9" s="3873" t="n">
        <v>0.001210321595</v>
      </c>
      <c r="E9" s="3871" t="n">
        <v>0.050613448518</v>
      </c>
      <c r="F9" s="3871" t="n">
        <v>103.33579072425938</v>
      </c>
      <c r="G9" s="3871" t="n">
        <v>4.04357441964493</v>
      </c>
      <c r="H9" s="461"/>
    </row>
    <row r="10" spans="1:8" x14ac:dyDescent="0.2">
      <c r="A10" s="1686" t="s">
        <v>735</v>
      </c>
      <c r="B10" s="3873" t="n">
        <v>-6946.559396881969</v>
      </c>
      <c r="C10" s="3873" t="n">
        <v>0.74435817484376</v>
      </c>
      <c r="D10" s="3873" t="n">
        <v>2.3394114067E-4</v>
      </c>
      <c r="E10" s="3871" t="n">
        <v>0.00978299315509</v>
      </c>
      <c r="F10" s="3871" t="n">
        <v>19.97361102497435</v>
      </c>
      <c r="G10" s="3871" t="n">
        <v>0.78157608358595</v>
      </c>
      <c r="H10" s="461"/>
    </row>
    <row r="11" spans="1:8" x14ac:dyDescent="0.2">
      <c r="A11" s="1689" t="s">
        <v>736</v>
      </c>
      <c r="B11" s="3873" t="n">
        <v>-2113.721143707108</v>
      </c>
      <c r="C11" s="3873" t="n">
        <v>0.04611144773575</v>
      </c>
      <c r="D11" s="3873" t="n">
        <v>0.14104261956639</v>
      </c>
      <c r="E11" s="3873" t="n">
        <v>0.06060361702413</v>
      </c>
      <c r="F11" s="3873" t="n">
        <v>1.23732384757596</v>
      </c>
      <c r="G11" s="3873" t="n">
        <v>0.04841702012254</v>
      </c>
      <c r="H11" s="461"/>
    </row>
    <row r="12" spans="1:8" x14ac:dyDescent="0.2">
      <c r="A12" s="1678" t="s">
        <v>738</v>
      </c>
      <c r="B12" s="3873" t="n">
        <v>-2602.2980529385486</v>
      </c>
      <c r="C12" s="3873" t="n">
        <v>0.04611144773575</v>
      </c>
      <c r="D12" s="3873" t="n">
        <v>0.00144921692884</v>
      </c>
      <c r="E12" s="3871" t="n">
        <v>0.06060361702413</v>
      </c>
      <c r="F12" s="3871" t="n">
        <v>1.23732384757596</v>
      </c>
      <c r="G12" s="3871" t="n">
        <v>0.04841702012254</v>
      </c>
      <c r="H12" s="461"/>
    </row>
    <row r="13" spans="1:8" x14ac:dyDescent="0.2">
      <c r="A13" s="1678" t="s">
        <v>739</v>
      </c>
      <c r="B13" s="3873" t="n">
        <v>488.57690923144077</v>
      </c>
      <c r="C13" s="3873" t="s">
        <v>2939</v>
      </c>
      <c r="D13" s="3873" t="n">
        <v>0.13959340263755</v>
      </c>
      <c r="E13" s="3871" t="s">
        <v>2939</v>
      </c>
      <c r="F13" s="3871" t="s">
        <v>2939</v>
      </c>
      <c r="G13" s="3871" t="s">
        <v>2939</v>
      </c>
      <c r="H13" s="461"/>
    </row>
    <row r="14" spans="1:8" x14ac:dyDescent="0.2">
      <c r="A14" s="1677" t="s">
        <v>740</v>
      </c>
      <c r="B14" s="3873" t="n">
        <v>-5419.694435866059</v>
      </c>
      <c r="C14" s="3873" t="n">
        <v>5.76472525143145</v>
      </c>
      <c r="D14" s="3873" t="n">
        <v>0.1811770793307</v>
      </c>
      <c r="E14" s="3873" t="n">
        <v>7.57649604473848</v>
      </c>
      <c r="F14" s="3873" t="n">
        <v>154.68679424674403</v>
      </c>
      <c r="G14" s="3873" t="n">
        <v>6.05296151400303</v>
      </c>
      <c r="H14" s="461"/>
    </row>
    <row r="15" spans="1:8" x14ac:dyDescent="0.2">
      <c r="A15" s="1678" t="s">
        <v>742</v>
      </c>
      <c r="B15" s="3873" t="n">
        <v>-2064.1272335826147</v>
      </c>
      <c r="C15" s="3873" t="n">
        <v>5.76472525143145</v>
      </c>
      <c r="D15" s="3873" t="n">
        <v>0.1811770793307</v>
      </c>
      <c r="E15" s="3871" t="n">
        <v>7.57649604473848</v>
      </c>
      <c r="F15" s="3871" t="n">
        <v>154.68679424674403</v>
      </c>
      <c r="G15" s="3871" t="n">
        <v>6.05296151400303</v>
      </c>
      <c r="H15" s="461"/>
    </row>
    <row r="16" spans="1:8" x14ac:dyDescent="0.2">
      <c r="A16" s="1686" t="s">
        <v>743</v>
      </c>
      <c r="B16" s="3873" t="n">
        <v>-3355.567202283444</v>
      </c>
      <c r="C16" s="3873" t="s">
        <v>2939</v>
      </c>
      <c r="D16" s="3873" t="s">
        <v>2939</v>
      </c>
      <c r="E16" s="3871" t="s">
        <v>2939</v>
      </c>
      <c r="F16" s="3871" t="s">
        <v>2939</v>
      </c>
      <c r="G16" s="3871" t="s">
        <v>2939</v>
      </c>
      <c r="H16" s="461"/>
    </row>
    <row r="17" spans="1:8" ht="14.25" x14ac:dyDescent="0.2">
      <c r="A17" s="1689" t="s">
        <v>744</v>
      </c>
      <c r="B17" s="3873" t="n">
        <v>8.16216335000041</v>
      </c>
      <c r="C17" s="3873" t="s">
        <v>2939</v>
      </c>
      <c r="D17" s="3873" t="s">
        <v>2939</v>
      </c>
      <c r="E17" s="3873" t="s">
        <v>3137</v>
      </c>
      <c r="F17" s="3873" t="s">
        <v>3137</v>
      </c>
      <c r="G17" s="3873" t="s">
        <v>3137</v>
      </c>
      <c r="H17" s="461"/>
    </row>
    <row r="18" spans="1:8" x14ac:dyDescent="0.2">
      <c r="A18" s="1678" t="s">
        <v>746</v>
      </c>
      <c r="B18" s="3873" t="s">
        <v>3138</v>
      </c>
      <c r="C18" s="3873" t="s">
        <v>2939</v>
      </c>
      <c r="D18" s="3873" t="s">
        <v>2939</v>
      </c>
      <c r="E18" s="3871" t="s">
        <v>2942</v>
      </c>
      <c r="F18" s="3871" t="s">
        <v>2942</v>
      </c>
      <c r="G18" s="3871" t="s">
        <v>2942</v>
      </c>
      <c r="H18" s="461"/>
    </row>
    <row r="19" spans="1:8" x14ac:dyDescent="0.2">
      <c r="A19" s="1678" t="s">
        <v>747</v>
      </c>
      <c r="B19" s="3873" t="n">
        <v>8.16216335000041</v>
      </c>
      <c r="C19" s="3873" t="s">
        <v>2939</v>
      </c>
      <c r="D19" s="3873" t="s">
        <v>2939</v>
      </c>
      <c r="E19" s="3871" t="s">
        <v>2939</v>
      </c>
      <c r="F19" s="3871" t="s">
        <v>2939</v>
      </c>
      <c r="G19" s="3871" t="s">
        <v>2939</v>
      </c>
      <c r="H19" s="461"/>
    </row>
    <row r="20" spans="1:8" x14ac:dyDescent="0.2">
      <c r="A20" s="1677" t="s">
        <v>748</v>
      </c>
      <c r="B20" s="3873" t="n">
        <v>6496.389858036871</v>
      </c>
      <c r="C20" s="3873" t="s">
        <v>3137</v>
      </c>
      <c r="D20" s="3873" t="n">
        <v>1.64704266818059</v>
      </c>
      <c r="E20" s="3873" t="s">
        <v>2939</v>
      </c>
      <c r="F20" s="3873" t="s">
        <v>2939</v>
      </c>
      <c r="G20" s="3873" t="s">
        <v>2939</v>
      </c>
      <c r="H20" s="461"/>
    </row>
    <row r="21" spans="1:8" x14ac:dyDescent="0.2">
      <c r="A21" s="1678" t="s">
        <v>750</v>
      </c>
      <c r="B21" s="3873" t="s">
        <v>2943</v>
      </c>
      <c r="C21" s="3873" t="s">
        <v>2939</v>
      </c>
      <c r="D21" s="3873" t="s">
        <v>2939</v>
      </c>
      <c r="E21" s="3871" t="s">
        <v>2939</v>
      </c>
      <c r="F21" s="3871" t="s">
        <v>2939</v>
      </c>
      <c r="G21" s="3871" t="s">
        <v>2939</v>
      </c>
      <c r="H21" s="461"/>
    </row>
    <row r="22" spans="1:8" x14ac:dyDescent="0.2">
      <c r="A22" s="1686" t="s">
        <v>751</v>
      </c>
      <c r="B22" s="3873" t="n">
        <v>6496.389858036871</v>
      </c>
      <c r="C22" s="3873" t="s">
        <v>2939</v>
      </c>
      <c r="D22" s="3873" t="n">
        <v>1.64704266818059</v>
      </c>
      <c r="E22" s="3871" t="s">
        <v>2939</v>
      </c>
      <c r="F22" s="3871" t="s">
        <v>2939</v>
      </c>
      <c r="G22" s="3871" t="s">
        <v>2939</v>
      </c>
      <c r="H22" s="461"/>
    </row>
    <row r="23" spans="1:8" ht="14.25" x14ac:dyDescent="0.2">
      <c r="A23" s="1689" t="s">
        <v>752</v>
      </c>
      <c r="B23" s="3873" t="s">
        <v>2939</v>
      </c>
      <c r="C23" s="3873" t="s">
        <v>2939</v>
      </c>
      <c r="D23" s="3873" t="s">
        <v>2939</v>
      </c>
      <c r="E23" s="3873" t="s">
        <v>2939</v>
      </c>
      <c r="F23" s="3873" t="s">
        <v>2939</v>
      </c>
      <c r="G23" s="3873" t="s">
        <v>2939</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2939</v>
      </c>
      <c r="C25" s="3873" t="s">
        <v>2939</v>
      </c>
      <c r="D25" s="3873" t="s">
        <v>2939</v>
      </c>
      <c r="E25" s="3871" t="s">
        <v>2939</v>
      </c>
      <c r="F25" s="3871" t="s">
        <v>2939</v>
      </c>
      <c r="G25" s="3871" t="s">
        <v>2939</v>
      </c>
      <c r="H25" s="461"/>
    </row>
    <row r="26" spans="1:8" ht="14.25" x14ac:dyDescent="0.2">
      <c r="A26" s="1677" t="s">
        <v>755</v>
      </c>
      <c r="B26" s="3873" t="n">
        <v>-341.1369622428384</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1185</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8446.639067006836</v>
      </c>
      <c r="C7" s="3871" t="s">
        <v>2939</v>
      </c>
      <c r="D7" s="3871" t="s">
        <v>2939</v>
      </c>
      <c r="E7" s="3871" t="s">
        <v>2939</v>
      </c>
      <c r="F7" s="3871" t="s">
        <v>2939</v>
      </c>
      <c r="G7" s="3871" t="s">
        <v>2939</v>
      </c>
      <c r="H7" s="3871" t="s">
        <v>2939</v>
      </c>
      <c r="I7" s="3871" t="n">
        <v>0.72223333333333</v>
      </c>
      <c r="J7" s="3871" t="s">
        <v>2939</v>
      </c>
      <c r="K7" s="3871" t="s">
        <v>2939</v>
      </c>
      <c r="L7" s="3874" t="n">
        <v>8447.36130034017</v>
      </c>
    </row>
    <row r="8" spans="1:12" ht="13.5" x14ac:dyDescent="0.2">
      <c r="A8" s="1698" t="s">
        <v>2192</v>
      </c>
      <c r="B8" s="3871" t="s">
        <v>2939</v>
      </c>
      <c r="C8" s="3871" t="s">
        <v>2939</v>
      </c>
      <c r="D8" s="3871" t="s">
        <v>2939</v>
      </c>
      <c r="E8" s="3871" t="s">
        <v>2939</v>
      </c>
      <c r="F8" s="3871" t="s">
        <v>2939</v>
      </c>
      <c r="G8" s="3871" t="s">
        <v>2939</v>
      </c>
      <c r="H8" s="3871" t="s">
        <v>2939</v>
      </c>
      <c r="I8" s="3871" t="s">
        <v>2939</v>
      </c>
      <c r="J8" s="3871" t="s">
        <v>2939</v>
      </c>
      <c r="K8" s="3871" t="s">
        <v>2939</v>
      </c>
      <c r="L8" s="3874" t="s">
        <v>2939</v>
      </c>
    </row>
    <row r="9" spans="1:12" ht="13.5" x14ac:dyDescent="0.2">
      <c r="A9" s="1698" t="s">
        <v>2193</v>
      </c>
      <c r="B9" s="3871" t="s">
        <v>2939</v>
      </c>
      <c r="C9" s="3871" t="s">
        <v>2939</v>
      </c>
      <c r="D9" s="3871" t="n">
        <v>10243.552844</v>
      </c>
      <c r="E9" s="3871" t="n">
        <v>94.48295133333106</v>
      </c>
      <c r="F9" s="3871" t="s">
        <v>2939</v>
      </c>
      <c r="G9" s="3871" t="n">
        <v>0.47362650000002</v>
      </c>
      <c r="H9" s="3871" t="s">
        <v>2939</v>
      </c>
      <c r="I9" s="3871" t="n">
        <v>26.70253016666875</v>
      </c>
      <c r="J9" s="3871" t="s">
        <v>2939</v>
      </c>
      <c r="K9" s="3871" t="s">
        <v>2939</v>
      </c>
      <c r="L9" s="3874" t="n">
        <v>10365.211952</v>
      </c>
    </row>
    <row r="10" spans="1:12" ht="13.5" x14ac:dyDescent="0.2">
      <c r="A10" s="1698" t="s">
        <v>2194</v>
      </c>
      <c r="B10" s="3871" t="n">
        <v>78.68203528504039</v>
      </c>
      <c r="C10" s="3871" t="s">
        <v>2939</v>
      </c>
      <c r="D10" s="3871" t="s">
        <v>2939</v>
      </c>
      <c r="E10" s="3871" t="n">
        <v>8123.104743374791</v>
      </c>
      <c r="F10" s="3871" t="s">
        <v>2939</v>
      </c>
      <c r="G10" s="3871" t="s">
        <v>2939</v>
      </c>
      <c r="H10" s="3871" t="s">
        <v>2939</v>
      </c>
      <c r="I10" s="3871" t="s">
        <v>2939</v>
      </c>
      <c r="J10" s="3871" t="s">
        <v>2939</v>
      </c>
      <c r="K10" s="3871" t="s">
        <v>2939</v>
      </c>
      <c r="L10" s="3874" t="n">
        <v>8201.78677865983</v>
      </c>
    </row>
    <row r="11" spans="1:12" ht="13.5" x14ac:dyDescent="0.2">
      <c r="A11" s="1698" t="s">
        <v>2195</v>
      </c>
      <c r="B11" s="3871" t="s">
        <v>2939</v>
      </c>
      <c r="C11" s="3871" t="s">
        <v>2939</v>
      </c>
      <c r="D11" s="3871" t="s">
        <v>2939</v>
      </c>
      <c r="E11" s="3871" t="s">
        <v>2939</v>
      </c>
      <c r="F11" s="3871" t="s">
        <v>2939</v>
      </c>
      <c r="G11" s="3871" t="s">
        <v>2939</v>
      </c>
      <c r="H11" s="3871" t="s">
        <v>2939</v>
      </c>
      <c r="I11" s="3871" t="s">
        <v>2939</v>
      </c>
      <c r="J11" s="3871" t="s">
        <v>2939</v>
      </c>
      <c r="K11" s="3871" t="s">
        <v>2939</v>
      </c>
      <c r="L11" s="3874" t="s">
        <v>2939</v>
      </c>
    </row>
    <row r="12" spans="1:12" ht="13.5" x14ac:dyDescent="0.2">
      <c r="A12" s="1698" t="s">
        <v>2196</v>
      </c>
      <c r="B12" s="3871" t="s">
        <v>2939</v>
      </c>
      <c r="C12" s="3871" t="s">
        <v>2939</v>
      </c>
      <c r="D12" s="3871" t="s">
        <v>2939</v>
      </c>
      <c r="E12" s="3871" t="s">
        <v>2939</v>
      </c>
      <c r="F12" s="3871" t="s">
        <v>2939</v>
      </c>
      <c r="G12" s="3871" t="n">
        <v>515.2704145000002</v>
      </c>
      <c r="H12" s="3871" t="s">
        <v>2939</v>
      </c>
      <c r="I12" s="3871" t="s">
        <v>2939</v>
      </c>
      <c r="J12" s="3871" t="s">
        <v>2939</v>
      </c>
      <c r="K12" s="3871" t="s">
        <v>2939</v>
      </c>
      <c r="L12" s="3874" t="n">
        <v>515.2704145000002</v>
      </c>
    </row>
    <row r="13" spans="1:12" ht="13.5" x14ac:dyDescent="0.2">
      <c r="A13" s="1698" t="s">
        <v>2197</v>
      </c>
      <c r="B13" s="3871" t="s">
        <v>2939</v>
      </c>
      <c r="C13" s="3871" t="s">
        <v>2939</v>
      </c>
      <c r="D13" s="3871" t="s">
        <v>2939</v>
      </c>
      <c r="E13" s="3871" t="s">
        <v>2939</v>
      </c>
      <c r="F13" s="3871" t="s">
        <v>2939</v>
      </c>
      <c r="G13" s="3871" t="s">
        <v>2939</v>
      </c>
      <c r="H13" s="3871" t="s">
        <v>2939</v>
      </c>
      <c r="I13" s="3871" t="s">
        <v>2939</v>
      </c>
      <c r="J13" s="3871" t="s">
        <v>2939</v>
      </c>
      <c r="K13" s="3871" t="s">
        <v>2939</v>
      </c>
      <c r="L13" s="3874" t="s">
        <v>2939</v>
      </c>
    </row>
    <row r="14" spans="1:12" ht="13.5" x14ac:dyDescent="0.2">
      <c r="A14" s="1698" t="s">
        <v>2198</v>
      </c>
      <c r="B14" s="3871" t="s">
        <v>2939</v>
      </c>
      <c r="C14" s="3871" t="s">
        <v>2939</v>
      </c>
      <c r="D14" s="3871" t="s">
        <v>2939</v>
      </c>
      <c r="E14" s="3871" t="s">
        <v>2939</v>
      </c>
      <c r="F14" s="3871" t="s">
        <v>2939</v>
      </c>
      <c r="G14" s="3871" t="s">
        <v>2939</v>
      </c>
      <c r="H14" s="3871" t="s">
        <v>2939</v>
      </c>
      <c r="I14" s="3871" t="n">
        <v>1947.6672021666673</v>
      </c>
      <c r="J14" s="3871" t="s">
        <v>2939</v>
      </c>
      <c r="K14" s="3871" t="s">
        <v>2939</v>
      </c>
      <c r="L14" s="3874" t="n">
        <v>1947.6672021666673</v>
      </c>
    </row>
    <row r="15" spans="1:12" ht="13.5" x14ac:dyDescent="0.2">
      <c r="A15" s="1698" t="s">
        <v>2199</v>
      </c>
      <c r="B15" s="3871" t="s">
        <v>2939</v>
      </c>
      <c r="C15" s="3871" t="s">
        <v>2939</v>
      </c>
      <c r="D15" s="3871" t="s">
        <v>2939</v>
      </c>
      <c r="E15" s="3871" t="s">
        <v>2939</v>
      </c>
      <c r="F15" s="3871" t="s">
        <v>2939</v>
      </c>
      <c r="G15" s="3871" t="s">
        <v>2939</v>
      </c>
      <c r="H15" s="3871" t="s">
        <v>2939</v>
      </c>
      <c r="I15" s="3871" t="n">
        <v>0.18042133333336</v>
      </c>
      <c r="J15" s="3871" t="n">
        <v>656.1229309999997</v>
      </c>
      <c r="K15" s="3871" t="s">
        <v>2939</v>
      </c>
      <c r="L15" s="3874" t="n">
        <v>656.303352333333</v>
      </c>
    </row>
    <row r="16" spans="1:12" ht="13.5" x14ac:dyDescent="0.2">
      <c r="A16" s="1698" t="s">
        <v>2200</v>
      </c>
      <c r="B16" s="3871" t="s">
        <v>2939</v>
      </c>
      <c r="C16" s="3871" t="s">
        <v>2939</v>
      </c>
      <c r="D16" s="3871" t="s">
        <v>2939</v>
      </c>
      <c r="E16" s="3871" t="s">
        <v>2939</v>
      </c>
      <c r="F16" s="3871" t="s">
        <v>2939</v>
      </c>
      <c r="G16" s="3871" t="s">
        <v>2939</v>
      </c>
      <c r="H16" s="3871" t="s">
        <v>2939</v>
      </c>
      <c r="I16" s="3871" t="s">
        <v>2939</v>
      </c>
      <c r="J16" s="3871" t="s">
        <v>2939</v>
      </c>
      <c r="K16" s="3871" t="s">
        <v>2939</v>
      </c>
      <c r="L16" s="3874" t="s">
        <v>2939</v>
      </c>
    </row>
    <row r="17" spans="1:12" x14ac:dyDescent="0.2">
      <c r="A17" s="1702" t="s">
        <v>773</v>
      </c>
      <c r="B17" s="3874" t="n">
        <v>8525.321102291877</v>
      </c>
      <c r="C17" s="3874" t="s">
        <v>2939</v>
      </c>
      <c r="D17" s="3874" t="n">
        <v>10243.552844</v>
      </c>
      <c r="E17" s="3874" t="n">
        <v>8217.587694708121</v>
      </c>
      <c r="F17" s="3874" t="s">
        <v>2939</v>
      </c>
      <c r="G17" s="3874" t="n">
        <v>515.7440410000003</v>
      </c>
      <c r="H17" s="3874" t="s">
        <v>2939</v>
      </c>
      <c r="I17" s="3874" t="n">
        <v>1975.2723870000027</v>
      </c>
      <c r="J17" s="3874" t="n">
        <v>656.1229309999997</v>
      </c>
      <c r="K17" s="3874" t="s">
        <v>2939</v>
      </c>
      <c r="L17" s="3874" t="n">
        <v>30133.601000000002</v>
      </c>
    </row>
    <row r="18" spans="1:12" ht="14.25" x14ac:dyDescent="0.2">
      <c r="A18" s="1702" t="s">
        <v>2201</v>
      </c>
      <c r="B18" s="3874" t="n">
        <v>77.95980195170705</v>
      </c>
      <c r="C18" s="3874" t="s">
        <v>2939</v>
      </c>
      <c r="D18" s="3874" t="n">
        <v>-121.65910799999983</v>
      </c>
      <c r="E18" s="3874" t="n">
        <v>15.80091604829068</v>
      </c>
      <c r="F18" s="3874" t="s">
        <v>2939</v>
      </c>
      <c r="G18" s="3874" t="n">
        <v>0.47362650000002</v>
      </c>
      <c r="H18" s="3874" t="s">
        <v>2939</v>
      </c>
      <c r="I18" s="3874" t="n">
        <v>27.60518483333544</v>
      </c>
      <c r="J18" s="3874" t="n">
        <v>-0.18042133333336</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8525.321102291877</v>
      </c>
      <c r="D10" s="3874" t="n">
        <v>8525.321102291877</v>
      </c>
      <c r="E10" s="3874" t="s">
        <v>2939</v>
      </c>
      <c r="F10" s="3874" t="n">
        <v>2.51466590094504</v>
      </c>
      <c r="G10" s="3874" t="n">
        <v>-1.44319269609204</v>
      </c>
      <c r="H10" s="3874" t="n">
        <v>1.071473204853</v>
      </c>
      <c r="I10" s="3874" t="n">
        <v>0.01387756913734</v>
      </c>
      <c r="J10" s="3874" t="n">
        <v>0.02421560675369</v>
      </c>
      <c r="K10" s="3874" t="n">
        <v>0.02011204218259</v>
      </c>
      <c r="L10" s="3874" t="s">
        <v>2939</v>
      </c>
      <c r="M10" s="3874" t="n">
        <v>21438.3342705406</v>
      </c>
      <c r="N10" s="3874" t="n">
        <v>-12303.681146666979</v>
      </c>
      <c r="O10" s="3874" t="n">
        <v>9134.65312387362</v>
      </c>
      <c r="P10" s="3874" t="n">
        <v>118.31073301505808</v>
      </c>
      <c r="Q10" s="3874" t="n">
        <v>206.44582326205165</v>
      </c>
      <c r="R10" s="3874" t="n">
        <v>171.46161762938883</v>
      </c>
      <c r="S10" s="3874" t="s">
        <v>2939</v>
      </c>
      <c r="T10" s="3874" t="n">
        <v>-35313.194758527134</v>
      </c>
      <c r="U10" s="461"/>
    </row>
    <row r="11" spans="1:21" x14ac:dyDescent="0.2">
      <c r="A11" s="1716" t="s">
        <v>734</v>
      </c>
      <c r="B11" s="3872"/>
      <c r="C11" s="3874" t="n">
        <v>7144.392761511554</v>
      </c>
      <c r="D11" s="3874" t="n">
        <v>7144.392761511554</v>
      </c>
      <c r="E11" s="3874" t="s">
        <v>2939</v>
      </c>
      <c r="F11" s="3874" t="n">
        <v>2.46890180042508</v>
      </c>
      <c r="G11" s="3874" t="n">
        <v>-1.42413806224693</v>
      </c>
      <c r="H11" s="3874" t="n">
        <v>1.04476373817815</v>
      </c>
      <c r="I11" s="3874" t="n">
        <v>0.01387756913744</v>
      </c>
      <c r="J11" s="3874" t="n">
        <v>0.02421560675386</v>
      </c>
      <c r="K11" s="3874" t="s">
        <v>2943</v>
      </c>
      <c r="L11" s="3874" t="s">
        <v>2939</v>
      </c>
      <c r="M11" s="3874" t="n">
        <v>17638.804151839788</v>
      </c>
      <c r="N11" s="3874" t="n">
        <v>-10174.601663310079</v>
      </c>
      <c r="O11" s="3874" t="n">
        <v>7464.2024885297105</v>
      </c>
      <c r="P11" s="3874" t="n">
        <v>99.14680449287167</v>
      </c>
      <c r="Q11" s="3874" t="n">
        <v>173.00580560791076</v>
      </c>
      <c r="R11" s="3874" t="s">
        <v>2943</v>
      </c>
      <c r="S11" s="3874" t="s">
        <v>2939</v>
      </c>
      <c r="T11" s="3874" t="n">
        <v>-28366.635361645167</v>
      </c>
      <c r="U11" s="144"/>
    </row>
    <row r="12" spans="1:21" x14ac:dyDescent="0.2">
      <c r="A12" s="3881" t="s">
        <v>3139</v>
      </c>
      <c r="B12" s="3871" t="s">
        <v>3139</v>
      </c>
      <c r="C12" s="3874" t="n">
        <v>189.87397825946692</v>
      </c>
      <c r="D12" s="3871" t="n">
        <v>189.87397825946692</v>
      </c>
      <c r="E12" s="3871" t="s">
        <v>2939</v>
      </c>
      <c r="F12" s="3874" t="s">
        <v>2939</v>
      </c>
      <c r="G12" s="3874" t="s">
        <v>2939</v>
      </c>
      <c r="H12" s="3874" t="s">
        <v>2939</v>
      </c>
      <c r="I12" s="3874" t="s">
        <v>2939</v>
      </c>
      <c r="J12" s="3874" t="s">
        <v>2939</v>
      </c>
      <c r="K12" s="3874" t="s">
        <v>2939</v>
      </c>
      <c r="L12" s="3874" t="s">
        <v>2939</v>
      </c>
      <c r="M12" s="3871" t="s">
        <v>2939</v>
      </c>
      <c r="N12" s="3871" t="s">
        <v>2939</v>
      </c>
      <c r="O12" s="3874" t="s">
        <v>2939</v>
      </c>
      <c r="P12" s="3871" t="s">
        <v>2939</v>
      </c>
      <c r="Q12" s="3871" t="s">
        <v>2939</v>
      </c>
      <c r="R12" s="3871" t="s">
        <v>2939</v>
      </c>
      <c r="S12" s="3871" t="s">
        <v>2939</v>
      </c>
      <c r="T12" s="3874" t="s">
        <v>2939</v>
      </c>
      <c r="U12" s="144"/>
    </row>
    <row r="13">
      <c r="A13" s="3881" t="s">
        <v>3140</v>
      </c>
      <c r="B13" s="3871" t="s">
        <v>3140</v>
      </c>
      <c r="C13" s="3874" t="n">
        <v>2367.2814307977796</v>
      </c>
      <c r="D13" s="3871" t="n">
        <v>2367.2814307977796</v>
      </c>
      <c r="E13" s="3871" t="s">
        <v>2939</v>
      </c>
      <c r="F13" s="3874" t="n">
        <v>2.68218189184716</v>
      </c>
      <c r="G13" s="3874" t="n">
        <v>-1.57255789612422</v>
      </c>
      <c r="H13" s="3874" t="n">
        <v>1.10962399572293</v>
      </c>
      <c r="I13" s="3874" t="n">
        <v>0.01579930643557</v>
      </c>
      <c r="J13" s="3874" t="n">
        <v>0.03572555207273</v>
      </c>
      <c r="K13" s="3874" t="s">
        <v>2940</v>
      </c>
      <c r="L13" s="3874" t="s">
        <v>2939</v>
      </c>
      <c r="M13" s="3871" t="n">
        <v>6349.47938659183</v>
      </c>
      <c r="N13" s="3871" t="n">
        <v>-3722.6871063493</v>
      </c>
      <c r="O13" s="3874" t="n">
        <v>2626.79228024253</v>
      </c>
      <c r="P13" s="3871" t="n">
        <v>37.401404744417</v>
      </c>
      <c r="Q13" s="3871" t="n">
        <v>84.5724360267846</v>
      </c>
      <c r="R13" s="3871" t="s">
        <v>2940</v>
      </c>
      <c r="S13" s="3871" t="s">
        <v>2939</v>
      </c>
      <c r="T13" s="3874" t="n">
        <v>-10078.809110383692</v>
      </c>
    </row>
    <row r="14">
      <c r="A14" s="3881" t="s">
        <v>3141</v>
      </c>
      <c r="B14" s="3871" t="s">
        <v>3141</v>
      </c>
      <c r="C14" s="3874" t="n">
        <v>3769.0177905915484</v>
      </c>
      <c r="D14" s="3871" t="n">
        <v>3769.0177905915484</v>
      </c>
      <c r="E14" s="3871" t="s">
        <v>2939</v>
      </c>
      <c r="F14" s="3874" t="n">
        <v>2.49461558999013</v>
      </c>
      <c r="G14" s="3874" t="n">
        <v>-1.38756104983095</v>
      </c>
      <c r="H14" s="3874" t="n">
        <v>1.10705454015918</v>
      </c>
      <c r="I14" s="3874" t="n">
        <v>0.01400314875573</v>
      </c>
      <c r="J14" s="3874" t="n">
        <v>0.01985018042712</v>
      </c>
      <c r="K14" s="3874" t="s">
        <v>2940</v>
      </c>
      <c r="L14" s="3874" t="s">
        <v>2939</v>
      </c>
      <c r="M14" s="3871" t="n">
        <v>9402.25053935984</v>
      </c>
      <c r="N14" s="3871" t="n">
        <v>-5229.74228234474</v>
      </c>
      <c r="O14" s="3874" t="n">
        <v>4172.508257015101</v>
      </c>
      <c r="P14" s="3871" t="n">
        <v>52.7781167846501</v>
      </c>
      <c r="Q14" s="3871" t="n">
        <v>74.8156831762526</v>
      </c>
      <c r="R14" s="3871" t="s">
        <v>2940</v>
      </c>
      <c r="S14" s="3871" t="s">
        <v>2939</v>
      </c>
      <c r="T14" s="3874" t="n">
        <v>-15767.040875578694</v>
      </c>
    </row>
    <row r="15">
      <c r="A15" s="3881" t="s">
        <v>3142</v>
      </c>
      <c r="B15" s="3871" t="s">
        <v>3142</v>
      </c>
      <c r="C15" s="3874" t="n">
        <v>134.10654053846628</v>
      </c>
      <c r="D15" s="3871" t="n">
        <v>134.10654053846628</v>
      </c>
      <c r="E15" s="3871" t="s">
        <v>2939</v>
      </c>
      <c r="F15" s="3874" t="n">
        <v>2.14030551748898</v>
      </c>
      <c r="G15" s="3874" t="n">
        <v>-0.89115130626511</v>
      </c>
      <c r="H15" s="3874" t="n">
        <v>1.24915421122387</v>
      </c>
      <c r="I15" s="3874" t="n">
        <v>0.00224891032805</v>
      </c>
      <c r="J15" s="3874" t="n">
        <v>0.01241866289143</v>
      </c>
      <c r="K15" s="3874" t="s">
        <v>2940</v>
      </c>
      <c r="L15" s="3874" t="s">
        <v>2939</v>
      </c>
      <c r="M15" s="3871" t="n">
        <v>287.028968645839</v>
      </c>
      <c r="N15" s="3871" t="n">
        <v>-119.509218779549</v>
      </c>
      <c r="O15" s="3874" t="n">
        <v>167.51974986628997</v>
      </c>
      <c r="P15" s="3871" t="n">
        <v>0.3015935840756</v>
      </c>
      <c r="Q15" s="3871" t="n">
        <v>1.66542391848335</v>
      </c>
      <c r="R15" s="3871" t="s">
        <v>2940</v>
      </c>
      <c r="S15" s="3871" t="s">
        <v>2939</v>
      </c>
      <c r="T15" s="3874" t="n">
        <v>-621.4514803524467</v>
      </c>
    </row>
    <row r="16">
      <c r="A16" s="3881" t="s">
        <v>3143</v>
      </c>
      <c r="B16" s="3871" t="s">
        <v>3143</v>
      </c>
      <c r="C16" s="3874" t="n">
        <v>684.1130213242935</v>
      </c>
      <c r="D16" s="3871" t="n">
        <v>684.1130213242935</v>
      </c>
      <c r="E16" s="3871" t="s">
        <v>2939</v>
      </c>
      <c r="F16" s="3874" t="n">
        <v>2.33886098841525</v>
      </c>
      <c r="G16" s="3874" t="n">
        <v>-1.61181416149918</v>
      </c>
      <c r="H16" s="3874" t="n">
        <v>0.72704682691607</v>
      </c>
      <c r="I16" s="3874" t="n">
        <v>0.01266704347032</v>
      </c>
      <c r="J16" s="3874" t="n">
        <v>0.01747118109703</v>
      </c>
      <c r="K16" s="3874" t="s">
        <v>2940</v>
      </c>
      <c r="L16" s="3874" t="s">
        <v>2939</v>
      </c>
      <c r="M16" s="3871" t="n">
        <v>1600.04525724228</v>
      </c>
      <c r="N16" s="3871" t="n">
        <v>-1102.66305583649</v>
      </c>
      <c r="O16" s="3874" t="n">
        <v>497.3822014057901</v>
      </c>
      <c r="P16" s="3871" t="n">
        <v>8.66568937972897</v>
      </c>
      <c r="Q16" s="3871" t="n">
        <v>11.9522624863902</v>
      </c>
      <c r="R16" s="3871" t="s">
        <v>2940</v>
      </c>
      <c r="S16" s="3871" t="s">
        <v>2939</v>
      </c>
      <c r="T16" s="3874" t="n">
        <v>-1899.3338953303357</v>
      </c>
    </row>
    <row r="17" spans="1:21" ht="13.5" x14ac:dyDescent="0.2">
      <c r="A17" s="1714" t="s">
        <v>1382</v>
      </c>
      <c r="B17" s="3872" t="s">
        <v>1185</v>
      </c>
      <c r="C17" s="3874" t="n">
        <v>1380.9283407803218</v>
      </c>
      <c r="D17" s="3874" t="n">
        <v>1380.9283407803218</v>
      </c>
      <c r="E17" s="3874" t="s">
        <v>2939</v>
      </c>
      <c r="F17" s="3874" t="n">
        <v>2.75143177708541</v>
      </c>
      <c r="G17" s="3874" t="n">
        <v>-1.54177405190614</v>
      </c>
      <c r="H17" s="3874" t="n">
        <v>1.20965772517927</v>
      </c>
      <c r="I17" s="3874" t="n">
        <v>0.01387756913683</v>
      </c>
      <c r="J17" s="3874" t="n">
        <v>0.02421560675281</v>
      </c>
      <c r="K17" s="3874" t="n">
        <v>0.124164022539</v>
      </c>
      <c r="L17" s="3874" t="s">
        <v>2939</v>
      </c>
      <c r="M17" s="3874" t="n">
        <v>3799.53011870081</v>
      </c>
      <c r="N17" s="3874" t="n">
        <v>-2129.0794833569</v>
      </c>
      <c r="O17" s="3874" t="n">
        <v>1670.45063534391</v>
      </c>
      <c r="P17" s="3874" t="n">
        <v>19.1639285221864</v>
      </c>
      <c r="Q17" s="3874" t="n">
        <v>33.4400176541409</v>
      </c>
      <c r="R17" s="3874" t="n">
        <v>171.46161762938883</v>
      </c>
      <c r="S17" s="3874" t="s">
        <v>2939</v>
      </c>
      <c r="T17" s="3874" t="n">
        <v>-6946.559396881969</v>
      </c>
      <c r="U17" s="144"/>
    </row>
    <row r="18" spans="1:21" x14ac:dyDescent="0.2">
      <c r="A18" s="1716" t="s">
        <v>796</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3874" t="s">
        <v>2939</v>
      </c>
      <c r="T18" s="3874" t="s">
        <v>2939</v>
      </c>
      <c r="U18" s="144"/>
    </row>
    <row r="19" spans="1:21" x14ac:dyDescent="0.2">
      <c r="A19" s="1716" t="s">
        <v>797</v>
      </c>
      <c r="B19" s="3872"/>
      <c r="C19" s="3874" t="n">
        <v>1380.9283407803218</v>
      </c>
      <c r="D19" s="3874" t="n">
        <v>1380.9283407803218</v>
      </c>
      <c r="E19" s="3874" t="s">
        <v>2939</v>
      </c>
      <c r="F19" s="3874" t="n">
        <v>2.75143177708541</v>
      </c>
      <c r="G19" s="3874" t="n">
        <v>-1.54177405190614</v>
      </c>
      <c r="H19" s="3874" t="n">
        <v>1.20965772517927</v>
      </c>
      <c r="I19" s="3874" t="n">
        <v>0.01387756913683</v>
      </c>
      <c r="J19" s="3874" t="n">
        <v>0.02421560675281</v>
      </c>
      <c r="K19" s="3874" t="n">
        <v>0.124164022539</v>
      </c>
      <c r="L19" s="3874" t="s">
        <v>2939</v>
      </c>
      <c r="M19" s="3874" t="n">
        <v>3799.53011870081</v>
      </c>
      <c r="N19" s="3874" t="n">
        <v>-2129.0794833569</v>
      </c>
      <c r="O19" s="3874" t="n">
        <v>1670.45063534391</v>
      </c>
      <c r="P19" s="3874" t="n">
        <v>19.1639285221864</v>
      </c>
      <c r="Q19" s="3874" t="n">
        <v>33.4400176541409</v>
      </c>
      <c r="R19" s="3874" t="n">
        <v>171.46161762938883</v>
      </c>
      <c r="S19" s="3874" t="s">
        <v>2939</v>
      </c>
      <c r="T19" s="3874" t="n">
        <v>-6946.559396881969</v>
      </c>
      <c r="U19" s="144"/>
    </row>
    <row r="20" spans="1:21" x14ac:dyDescent="0.2">
      <c r="A20" s="1716" t="s">
        <v>798</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3874" t="s">
        <v>2939</v>
      </c>
      <c r="T20" s="3874" t="s">
        <v>2939</v>
      </c>
      <c r="U20" s="144"/>
    </row>
    <row r="21" spans="1:21" x14ac:dyDescent="0.2">
      <c r="A21" s="1718" t="s">
        <v>799</v>
      </c>
      <c r="B21" s="3872"/>
      <c r="C21" s="3874" t="s">
        <v>2939</v>
      </c>
      <c r="D21" s="3874" t="s">
        <v>2939</v>
      </c>
      <c r="E21" s="3874" t="s">
        <v>2939</v>
      </c>
      <c r="F21" s="3874" t="s">
        <v>2939</v>
      </c>
      <c r="G21" s="3874" t="s">
        <v>2939</v>
      </c>
      <c r="H21" s="3874" t="s">
        <v>2939</v>
      </c>
      <c r="I21" s="3874" t="s">
        <v>2939</v>
      </c>
      <c r="J21" s="3874" t="s">
        <v>2939</v>
      </c>
      <c r="K21" s="3874" t="s">
        <v>2939</v>
      </c>
      <c r="L21" s="3874" t="s">
        <v>2939</v>
      </c>
      <c r="M21" s="3874" t="s">
        <v>2939</v>
      </c>
      <c r="N21" s="3874" t="s">
        <v>2939</v>
      </c>
      <c r="O21" s="3874" t="s">
        <v>2939</v>
      </c>
      <c r="P21" s="3874" t="s">
        <v>2939</v>
      </c>
      <c r="Q21" s="3874" t="s">
        <v>2939</v>
      </c>
      <c r="R21" s="3874" t="s">
        <v>2939</v>
      </c>
      <c r="S21" s="3874" t="s">
        <v>2939</v>
      </c>
      <c r="T21" s="3874" t="s">
        <v>2939</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ht="12" customHeight="1" x14ac:dyDescent="0.2">
      <c r="A23" s="2739" t="s">
        <v>2831</v>
      </c>
      <c r="B23" s="457"/>
      <c r="C23" s="457"/>
      <c r="D23" s="457"/>
      <c r="E23" s="457"/>
      <c r="F23" s="457"/>
      <c r="G23" s="457"/>
      <c r="H23" s="457"/>
      <c r="I23" s="457"/>
      <c r="J23" s="457"/>
      <c r="K23" s="457"/>
      <c r="L23" s="457"/>
      <c r="M23" s="457"/>
      <c r="N23" s="457"/>
      <c r="O23" s="457"/>
      <c r="P23" s="457"/>
      <c r="Q23" s="457"/>
      <c r="R23" s="457"/>
      <c r="S23" s="457"/>
      <c r="T23" s="457"/>
      <c r="U23" s="144"/>
    </row>
    <row r="24" spans="1:21" ht="29.25" customHeight="1" x14ac:dyDescent="0.2">
      <c r="A24" s="3256" t="s">
        <v>1383</v>
      </c>
      <c r="B24" s="3256"/>
      <c r="C24" s="3256"/>
      <c r="D24" s="3256"/>
      <c r="E24" s="3256"/>
      <c r="F24" s="3256"/>
      <c r="G24" s="3256"/>
      <c r="H24" s="3256"/>
      <c r="I24" s="3256"/>
      <c r="J24" s="3256"/>
      <c r="K24" s="3256"/>
      <c r="L24" s="3256"/>
      <c r="M24" s="3256"/>
      <c r="N24" s="3256"/>
      <c r="O24" s="3256"/>
      <c r="P24" s="3256"/>
      <c r="Q24" s="3256"/>
      <c r="R24" s="3256"/>
      <c r="S24" s="3256"/>
      <c r="T24" s="3256"/>
      <c r="U24" s="144"/>
    </row>
    <row r="25" spans="1:21" ht="15" customHeight="1" x14ac:dyDescent="0.2">
      <c r="A25" s="3257" t="s">
        <v>1384</v>
      </c>
      <c r="B25" s="3257"/>
      <c r="C25" s="3257"/>
      <c r="D25" s="3257"/>
      <c r="E25" s="3257"/>
      <c r="F25" s="3257"/>
      <c r="G25" s="3257"/>
      <c r="H25" s="3257"/>
      <c r="I25" s="3257"/>
      <c r="J25" s="3257"/>
      <c r="K25" s="3257"/>
      <c r="L25" s="3257"/>
      <c r="M25" s="3257"/>
      <c r="N25" s="3257"/>
      <c r="O25" s="3257"/>
      <c r="P25" s="3257"/>
      <c r="Q25" s="3257"/>
      <c r="R25" s="3257"/>
      <c r="S25" s="3257"/>
      <c r="T25" s="3257"/>
      <c r="U25" s="144"/>
    </row>
    <row r="26" spans="1:21" ht="15" customHeight="1" x14ac:dyDescent="0.2">
      <c r="A26" s="3263" t="s">
        <v>801</v>
      </c>
      <c r="B26" s="3263"/>
      <c r="C26" s="3263"/>
      <c r="D26" s="3263"/>
      <c r="E26" s="3263"/>
      <c r="F26" s="3263"/>
      <c r="G26" s="3263"/>
      <c r="H26" s="3263"/>
      <c r="I26" s="3263"/>
      <c r="J26" s="3263"/>
      <c r="K26" s="3263"/>
      <c r="L26" s="3263"/>
      <c r="M26" s="3263"/>
      <c r="N26" s="3263"/>
      <c r="O26" s="3263"/>
      <c r="P26" s="3263"/>
      <c r="Q26" s="3263"/>
      <c r="R26" s="3263"/>
      <c r="S26" s="3263"/>
      <c r="T26" s="3263"/>
      <c r="U26" s="144"/>
    </row>
    <row r="27" spans="1:21" ht="15" customHeight="1" x14ac:dyDescent="0.2">
      <c r="A27" s="3263" t="s">
        <v>802</v>
      </c>
      <c r="B27" s="3263"/>
      <c r="C27" s="3263"/>
      <c r="D27" s="3263"/>
      <c r="E27" s="3263"/>
      <c r="F27" s="3263"/>
      <c r="G27" s="3263"/>
      <c r="H27" s="3263"/>
      <c r="I27" s="3263"/>
      <c r="J27" s="3263"/>
      <c r="K27" s="3263"/>
      <c r="L27" s="3263"/>
      <c r="M27" s="3263"/>
      <c r="N27" s="3263"/>
      <c r="O27" s="3263"/>
      <c r="P27" s="3263"/>
      <c r="Q27" s="3263"/>
      <c r="R27" s="3263"/>
      <c r="S27" s="3263"/>
      <c r="T27" s="446"/>
      <c r="U27" s="144"/>
    </row>
    <row r="28" spans="1:21" ht="15" customHeight="1" x14ac:dyDescent="0.2">
      <c r="A28" s="3264" t="s">
        <v>1385</v>
      </c>
      <c r="B28" s="3264"/>
      <c r="C28" s="3264"/>
      <c r="D28" s="3264"/>
      <c r="E28" s="3264"/>
      <c r="F28" s="3264"/>
      <c r="G28" s="3264"/>
      <c r="H28" s="3264"/>
      <c r="I28" s="3264"/>
      <c r="J28" s="3264"/>
      <c r="K28" s="3264"/>
      <c r="L28" s="3264"/>
      <c r="M28" s="3264"/>
      <c r="N28" s="3264"/>
      <c r="O28" s="3264"/>
      <c r="P28" s="3264"/>
      <c r="Q28" s="3264"/>
      <c r="R28" s="3264"/>
      <c r="S28" s="3264"/>
      <c r="T28" s="3264"/>
      <c r="U28" s="144"/>
    </row>
    <row r="29" spans="1:21" ht="15" customHeight="1" x14ac:dyDescent="0.2">
      <c r="A29" s="3264" t="s">
        <v>1386</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3.5" x14ac:dyDescent="0.2">
      <c r="A30" s="3256" t="s">
        <v>1387</v>
      </c>
      <c r="B30" s="3256"/>
      <c r="C30" s="2838"/>
      <c r="D30" s="2838"/>
      <c r="E30" s="2838"/>
      <c r="F30" s="2838"/>
      <c r="G30" s="2838"/>
      <c r="H30" s="2838"/>
      <c r="I30" s="2838"/>
      <c r="J30" s="2838"/>
      <c r="K30" s="2838"/>
      <c r="L30" s="2838"/>
      <c r="M30" s="2838"/>
      <c r="N30" s="2838"/>
      <c r="O30" s="2838"/>
      <c r="P30" s="2838"/>
      <c r="Q30" s="2838"/>
      <c r="R30" s="2838"/>
      <c r="S30" s="2838"/>
      <c r="T30" s="2838"/>
      <c r="U30" s="144"/>
    </row>
    <row r="31" spans="1:21" ht="13.5" x14ac:dyDescent="0.2">
      <c r="A31" s="3264" t="s">
        <v>1388</v>
      </c>
      <c r="B31" s="3264"/>
      <c r="C31" s="3264"/>
      <c r="D31" s="3264"/>
      <c r="E31" s="3264"/>
      <c r="F31" s="3264"/>
      <c r="G31" s="3264"/>
      <c r="H31" s="3264"/>
      <c r="I31" s="3264"/>
      <c r="J31" s="3264"/>
      <c r="K31" s="3264"/>
      <c r="L31" s="3264"/>
      <c r="M31" s="3264"/>
      <c r="N31" s="3264"/>
      <c r="O31" s="3264"/>
      <c r="P31" s="3264"/>
      <c r="Q31" s="3264"/>
      <c r="R31" s="3264"/>
      <c r="S31" s="3264"/>
      <c r="T31" s="3264"/>
      <c r="U31" s="144"/>
    </row>
    <row r="32" spans="1:21" x14ac:dyDescent="0.2">
      <c r="A32" s="144"/>
      <c r="B32" s="144"/>
      <c r="C32" s="468"/>
      <c r="D32" s="468"/>
      <c r="E32" s="468"/>
      <c r="F32" s="468"/>
      <c r="G32" s="468"/>
      <c r="H32" s="468"/>
      <c r="I32" s="468"/>
      <c r="J32" s="468"/>
      <c r="K32" s="468"/>
      <c r="L32" s="468"/>
      <c r="M32" s="468"/>
      <c r="N32" s="468"/>
      <c r="O32" s="468"/>
      <c r="P32" s="468"/>
      <c r="Q32" s="468"/>
      <c r="R32" s="468"/>
      <c r="S32" s="468"/>
      <c r="T32" s="468"/>
      <c r="U32" s="144"/>
    </row>
    <row r="33" spans="1:21" ht="15.75" customHeight="1" x14ac:dyDescent="0.2">
      <c r="A33" s="1733" t="s">
        <v>280</v>
      </c>
      <c r="B33" s="1734"/>
      <c r="C33" s="1735"/>
      <c r="D33" s="1735"/>
      <c r="E33" s="1735"/>
      <c r="F33" s="1735"/>
      <c r="G33" s="1735"/>
      <c r="H33" s="1735"/>
      <c r="I33" s="1735"/>
      <c r="J33" s="1735"/>
      <c r="K33" s="1735"/>
      <c r="L33" s="1735"/>
      <c r="M33" s="1735"/>
      <c r="N33" s="1735"/>
      <c r="O33" s="1735"/>
      <c r="P33" s="1735"/>
      <c r="Q33" s="1735"/>
      <c r="R33" s="1735"/>
      <c r="S33" s="1735"/>
      <c r="T33" s="1736"/>
      <c r="U33" s="144"/>
    </row>
    <row r="34" spans="1:21" ht="28.5" customHeight="1" x14ac:dyDescent="0.2">
      <c r="A34" s="3261" t="s">
        <v>804</v>
      </c>
      <c r="B34" s="3262"/>
      <c r="C34" s="3038"/>
      <c r="D34" s="3038"/>
      <c r="E34" s="3038"/>
      <c r="F34" s="3038"/>
      <c r="G34" s="3038"/>
      <c r="H34" s="3038"/>
      <c r="I34" s="3038"/>
      <c r="J34" s="3038"/>
      <c r="K34" s="3038"/>
      <c r="L34" s="3038"/>
      <c r="M34" s="3038"/>
      <c r="N34" s="3038"/>
      <c r="O34" s="3038"/>
      <c r="P34" s="3038"/>
      <c r="Q34" s="3038"/>
      <c r="R34" s="3038"/>
      <c r="S34" s="3038"/>
      <c r="T34" s="3039"/>
      <c r="U34" s="144"/>
    </row>
    <row r="35" spans="1:21"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c r="S35" s="3277"/>
      <c r="T35" s="3277"/>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10243.552844</v>
      </c>
      <c r="D10" s="3874" t="n">
        <v>10222.2840574</v>
      </c>
      <c r="E10" s="3874" t="n">
        <v>21.2687866</v>
      </c>
      <c r="F10" s="3874" t="n">
        <v>0.05856789730766</v>
      </c>
      <c r="G10" s="3874" t="n">
        <v>-0.07302021636946</v>
      </c>
      <c r="H10" s="3874" t="n">
        <v>-0.01445231906181</v>
      </c>
      <c r="I10" s="3874" t="s">
        <v>2943</v>
      </c>
      <c r="J10" s="3874" t="n">
        <v>0.09190763335948</v>
      </c>
      <c r="K10" s="3874" t="n">
        <v>-10.0</v>
      </c>
      <c r="L10" s="3874" t="n">
        <v>599.943351032965</v>
      </c>
      <c r="M10" s="3874" t="n">
        <v>-747.9864450609219</v>
      </c>
      <c r="N10" s="3874" t="n">
        <v>-148.04309402795695</v>
      </c>
      <c r="O10" s="3874" t="s">
        <v>2943</v>
      </c>
      <c r="P10" s="3874" t="n">
        <v>939.5059352439552</v>
      </c>
      <c r="Q10" s="3874" t="n">
        <v>-212.68786599999999</v>
      </c>
      <c r="R10" s="3874" t="n">
        <v>-2122.1749091253287</v>
      </c>
      <c r="S10" s="144"/>
      <c r="T10" s="144"/>
    </row>
    <row r="11" spans="1:20" x14ac:dyDescent="0.2">
      <c r="A11" s="1718" t="s">
        <v>738</v>
      </c>
      <c r="B11" s="3872"/>
      <c r="C11" s="3874" t="n">
        <v>10159.704843999998</v>
      </c>
      <c r="D11" s="3874" t="n">
        <v>10138.436057399998</v>
      </c>
      <c r="E11" s="3874" t="n">
        <v>21.2687866</v>
      </c>
      <c r="F11" s="3874" t="n">
        <v>0.05905125791004</v>
      </c>
      <c r="G11" s="3874" t="n">
        <v>-0.07362285189837</v>
      </c>
      <c r="H11" s="3874" t="n">
        <v>-0.01457159398832</v>
      </c>
      <c r="I11" s="3874" t="s">
        <v>2940</v>
      </c>
      <c r="J11" s="3874" t="n">
        <v>0.10581061784506</v>
      </c>
      <c r="K11" s="3874" t="n">
        <v>-10.0</v>
      </c>
      <c r="L11" s="3874" t="n">
        <v>599.943351032965</v>
      </c>
      <c r="M11" s="3874" t="n">
        <v>-747.9864450609219</v>
      </c>
      <c r="N11" s="3874" t="n">
        <v>-148.04309402795695</v>
      </c>
      <c r="O11" s="3874" t="s">
        <v>2940</v>
      </c>
      <c r="P11" s="3874" t="n">
        <v>1072.7541832161662</v>
      </c>
      <c r="Q11" s="3874" t="n">
        <v>-212.68786599999999</v>
      </c>
      <c r="R11" s="3874" t="n">
        <v>-2610.7518183567695</v>
      </c>
      <c r="S11" s="144"/>
      <c r="T11" s="144"/>
    </row>
    <row r="12" spans="1:20" x14ac:dyDescent="0.2">
      <c r="A12" s="3881" t="s">
        <v>3144</v>
      </c>
      <c r="B12" s="3871" t="s">
        <v>3144</v>
      </c>
      <c r="C12" s="3874" t="n">
        <v>7565.2405975993815</v>
      </c>
      <c r="D12" s="3871" t="n">
        <v>7543.971810999382</v>
      </c>
      <c r="E12" s="3871" t="n">
        <v>21.2687866</v>
      </c>
      <c r="F12" s="3874" t="s">
        <v>2940</v>
      </c>
      <c r="G12" s="3874" t="s">
        <v>2940</v>
      </c>
      <c r="H12" s="3874" t="s">
        <v>2940</v>
      </c>
      <c r="I12" s="3874" t="s">
        <v>2940</v>
      </c>
      <c r="J12" s="3874" t="n">
        <v>0.11511859722214</v>
      </c>
      <c r="K12" s="3874" t="n">
        <v>-10.0</v>
      </c>
      <c r="L12" s="3871" t="s">
        <v>2940</v>
      </c>
      <c r="M12" s="3871" t="s">
        <v>2940</v>
      </c>
      <c r="N12" s="3874" t="s">
        <v>2940</v>
      </c>
      <c r="O12" s="3871" t="s">
        <v>2940</v>
      </c>
      <c r="P12" s="3871" t="n">
        <v>868.4514523656303</v>
      </c>
      <c r="Q12" s="3871" t="n">
        <v>-212.68786599999999</v>
      </c>
      <c r="R12" s="3874" t="n">
        <v>-2404.466483340647</v>
      </c>
      <c r="S12" s="144"/>
      <c r="T12" s="144"/>
    </row>
    <row r="13">
      <c r="A13" s="3881" t="s">
        <v>3145</v>
      </c>
      <c r="B13" s="3871" t="s">
        <v>3145</v>
      </c>
      <c r="C13" s="3874" t="n">
        <v>2594.4642464006156</v>
      </c>
      <c r="D13" s="3871" t="n">
        <v>2594.4642464006156</v>
      </c>
      <c r="E13" s="3871" t="s">
        <v>2939</v>
      </c>
      <c r="F13" s="3874" t="n">
        <v>0.23123978365294</v>
      </c>
      <c r="G13" s="3874" t="n">
        <v>-0.2883009261348</v>
      </c>
      <c r="H13" s="3874" t="n">
        <v>-0.05706114248186</v>
      </c>
      <c r="I13" s="3874" t="s">
        <v>2940</v>
      </c>
      <c r="J13" s="3874" t="n">
        <v>0.0787456335673</v>
      </c>
      <c r="K13" s="3874" t="s">
        <v>2939</v>
      </c>
      <c r="L13" s="3871" t="n">
        <v>599.943351032965</v>
      </c>
      <c r="M13" s="3871" t="n">
        <v>-747.9864450609219</v>
      </c>
      <c r="N13" s="3874" t="n">
        <v>-148.04309402795695</v>
      </c>
      <c r="O13" s="3871" t="s">
        <v>2940</v>
      </c>
      <c r="P13" s="3871" t="n">
        <v>204.30273085053585</v>
      </c>
      <c r="Q13" s="3871" t="s">
        <v>2939</v>
      </c>
      <c r="R13" s="3874" t="n">
        <v>-206.2853350161228</v>
      </c>
    </row>
    <row r="14" spans="1:20" ht="13.5" x14ac:dyDescent="0.2">
      <c r="A14" s="1714" t="s">
        <v>1391</v>
      </c>
      <c r="B14" s="3872" t="s">
        <v>1185</v>
      </c>
      <c r="C14" s="3874" t="n">
        <v>83.84800000000178</v>
      </c>
      <c r="D14" s="3874" t="n">
        <v>83.84800000000178</v>
      </c>
      <c r="E14" s="3874" t="s">
        <v>2939</v>
      </c>
      <c r="F14" s="3874" t="s">
        <v>2939</v>
      </c>
      <c r="G14" s="3874" t="s">
        <v>2939</v>
      </c>
      <c r="H14" s="3874" t="s">
        <v>2939</v>
      </c>
      <c r="I14" s="3874" t="s">
        <v>2939</v>
      </c>
      <c r="J14" s="3874" t="n">
        <v>-1.58916429696842</v>
      </c>
      <c r="K14" s="3874" t="s">
        <v>2939</v>
      </c>
      <c r="L14" s="3874" t="s">
        <v>2939</v>
      </c>
      <c r="M14" s="3874" t="s">
        <v>2939</v>
      </c>
      <c r="N14" s="3874" t="s">
        <v>2939</v>
      </c>
      <c r="O14" s="3874" t="s">
        <v>2939</v>
      </c>
      <c r="P14" s="3874" t="n">
        <v>-133.248247972211</v>
      </c>
      <c r="Q14" s="3874" t="s">
        <v>2939</v>
      </c>
      <c r="R14" s="3874" t="n">
        <v>488.57690923144077</v>
      </c>
      <c r="S14" s="144"/>
      <c r="T14" s="144"/>
    </row>
    <row r="15" spans="1:20" x14ac:dyDescent="0.2">
      <c r="A15" s="1716" t="s">
        <v>810</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8" t="s">
        <v>811</v>
      </c>
      <c r="B16" s="3872"/>
      <c r="C16" s="3874" t="n">
        <v>83.84800000000178</v>
      </c>
      <c r="D16" s="3874" t="n">
        <v>83.84800000000178</v>
      </c>
      <c r="E16" s="3874" t="s">
        <v>2939</v>
      </c>
      <c r="F16" s="3874" t="s">
        <v>2939</v>
      </c>
      <c r="G16" s="3874" t="s">
        <v>2939</v>
      </c>
      <c r="H16" s="3874" t="s">
        <v>2939</v>
      </c>
      <c r="I16" s="3874" t="s">
        <v>2939</v>
      </c>
      <c r="J16" s="3874" t="n">
        <v>-1.58916429696842</v>
      </c>
      <c r="K16" s="3874" t="s">
        <v>2939</v>
      </c>
      <c r="L16" s="3874" t="s">
        <v>2939</v>
      </c>
      <c r="M16" s="3874" t="s">
        <v>2939</v>
      </c>
      <c r="N16" s="3874" t="s">
        <v>2939</v>
      </c>
      <c r="O16" s="3874" t="s">
        <v>2939</v>
      </c>
      <c r="P16" s="3874" t="n">
        <v>-133.248247972211</v>
      </c>
      <c r="Q16" s="3874" t="s">
        <v>2939</v>
      </c>
      <c r="R16" s="3874" t="n">
        <v>488.57690923144077</v>
      </c>
      <c r="S16" s="144"/>
      <c r="T16" s="144"/>
    </row>
    <row r="17" spans="1:20" x14ac:dyDescent="0.2">
      <c r="A17" s="1718" t="s">
        <v>812</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8" t="s">
        <v>813</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44" t="s">
        <v>814</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89" t="s">
        <v>1392</v>
      </c>
      <c r="B21" s="3289"/>
      <c r="C21" s="3289"/>
      <c r="D21" s="3289"/>
      <c r="E21" s="3289"/>
      <c r="F21" s="3289"/>
      <c r="G21" s="3289"/>
      <c r="H21" s="3289"/>
      <c r="I21" s="3289"/>
      <c r="J21" s="3289"/>
      <c r="K21" s="3289"/>
      <c r="L21" s="3289"/>
      <c r="M21" s="377"/>
      <c r="N21" s="377"/>
      <c r="O21" s="377"/>
      <c r="P21" s="377"/>
      <c r="Q21" s="377"/>
      <c r="R21" s="377"/>
      <c r="S21" s="144"/>
      <c r="T21" s="144"/>
    </row>
    <row r="22" spans="1:20" ht="13.5" x14ac:dyDescent="0.2">
      <c r="A22" s="3290" t="s">
        <v>1393</v>
      </c>
      <c r="B22" s="3290"/>
      <c r="C22" s="3290"/>
      <c r="D22" s="3290"/>
      <c r="E22" s="3290"/>
      <c r="F22" s="3290"/>
      <c r="G22" s="3290"/>
      <c r="H22" s="3290"/>
      <c r="I22" s="3290"/>
      <c r="J22" s="3290"/>
      <c r="K22" s="3290"/>
      <c r="L22" s="3290"/>
      <c r="M22" s="3290"/>
      <c r="N22" s="377"/>
      <c r="O22" s="377"/>
      <c r="P22" s="377"/>
      <c r="Q22" s="377"/>
      <c r="R22" s="377"/>
      <c r="S22" s="144"/>
      <c r="T22" s="144"/>
    </row>
    <row r="23" spans="1:20" ht="13.5" x14ac:dyDescent="0.2">
      <c r="A23" s="3291" t="s">
        <v>801</v>
      </c>
      <c r="B23" s="3291"/>
      <c r="C23" s="3291"/>
      <c r="D23" s="3291"/>
      <c r="E23" s="3291"/>
      <c r="F23" s="3291"/>
      <c r="G23" s="3291"/>
      <c r="H23" s="3291"/>
      <c r="I23" s="3291"/>
      <c r="J23" s="3291"/>
      <c r="K23" s="3291"/>
      <c r="L23" s="3291"/>
      <c r="M23" s="3291"/>
      <c r="N23" s="377"/>
      <c r="O23" s="377"/>
      <c r="P23" s="377"/>
      <c r="Q23" s="377"/>
      <c r="R23" s="377"/>
      <c r="S23" s="144"/>
      <c r="T23" s="144"/>
    </row>
    <row r="24" spans="1:20" ht="13.5" x14ac:dyDescent="0.2">
      <c r="A24" s="3284" t="s">
        <v>815</v>
      </c>
      <c r="B24" s="3284"/>
      <c r="C24" s="3284"/>
      <c r="D24" s="3284"/>
      <c r="E24" s="3284"/>
      <c r="F24" s="3284"/>
      <c r="G24" s="3284"/>
      <c r="H24" s="3284"/>
      <c r="I24" s="3284"/>
      <c r="J24" s="3284"/>
      <c r="K24" s="3284"/>
      <c r="L24" s="3284"/>
      <c r="M24" s="377"/>
      <c r="N24" s="377"/>
      <c r="O24" s="377"/>
      <c r="P24" s="377"/>
      <c r="Q24" s="377"/>
      <c r="R24" s="377"/>
      <c r="S24" s="144"/>
      <c r="T24" s="144"/>
    </row>
    <row r="25" spans="1:20" ht="13.5" x14ac:dyDescent="0.2">
      <c r="A25" s="3285" t="s">
        <v>1394</v>
      </c>
      <c r="B25" s="3285"/>
      <c r="C25" s="3285"/>
      <c r="D25" s="3285"/>
      <c r="E25" s="3285"/>
      <c r="F25" s="3285"/>
      <c r="G25" s="3285"/>
      <c r="H25" s="3285"/>
      <c r="I25" s="3285"/>
      <c r="J25" s="3285"/>
      <c r="K25" s="3285"/>
      <c r="L25" s="3285"/>
      <c r="M25" s="377"/>
      <c r="N25" s="377"/>
      <c r="O25" s="377"/>
      <c r="P25" s="377"/>
      <c r="Q25" s="377"/>
      <c r="R25" s="377"/>
      <c r="S25" s="144"/>
      <c r="T25" s="144"/>
    </row>
    <row r="26" spans="1:20" ht="13.5" x14ac:dyDescent="0.2">
      <c r="A26" s="3284" t="s">
        <v>816</v>
      </c>
      <c r="B26" s="3284"/>
      <c r="C26" s="3284"/>
      <c r="D26" s="3284"/>
      <c r="E26" s="3284"/>
      <c r="F26" s="3284"/>
      <c r="G26" s="3284"/>
      <c r="H26" s="3284"/>
      <c r="I26" s="3284"/>
      <c r="J26" s="3284"/>
      <c r="K26" s="3284"/>
      <c r="L26" s="377"/>
      <c r="M26" s="377"/>
      <c r="N26" s="377"/>
      <c r="O26" s="377"/>
      <c r="P26" s="377"/>
      <c r="Q26" s="377"/>
      <c r="R26" s="377"/>
      <c r="S26" s="144"/>
      <c r="T26" s="144"/>
    </row>
    <row r="27" spans="1:20" ht="13.5" x14ac:dyDescent="0.2">
      <c r="A27" s="3284" t="s">
        <v>817</v>
      </c>
      <c r="B27" s="3284"/>
      <c r="C27" s="3284"/>
      <c r="D27" s="3284"/>
      <c r="E27" s="3284"/>
      <c r="F27" s="3284"/>
      <c r="G27" s="3284"/>
      <c r="H27" s="3284"/>
      <c r="I27" s="3284"/>
      <c r="J27" s="3284"/>
      <c r="K27" s="3284"/>
      <c r="L27" s="3284"/>
      <c r="M27" s="377"/>
      <c r="N27" s="377"/>
      <c r="O27" s="377"/>
      <c r="P27" s="377"/>
      <c r="Q27" s="377"/>
      <c r="R27" s="377"/>
      <c r="S27" s="144"/>
      <c r="T27" s="144"/>
    </row>
    <row r="28" spans="1:20" ht="13.5" x14ac:dyDescent="0.2">
      <c r="A28" s="3264" t="s">
        <v>1395</v>
      </c>
      <c r="B28" s="3264"/>
      <c r="C28" s="3264"/>
      <c r="D28" s="3264"/>
      <c r="E28" s="3264"/>
      <c r="F28" s="3264"/>
      <c r="G28" s="3264"/>
      <c r="H28" s="3264"/>
      <c r="I28" s="3264"/>
      <c r="J28" s="3264"/>
      <c r="K28" s="3264"/>
      <c r="L28" s="3264"/>
      <c r="M28" s="377"/>
      <c r="N28" s="377"/>
      <c r="O28" s="377"/>
      <c r="P28" s="377"/>
      <c r="Q28" s="377"/>
      <c r="R28" s="377"/>
      <c r="S28" s="144"/>
      <c r="T28" s="144"/>
    </row>
    <row r="29" spans="1:20" ht="12.75" customHeight="1" x14ac:dyDescent="0.2">
      <c r="A29" s="3256" t="s">
        <v>830</v>
      </c>
      <c r="B29" s="3256"/>
      <c r="C29" s="3256"/>
      <c r="D29" s="3256"/>
      <c r="E29" s="3256"/>
      <c r="F29" s="3256"/>
      <c r="G29" s="3256"/>
      <c r="H29" s="3256"/>
      <c r="I29" s="3256"/>
      <c r="J29" s="3256"/>
      <c r="K29" s="3256"/>
      <c r="L29" s="3256"/>
      <c r="M29" s="3256"/>
      <c r="N29" s="454"/>
      <c r="O29" s="454"/>
      <c r="P29" s="454"/>
      <c r="Q29" s="454"/>
      <c r="R29" s="454"/>
      <c r="S29" s="454"/>
      <c r="T29" s="454"/>
    </row>
    <row r="30" spans="1:20" ht="13.5" x14ac:dyDescent="0.2">
      <c r="A30" s="3285" t="s">
        <v>1396</v>
      </c>
      <c r="B30" s="3285"/>
      <c r="C30" s="3285"/>
      <c r="D30" s="3285"/>
      <c r="E30" s="3285"/>
      <c r="F30" s="3285"/>
      <c r="G30" s="3285"/>
      <c r="H30" s="3285"/>
      <c r="I30" s="3285"/>
      <c r="J30" s="3285"/>
      <c r="K30" s="3285"/>
      <c r="L30" s="3285"/>
      <c r="M30" s="3285"/>
      <c r="N30" s="377"/>
      <c r="O30" s="377"/>
      <c r="P30" s="377"/>
      <c r="Q30" s="377"/>
      <c r="R30" s="377"/>
      <c r="S30" s="144"/>
      <c r="T30" s="144"/>
    </row>
    <row r="31" spans="1:20"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8"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26.25" customHeight="1" x14ac:dyDescent="0.2">
      <c r="A33" s="3286" t="s">
        <v>804</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6:K26"/>
    <mergeCell ref="A21:L21"/>
    <mergeCell ref="A22:M22"/>
    <mergeCell ref="A23:M23"/>
    <mergeCell ref="A24:L24"/>
    <mergeCell ref="A25:L25"/>
    <mergeCell ref="B34:R34"/>
    <mergeCell ref="B35:R35"/>
    <mergeCell ref="A27:L27"/>
    <mergeCell ref="A28:L28"/>
    <mergeCell ref="A29:M29"/>
    <mergeCell ref="A30:M30"/>
    <mergeCell ref="A33:R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8217.587694708123</v>
      </c>
      <c r="D10" s="3874" t="n">
        <v>8215.514400708124</v>
      </c>
      <c r="E10" s="3874" t="n">
        <v>2.073294</v>
      </c>
      <c r="F10" s="3874" t="n">
        <v>0.34685841280911</v>
      </c>
      <c r="G10" s="3874" t="n">
        <v>-0.27669478129675</v>
      </c>
      <c r="H10" s="3874" t="n">
        <v>0.07016363151236</v>
      </c>
      <c r="I10" s="3874" t="n">
        <v>0.00378565574064</v>
      </c>
      <c r="J10" s="3874" t="n">
        <v>0.14040103891954</v>
      </c>
      <c r="K10" s="3874" t="n">
        <v>2.5</v>
      </c>
      <c r="L10" s="3874" t="n">
        <v>2850.3394249061616</v>
      </c>
      <c r="M10" s="3874" t="n">
        <v>-2273.76362997416</v>
      </c>
      <c r="N10" s="3874" t="n">
        <v>576.5757949320018</v>
      </c>
      <c r="O10" s="3874" t="n">
        <v>31.10895803067018</v>
      </c>
      <c r="P10" s="3874" t="n">
        <v>1153.4667571178243</v>
      </c>
      <c r="Q10" s="3874" t="n">
        <v>5.183235</v>
      </c>
      <c r="R10" s="3874" t="n">
        <v>-6476.560731961826</v>
      </c>
      <c r="S10" s="144"/>
      <c r="T10" s="144"/>
    </row>
    <row r="11" spans="1:20" x14ac:dyDescent="0.2">
      <c r="A11" s="1716" t="s">
        <v>742</v>
      </c>
      <c r="B11" s="3872"/>
      <c r="C11" s="3874" t="n">
        <v>7551.520098550649</v>
      </c>
      <c r="D11" s="3874" t="n">
        <v>7549.446804550649</v>
      </c>
      <c r="E11" s="3874" t="n">
        <v>2.073294</v>
      </c>
      <c r="F11" s="3874" t="n">
        <v>0.3561961230134</v>
      </c>
      <c r="G11" s="3874" t="n">
        <v>-0.30110012292897</v>
      </c>
      <c r="H11" s="3874" t="n">
        <v>0.05509600008443</v>
      </c>
      <c r="I11" s="3874" t="n">
        <v>0.00411956236952</v>
      </c>
      <c r="J11" s="3874" t="n">
        <v>0.05282894480298</v>
      </c>
      <c r="K11" s="3874" t="n">
        <v>2.5</v>
      </c>
      <c r="L11" s="3874" t="n">
        <v>2689.82218196151</v>
      </c>
      <c r="M11" s="3874" t="n">
        <v>-2273.76362997416</v>
      </c>
      <c r="N11" s="3874" t="n">
        <v>416.0585519873503</v>
      </c>
      <c r="O11" s="3874" t="n">
        <v>31.10895803067018</v>
      </c>
      <c r="P11" s="3874" t="n">
        <v>398.8293085306282</v>
      </c>
      <c r="Q11" s="3874" t="n">
        <v>5.183235</v>
      </c>
      <c r="R11" s="3874" t="n">
        <v>-3120.9935296783815</v>
      </c>
      <c r="S11" s="144"/>
      <c r="T11" s="144"/>
    </row>
    <row r="12" spans="1:20" x14ac:dyDescent="0.2">
      <c r="A12" s="3881" t="s">
        <v>3146</v>
      </c>
      <c r="B12" s="3871" t="s">
        <v>3146</v>
      </c>
      <c r="C12" s="3874" t="n">
        <v>1673.3481350000009</v>
      </c>
      <c r="D12" s="3871" t="n">
        <v>1673.3481350000009</v>
      </c>
      <c r="E12" s="3871" t="s">
        <v>2939</v>
      </c>
      <c r="F12" s="3874" t="n">
        <v>1.60744923647434</v>
      </c>
      <c r="G12" s="3874" t="n">
        <v>-1.35881086691752</v>
      </c>
      <c r="H12" s="3874" t="n">
        <v>0.24863836955682</v>
      </c>
      <c r="I12" s="3874" t="n">
        <v>0.01859084632778</v>
      </c>
      <c r="J12" s="3874" t="s">
        <v>2940</v>
      </c>
      <c r="K12" s="3874" t="s">
        <v>2939</v>
      </c>
      <c r="L12" s="3871" t="n">
        <v>2689.82218196151</v>
      </c>
      <c r="M12" s="3871" t="n">
        <v>-2273.76362997416</v>
      </c>
      <c r="N12" s="3874" t="n">
        <v>416.0585519873503</v>
      </c>
      <c r="O12" s="3871" t="n">
        <v>31.10895803067018</v>
      </c>
      <c r="P12" s="3871" t="s">
        <v>2940</v>
      </c>
      <c r="Q12" s="3871" t="s">
        <v>2939</v>
      </c>
      <c r="R12" s="3874" t="n">
        <v>-1639.61420339941</v>
      </c>
      <c r="S12" s="144"/>
      <c r="T12" s="144"/>
    </row>
    <row r="13">
      <c r="A13" s="3881" t="s">
        <v>3147</v>
      </c>
      <c r="B13" s="3871" t="s">
        <v>3147</v>
      </c>
      <c r="C13" s="3874" t="n">
        <v>5878.171963550648</v>
      </c>
      <c r="D13" s="3871" t="n">
        <v>5876.098669550648</v>
      </c>
      <c r="E13" s="3871" t="n">
        <v>2.073294</v>
      </c>
      <c r="F13" s="3874" t="s">
        <v>2939</v>
      </c>
      <c r="G13" s="3874" t="s">
        <v>2939</v>
      </c>
      <c r="H13" s="3874" t="s">
        <v>2939</v>
      </c>
      <c r="I13" s="3874" t="s">
        <v>2939</v>
      </c>
      <c r="J13" s="3874" t="n">
        <v>0.06787314695673</v>
      </c>
      <c r="K13" s="3874" t="n">
        <v>2.5</v>
      </c>
      <c r="L13" s="3871" t="s">
        <v>2939</v>
      </c>
      <c r="M13" s="3871" t="s">
        <v>2939</v>
      </c>
      <c r="N13" s="3874" t="s">
        <v>2939</v>
      </c>
      <c r="O13" s="3871" t="s">
        <v>2939</v>
      </c>
      <c r="P13" s="3871" t="n">
        <v>398.8293085306282</v>
      </c>
      <c r="Q13" s="3871" t="n">
        <v>5.183235</v>
      </c>
      <c r="R13" s="3874" t="n">
        <v>-1481.3793262789716</v>
      </c>
    </row>
    <row r="14" spans="1:20" ht="13.5" x14ac:dyDescent="0.2">
      <c r="A14" s="1767" t="s">
        <v>1399</v>
      </c>
      <c r="B14" s="3872" t="s">
        <v>1185</v>
      </c>
      <c r="C14" s="3874" t="n">
        <v>666.0675961574746</v>
      </c>
      <c r="D14" s="3874" t="n">
        <v>666.0675961574746</v>
      </c>
      <c r="E14" s="3874" t="s">
        <v>2939</v>
      </c>
      <c r="F14" s="3874" t="n">
        <v>0.24099242159605</v>
      </c>
      <c r="G14" s="3874" t="s">
        <v>2939</v>
      </c>
      <c r="H14" s="3874" t="n">
        <v>0.24099242159605</v>
      </c>
      <c r="I14" s="3874" t="s">
        <v>2939</v>
      </c>
      <c r="J14" s="3874" t="n">
        <v>1.13297427009012</v>
      </c>
      <c r="K14" s="3874" t="s">
        <v>2939</v>
      </c>
      <c r="L14" s="3874" t="n">
        <v>160.5172429446515</v>
      </c>
      <c r="M14" s="3874" t="s">
        <v>2939</v>
      </c>
      <c r="N14" s="3874" t="n">
        <v>160.5172429446515</v>
      </c>
      <c r="O14" s="3874" t="s">
        <v>2939</v>
      </c>
      <c r="P14" s="3874" t="n">
        <v>754.6374485871961</v>
      </c>
      <c r="Q14" s="3874" t="s">
        <v>2939</v>
      </c>
      <c r="R14" s="3874" t="n">
        <v>-3355.567202283444</v>
      </c>
      <c r="S14" s="144"/>
      <c r="T14" s="144"/>
    </row>
    <row r="15" spans="1:20" x14ac:dyDescent="0.2">
      <c r="A15" s="1716" t="s">
        <v>822</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823</v>
      </c>
      <c r="B16" s="3872"/>
      <c r="C16" s="3874" t="n">
        <v>666.0675961574746</v>
      </c>
      <c r="D16" s="3874" t="n">
        <v>666.0675961574746</v>
      </c>
      <c r="E16" s="3874" t="s">
        <v>2939</v>
      </c>
      <c r="F16" s="3874" t="n">
        <v>0.24099242159605</v>
      </c>
      <c r="G16" s="3874" t="s">
        <v>2939</v>
      </c>
      <c r="H16" s="3874" t="n">
        <v>0.24099242159605</v>
      </c>
      <c r="I16" s="3874" t="s">
        <v>2939</v>
      </c>
      <c r="J16" s="3874" t="n">
        <v>1.13297427009012</v>
      </c>
      <c r="K16" s="3874" t="s">
        <v>2939</v>
      </c>
      <c r="L16" s="3874" t="n">
        <v>160.5172429446515</v>
      </c>
      <c r="M16" s="3874" t="s">
        <v>2939</v>
      </c>
      <c r="N16" s="3874" t="n">
        <v>160.5172429446515</v>
      </c>
      <c r="O16" s="3874" t="s">
        <v>2939</v>
      </c>
      <c r="P16" s="3874" t="n">
        <v>754.6374485871961</v>
      </c>
      <c r="Q16" s="3874" t="s">
        <v>2939</v>
      </c>
      <c r="R16" s="3874" t="n">
        <v>-3355.567202283444</v>
      </c>
      <c r="S16" s="144"/>
      <c r="T16" s="144"/>
    </row>
    <row r="17" spans="1:20" x14ac:dyDescent="0.2">
      <c r="A17" s="1716" t="s">
        <v>824</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6" t="s">
        <v>825</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68" t="s">
        <v>826</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ht="12" customHeight="1"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11" t="s">
        <v>1400</v>
      </c>
      <c r="B21" s="3211"/>
      <c r="C21" s="3211"/>
      <c r="D21" s="3211"/>
      <c r="E21" s="3211"/>
      <c r="F21" s="3211"/>
      <c r="G21" s="3211"/>
      <c r="H21" s="3211"/>
      <c r="I21" s="3211"/>
      <c r="J21" s="3211"/>
      <c r="K21" s="3211"/>
      <c r="L21" s="3211"/>
      <c r="M21" s="3211"/>
      <c r="N21" s="3211"/>
      <c r="O21" s="3211"/>
      <c r="P21" s="3211"/>
      <c r="Q21" s="377"/>
      <c r="R21" s="377"/>
      <c r="S21" s="144"/>
      <c r="T21" s="144"/>
    </row>
    <row r="22" spans="1:20" ht="13.5" x14ac:dyDescent="0.2">
      <c r="A22" s="3290" t="s">
        <v>1401</v>
      </c>
      <c r="B22" s="3290"/>
      <c r="C22" s="3290"/>
      <c r="D22" s="3290"/>
      <c r="E22" s="3290"/>
      <c r="F22" s="3290"/>
      <c r="G22" s="3290"/>
      <c r="H22" s="3290"/>
      <c r="I22" s="3290"/>
      <c r="J22" s="3290"/>
      <c r="K22" s="3290"/>
      <c r="L22" s="3290"/>
      <c r="M22" s="3290"/>
      <c r="N22" s="3290"/>
      <c r="O22" s="3290"/>
      <c r="P22" s="3290"/>
      <c r="Q22" s="377"/>
      <c r="R22" s="377"/>
      <c r="S22" s="144"/>
      <c r="T22" s="144"/>
    </row>
    <row r="23" spans="1:20" ht="13.5" x14ac:dyDescent="0.2">
      <c r="A23" s="3291" t="s">
        <v>827</v>
      </c>
      <c r="B23" s="3291"/>
      <c r="C23" s="3291"/>
      <c r="D23" s="3291"/>
      <c r="E23" s="3291"/>
      <c r="F23" s="3291"/>
      <c r="G23" s="3291"/>
      <c r="H23" s="3291"/>
      <c r="I23" s="3291"/>
      <c r="J23" s="3291"/>
      <c r="K23" s="3291"/>
      <c r="L23" s="3291"/>
      <c r="M23" s="3291"/>
      <c r="N23" s="3291"/>
      <c r="O23" s="3291"/>
      <c r="P23" s="377"/>
      <c r="Q23" s="377"/>
      <c r="R23" s="377"/>
      <c r="S23" s="144"/>
      <c r="T23" s="144"/>
    </row>
    <row r="24" spans="1:20" ht="13.5" x14ac:dyDescent="0.2">
      <c r="A24" s="3292" t="s">
        <v>802</v>
      </c>
      <c r="B24" s="3292"/>
      <c r="C24" s="3292"/>
      <c r="D24" s="3292"/>
      <c r="E24" s="3292"/>
      <c r="F24" s="3292"/>
      <c r="G24" s="3292"/>
      <c r="H24" s="3292"/>
      <c r="I24" s="3292"/>
      <c r="J24" s="3292"/>
      <c r="K24" s="3292"/>
      <c r="L24" s="3292"/>
      <c r="M24" s="3292"/>
      <c r="N24" s="377"/>
      <c r="O24" s="377"/>
      <c r="P24" s="377"/>
      <c r="Q24" s="377"/>
      <c r="R24" s="377"/>
      <c r="S24" s="144"/>
      <c r="T24" s="144"/>
    </row>
    <row r="25" spans="1:20" ht="13.5" x14ac:dyDescent="0.2">
      <c r="A25" s="3285" t="s">
        <v>1402</v>
      </c>
      <c r="B25" s="3285"/>
      <c r="C25" s="3285"/>
      <c r="D25" s="3285"/>
      <c r="E25" s="3285"/>
      <c r="F25" s="3285"/>
      <c r="G25" s="3285"/>
      <c r="H25" s="3285"/>
      <c r="I25" s="3285"/>
      <c r="J25" s="3285"/>
      <c r="K25" s="3285"/>
      <c r="L25" s="3285"/>
      <c r="M25" s="3285"/>
      <c r="N25" s="377"/>
      <c r="O25" s="377"/>
      <c r="P25" s="377"/>
      <c r="Q25" s="377"/>
      <c r="R25" s="377"/>
      <c r="S25" s="144"/>
      <c r="T25" s="144"/>
    </row>
    <row r="26" spans="1:20" ht="13.5" x14ac:dyDescent="0.2">
      <c r="A26" s="3292" t="s">
        <v>828</v>
      </c>
      <c r="B26" s="3292"/>
      <c r="C26" s="3292"/>
      <c r="D26" s="3292"/>
      <c r="E26" s="3292"/>
      <c r="F26" s="3292"/>
      <c r="G26" s="3292"/>
      <c r="H26" s="3292"/>
      <c r="I26" s="3292"/>
      <c r="J26" s="3292"/>
      <c r="K26" s="377"/>
      <c r="L26" s="377"/>
      <c r="M26" s="377"/>
      <c r="N26" s="377"/>
      <c r="O26" s="377"/>
      <c r="P26" s="377"/>
      <c r="Q26" s="377"/>
      <c r="R26" s="377"/>
      <c r="S26" s="144"/>
      <c r="T26" s="144"/>
    </row>
    <row r="27" spans="1:20" ht="13.5" x14ac:dyDescent="0.2">
      <c r="A27" s="3264" t="s">
        <v>829</v>
      </c>
      <c r="B27" s="3264"/>
      <c r="C27" s="3264"/>
      <c r="D27" s="3264"/>
      <c r="E27" s="3264"/>
      <c r="F27" s="3264"/>
      <c r="G27" s="3264"/>
      <c r="H27" s="3264"/>
      <c r="I27" s="3264"/>
      <c r="J27" s="3264"/>
      <c r="K27" s="3264"/>
      <c r="L27" s="3264"/>
      <c r="M27" s="3264"/>
      <c r="N27" s="377"/>
      <c r="O27" s="377"/>
      <c r="P27" s="377"/>
      <c r="Q27" s="377"/>
      <c r="R27" s="377"/>
      <c r="S27" s="144"/>
      <c r="T27" s="144"/>
    </row>
    <row r="28" spans="1:20" ht="14.25" customHeight="1" x14ac:dyDescent="0.2">
      <c r="A28" s="3256" t="s">
        <v>803</v>
      </c>
      <c r="B28" s="3256"/>
      <c r="C28" s="3256"/>
      <c r="D28" s="3256"/>
      <c r="E28" s="3256"/>
      <c r="F28" s="3256"/>
      <c r="G28" s="3256"/>
      <c r="H28" s="3256"/>
      <c r="I28" s="3256"/>
      <c r="J28" s="3256"/>
      <c r="K28" s="3256"/>
      <c r="L28" s="3256"/>
      <c r="M28" s="3256"/>
      <c r="N28" s="377"/>
      <c r="O28" s="377"/>
      <c r="P28" s="377"/>
      <c r="Q28" s="377"/>
      <c r="R28" s="377"/>
      <c r="S28" s="144"/>
      <c r="T28" s="144"/>
    </row>
    <row r="29" spans="1:20" ht="13.5" x14ac:dyDescent="0.2">
      <c r="A29" s="3285" t="s">
        <v>1403</v>
      </c>
      <c r="B29" s="3285"/>
      <c r="C29" s="3285"/>
      <c r="D29" s="3285"/>
      <c r="E29" s="3285"/>
      <c r="F29" s="3285"/>
      <c r="G29" s="3285"/>
      <c r="H29" s="3285"/>
      <c r="I29" s="3285"/>
      <c r="J29" s="3285"/>
      <c r="K29" s="3285"/>
      <c r="L29" s="3285"/>
      <c r="M29" s="3285"/>
      <c r="N29" s="144"/>
      <c r="O29" s="144"/>
      <c r="P29" s="144"/>
      <c r="Q29" s="144"/>
      <c r="R29" s="144"/>
      <c r="S29" s="144"/>
      <c r="T29" s="144"/>
    </row>
    <row r="30" spans="1:20" ht="9" customHeight="1" x14ac:dyDescent="0.2">
      <c r="A30" s="472"/>
      <c r="B30" s="468"/>
      <c r="C30" s="468"/>
      <c r="D30" s="468"/>
      <c r="E30" s="468"/>
      <c r="F30" s="468"/>
      <c r="G30" s="468"/>
      <c r="H30" s="468"/>
      <c r="I30" s="468"/>
      <c r="J30" s="468"/>
      <c r="K30" s="468"/>
      <c r="L30" s="468"/>
      <c r="M30" s="468"/>
      <c r="N30" s="468"/>
      <c r="O30" s="468"/>
      <c r="P30" s="468"/>
      <c r="Q30" s="468"/>
      <c r="R30" s="468"/>
      <c r="S30" s="144"/>
      <c r="T30" s="144"/>
    </row>
    <row r="31" spans="1:20" ht="15.75" customHeight="1"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row>
    <row r="32" spans="1:20" ht="29.25" customHeight="1" x14ac:dyDescent="0.2">
      <c r="A32" s="3286" t="s">
        <v>804</v>
      </c>
      <c r="B32" s="3287"/>
      <c r="C32" s="3287"/>
      <c r="D32" s="3287"/>
      <c r="E32" s="3287"/>
      <c r="F32" s="3287"/>
      <c r="G32" s="3287"/>
      <c r="H32" s="3287"/>
      <c r="I32" s="3287"/>
      <c r="J32" s="3287"/>
      <c r="K32" s="3287"/>
      <c r="L32" s="3287"/>
      <c r="M32" s="3287"/>
      <c r="N32" s="3287"/>
      <c r="O32" s="3287"/>
      <c r="P32" s="3287"/>
      <c r="Q32" s="3287"/>
      <c r="R32" s="3288"/>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3:R33"/>
    <mergeCell ref="B34:R34"/>
    <mergeCell ref="A24:M24"/>
    <mergeCell ref="A25:M25"/>
    <mergeCell ref="A26:J26"/>
    <mergeCell ref="A27:M27"/>
    <mergeCell ref="A28:M28"/>
    <mergeCell ref="A29:M29"/>
    <mergeCell ref="A32:R32"/>
    <mergeCell ref="A21:P21"/>
    <mergeCell ref="A22:P22"/>
    <mergeCell ref="A23:O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515.7440410000003</v>
      </c>
      <c r="D10" s="3874" t="n">
        <v>515.7440410000003</v>
      </c>
      <c r="E10" s="3874" t="s">
        <v>2939</v>
      </c>
      <c r="F10" s="3874" t="s">
        <v>3138</v>
      </c>
      <c r="G10" s="3874" t="n">
        <v>-0.00431618084367</v>
      </c>
      <c r="H10" s="3874" t="n">
        <v>-0.00431618084367</v>
      </c>
      <c r="I10" s="3874" t="s">
        <v>3138</v>
      </c>
      <c r="J10" s="3874" t="s">
        <v>3138</v>
      </c>
      <c r="K10" s="3874" t="s">
        <v>2939</v>
      </c>
      <c r="L10" s="3874" t="s">
        <v>3138</v>
      </c>
      <c r="M10" s="3874" t="n">
        <v>-2.22604455000011</v>
      </c>
      <c r="N10" s="3874" t="n">
        <v>-2.22604455000011</v>
      </c>
      <c r="O10" s="3874" t="s">
        <v>3138</v>
      </c>
      <c r="P10" s="3874" t="s">
        <v>3138</v>
      </c>
      <c r="Q10" s="3874" t="s">
        <v>2939</v>
      </c>
      <c r="R10" s="3874" t="n">
        <v>8.16216335000041</v>
      </c>
      <c r="S10" s="144"/>
      <c r="T10" s="144"/>
    </row>
    <row r="11" spans="1:20" x14ac:dyDescent="0.2">
      <c r="A11" s="1716" t="s">
        <v>835</v>
      </c>
      <c r="B11" s="3872" t="s">
        <v>1185</v>
      </c>
      <c r="C11" s="3874" t="n">
        <v>510.060523</v>
      </c>
      <c r="D11" s="3874" t="n">
        <v>510.060523</v>
      </c>
      <c r="E11" s="3874" t="s">
        <v>2939</v>
      </c>
      <c r="F11" s="3874" t="s">
        <v>3138</v>
      </c>
      <c r="G11" s="3874" t="s">
        <v>3138</v>
      </c>
      <c r="H11" s="3874" t="s">
        <v>3138</v>
      </c>
      <c r="I11" s="3874" t="s">
        <v>3138</v>
      </c>
      <c r="J11" s="3874" t="s">
        <v>3138</v>
      </c>
      <c r="K11" s="3874" t="s">
        <v>2939</v>
      </c>
      <c r="L11" s="3874" t="s">
        <v>3138</v>
      </c>
      <c r="M11" s="3874" t="s">
        <v>3138</v>
      </c>
      <c r="N11" s="3874" t="s">
        <v>3138</v>
      </c>
      <c r="O11" s="3874" t="s">
        <v>3138</v>
      </c>
      <c r="P11" s="3874" t="s">
        <v>3138</v>
      </c>
      <c r="Q11" s="3874" t="s">
        <v>2939</v>
      </c>
      <c r="R11" s="3874" t="s">
        <v>3138</v>
      </c>
      <c r="S11" s="144"/>
      <c r="T11" s="144"/>
    </row>
    <row r="12" spans="1:20" x14ac:dyDescent="0.2">
      <c r="A12" s="1770" t="s">
        <v>1404</v>
      </c>
      <c r="B12" s="3872"/>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70" t="s">
        <v>836</v>
      </c>
      <c r="B13" s="3872"/>
      <c r="C13" s="3874" t="n">
        <v>510.060523</v>
      </c>
      <c r="D13" s="3874" t="n">
        <v>510.060523</v>
      </c>
      <c r="E13" s="3874" t="s">
        <v>2939</v>
      </c>
      <c r="F13" s="3874" t="s">
        <v>2942</v>
      </c>
      <c r="G13" s="3874" t="s">
        <v>2942</v>
      </c>
      <c r="H13" s="3874" t="s">
        <v>2942</v>
      </c>
      <c r="I13" s="3874" t="s">
        <v>2942</v>
      </c>
      <c r="J13" s="3874" t="s">
        <v>2942</v>
      </c>
      <c r="K13" s="3874" t="s">
        <v>2939</v>
      </c>
      <c r="L13" s="3874" t="s">
        <v>2942</v>
      </c>
      <c r="M13" s="3874" t="s">
        <v>2942</v>
      </c>
      <c r="N13" s="3874" t="s">
        <v>2942</v>
      </c>
      <c r="O13" s="3874" t="s">
        <v>2942</v>
      </c>
      <c r="P13" s="3874" t="s">
        <v>2942</v>
      </c>
      <c r="Q13" s="3874" t="s">
        <v>2939</v>
      </c>
      <c r="R13" s="3874" t="s">
        <v>3138</v>
      </c>
      <c r="S13" s="144"/>
      <c r="T13" s="144"/>
    </row>
    <row r="14" spans="1:20" ht="13.5" x14ac:dyDescent="0.2">
      <c r="A14" s="1770" t="s">
        <v>1405</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ht="13.5" x14ac:dyDescent="0.2">
      <c r="A15" s="1768" t="s">
        <v>1409</v>
      </c>
      <c r="B15" s="3872" t="s">
        <v>1185</v>
      </c>
      <c r="C15" s="3874" t="n">
        <v>5.68351800000028</v>
      </c>
      <c r="D15" s="3874" t="n">
        <v>5.68351800000028</v>
      </c>
      <c r="E15" s="3874" t="s">
        <v>2939</v>
      </c>
      <c r="F15" s="3874" t="s">
        <v>2939</v>
      </c>
      <c r="G15" s="3874" t="n">
        <v>-0.39166666666667</v>
      </c>
      <c r="H15" s="3874" t="n">
        <v>-0.39166666666667</v>
      </c>
      <c r="I15" s="3874" t="s">
        <v>2939</v>
      </c>
      <c r="J15" s="3874" t="s">
        <v>2939</v>
      </c>
      <c r="K15" s="3874" t="s">
        <v>2939</v>
      </c>
      <c r="L15" s="3874" t="s">
        <v>2939</v>
      </c>
      <c r="M15" s="3874" t="n">
        <v>-2.22604455000011</v>
      </c>
      <c r="N15" s="3874" t="n">
        <v>-2.22604455000011</v>
      </c>
      <c r="O15" s="3874" t="s">
        <v>2939</v>
      </c>
      <c r="P15" s="3874" t="s">
        <v>2939</v>
      </c>
      <c r="Q15" s="3874" t="s">
        <v>2939</v>
      </c>
      <c r="R15" s="3874" t="n">
        <v>8.16216335000041</v>
      </c>
      <c r="S15" s="144"/>
      <c r="T15" s="144"/>
    </row>
    <row r="16" spans="1:20" x14ac:dyDescent="0.2">
      <c r="A16" s="1770" t="s">
        <v>1471</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70" t="s">
        <v>837</v>
      </c>
      <c r="B17" s="3872"/>
      <c r="C17" s="3874" t="n">
        <v>5.68351800000028</v>
      </c>
      <c r="D17" s="3874" t="n">
        <v>5.68351800000028</v>
      </c>
      <c r="E17" s="3874" t="s">
        <v>2939</v>
      </c>
      <c r="F17" s="3874" t="s">
        <v>2939</v>
      </c>
      <c r="G17" s="3874" t="n">
        <v>-0.39166666666667</v>
      </c>
      <c r="H17" s="3874" t="n">
        <v>-0.39166666666667</v>
      </c>
      <c r="I17" s="3874" t="s">
        <v>2939</v>
      </c>
      <c r="J17" s="3874" t="s">
        <v>2939</v>
      </c>
      <c r="K17" s="3874" t="s">
        <v>2939</v>
      </c>
      <c r="L17" s="3874" t="s">
        <v>2939</v>
      </c>
      <c r="M17" s="3874" t="n">
        <v>-2.22604455000011</v>
      </c>
      <c r="N17" s="3874" t="n">
        <v>-2.22604455000011</v>
      </c>
      <c r="O17" s="3874" t="s">
        <v>2939</v>
      </c>
      <c r="P17" s="3874" t="s">
        <v>2939</v>
      </c>
      <c r="Q17" s="3874" t="s">
        <v>2939</v>
      </c>
      <c r="R17" s="3874" t="n">
        <v>8.16216335000041</v>
      </c>
      <c r="S17" s="144"/>
      <c r="T17" s="144"/>
    </row>
    <row r="18" spans="1:20" x14ac:dyDescent="0.2">
      <c r="A18" s="1770" t="s">
        <v>838</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6627363.067342112</v>
      </c>
      <c r="C10" s="3874" t="s">
        <v>2945</v>
      </c>
      <c r="D10" s="3872" t="s">
        <v>1185</v>
      </c>
      <c r="E10" s="3872" t="s">
        <v>1185</v>
      </c>
      <c r="F10" s="3872" t="s">
        <v>1185</v>
      </c>
      <c r="G10" s="3874" t="n">
        <v>447933.32013144833</v>
      </c>
      <c r="H10" s="3874" t="n">
        <v>73.69935495549866</v>
      </c>
      <c r="I10" s="3874" t="n">
        <v>17.4144493662972</v>
      </c>
      <c r="J10" s="3874" t="s">
        <v>2939</v>
      </c>
    </row>
    <row r="11" spans="1:10" ht="12" customHeight="1" x14ac:dyDescent="0.2">
      <c r="A11" s="987" t="s">
        <v>87</v>
      </c>
      <c r="B11" s="3874" t="n">
        <v>3417342.3540564543</v>
      </c>
      <c r="C11" s="3874" t="s">
        <v>2945</v>
      </c>
      <c r="D11" s="3874" t="n">
        <v>74.27520437316338</v>
      </c>
      <c r="E11" s="3874" t="n">
        <v>9.64232046786932</v>
      </c>
      <c r="F11" s="3874" t="n">
        <v>3.77765466384651</v>
      </c>
      <c r="G11" s="3874" t="n">
        <v>253823.80176061037</v>
      </c>
      <c r="H11" s="3874" t="n">
        <v>32.95111012623528</v>
      </c>
      <c r="I11" s="3874" t="n">
        <v>12.90953928176156</v>
      </c>
      <c r="J11" s="3874" t="s">
        <v>2939</v>
      </c>
    </row>
    <row r="12" spans="1:10" ht="12" customHeight="1" x14ac:dyDescent="0.2">
      <c r="A12" s="987" t="s">
        <v>88</v>
      </c>
      <c r="B12" s="3874" t="n">
        <v>671202.496</v>
      </c>
      <c r="C12" s="3874" t="s">
        <v>2945</v>
      </c>
      <c r="D12" s="3874" t="n">
        <v>86.2403009726094</v>
      </c>
      <c r="E12" s="3874" t="n">
        <v>6.70459891698219</v>
      </c>
      <c r="F12" s="3874" t="n">
        <v>1.50237240023762</v>
      </c>
      <c r="G12" s="3874" t="n">
        <v>57884.70526860666</v>
      </c>
      <c r="H12" s="3874" t="n">
        <v>4.50014352775734</v>
      </c>
      <c r="I12" s="3874" t="n">
        <v>1.008396104961</v>
      </c>
      <c r="J12" s="3874" t="s">
        <v>2939</v>
      </c>
    </row>
    <row r="13" spans="1:10" ht="12" customHeight="1" x14ac:dyDescent="0.2">
      <c r="A13" s="987" t="s">
        <v>89</v>
      </c>
      <c r="B13" s="3874" t="n">
        <v>2365772.4391077524</v>
      </c>
      <c r="C13" s="3874" t="s">
        <v>2945</v>
      </c>
      <c r="D13" s="3874" t="n">
        <v>56.8188351689517</v>
      </c>
      <c r="E13" s="3874" t="n">
        <v>1.94331639104354</v>
      </c>
      <c r="F13" s="3874" t="n">
        <v>0.73545618376217</v>
      </c>
      <c r="G13" s="3874" t="n">
        <v>134420.43426491218</v>
      </c>
      <c r="H13" s="3874" t="n">
        <v>4.59744435839716</v>
      </c>
      <c r="I13" s="3874" t="n">
        <v>1.73992196971591</v>
      </c>
      <c r="J13" s="3874" t="s">
        <v>2939</v>
      </c>
    </row>
    <row r="14" spans="1:10" ht="12" customHeight="1" x14ac:dyDescent="0.2">
      <c r="A14" s="987" t="s">
        <v>103</v>
      </c>
      <c r="B14" s="3874" t="n">
        <v>19248.693511627906</v>
      </c>
      <c r="C14" s="3874" t="s">
        <v>2945</v>
      </c>
      <c r="D14" s="3874" t="n">
        <v>93.74032768661078</v>
      </c>
      <c r="E14" s="3874" t="n">
        <v>5.39745939289328</v>
      </c>
      <c r="F14" s="3874" t="n">
        <v>8.65797653793624</v>
      </c>
      <c r="G14" s="3874" t="n">
        <v>1804.3788373191385</v>
      </c>
      <c r="H14" s="3874" t="n">
        <v>0.10389404159526</v>
      </c>
      <c r="I14" s="3874" t="n">
        <v>0.1666547368096</v>
      </c>
      <c r="J14" s="3874" t="s">
        <v>2939</v>
      </c>
    </row>
    <row r="15" spans="1:10" ht="13.5" customHeight="1" x14ac:dyDescent="0.2">
      <c r="A15" s="987" t="s">
        <v>1951</v>
      </c>
      <c r="B15" s="3874" t="s">
        <v>2939</v>
      </c>
      <c r="C15" s="3874" t="s">
        <v>2945</v>
      </c>
      <c r="D15" s="3874" t="s">
        <v>2939</v>
      </c>
      <c r="E15" s="3874" t="s">
        <v>2939</v>
      </c>
      <c r="F15" s="3874" t="s">
        <v>2939</v>
      </c>
      <c r="G15" s="3874" t="s">
        <v>2939</v>
      </c>
      <c r="H15" s="3874" t="s">
        <v>2939</v>
      </c>
      <c r="I15" s="3874" t="s">
        <v>2939</v>
      </c>
      <c r="J15" s="3874" t="s">
        <v>2939</v>
      </c>
    </row>
    <row r="16" spans="1:10" ht="12.75" customHeight="1" x14ac:dyDescent="0.2">
      <c r="A16" s="987" t="s">
        <v>104</v>
      </c>
      <c r="B16" s="3874" t="n">
        <v>153797.08466627792</v>
      </c>
      <c r="C16" s="3874" t="s">
        <v>2945</v>
      </c>
      <c r="D16" s="3874" t="n">
        <v>89.21588919786375</v>
      </c>
      <c r="E16" s="3874" t="n">
        <v>205.11938161875102</v>
      </c>
      <c r="F16" s="3874" t="n">
        <v>10.33788954126869</v>
      </c>
      <c r="G16" s="3872" t="s">
        <v>1185</v>
      </c>
      <c r="H16" s="3874" t="n">
        <v>31.54676290151362</v>
      </c>
      <c r="I16" s="3874" t="n">
        <v>1.58993727304913</v>
      </c>
      <c r="J16" s="3874" t="s">
        <v>2939</v>
      </c>
    </row>
    <row r="17" spans="1:10" ht="12" customHeight="1" x14ac:dyDescent="0.2">
      <c r="A17" s="1005" t="s">
        <v>95</v>
      </c>
      <c r="B17" s="3874" t="n">
        <v>2047409.2281970996</v>
      </c>
      <c r="C17" s="3874" t="s">
        <v>2945</v>
      </c>
      <c r="D17" s="3872" t="s">
        <v>1185</v>
      </c>
      <c r="E17" s="3872" t="s">
        <v>1185</v>
      </c>
      <c r="F17" s="3872" t="s">
        <v>1185</v>
      </c>
      <c r="G17" s="3874" t="n">
        <v>153803.994705657</v>
      </c>
      <c r="H17" s="3874" t="n">
        <v>5.55513569601265</v>
      </c>
      <c r="I17" s="3874" t="n">
        <v>1.73999059175831</v>
      </c>
      <c r="J17" s="3874" t="s">
        <v>2939</v>
      </c>
    </row>
    <row r="18" spans="1:10" ht="12" customHeight="1" x14ac:dyDescent="0.2">
      <c r="A18" s="992" t="s">
        <v>87</v>
      </c>
      <c r="B18" s="3874" t="n">
        <v>954279.12891</v>
      </c>
      <c r="C18" s="3874" t="s">
        <v>2945</v>
      </c>
      <c r="D18" s="3874" t="n">
        <v>76.10871819196159</v>
      </c>
      <c r="E18" s="3874" t="n">
        <v>2.67852078668176</v>
      </c>
      <c r="F18" s="3874" t="n">
        <v>1.07256475789751</v>
      </c>
      <c r="G18" s="3874" t="n">
        <v>72628.96129868177</v>
      </c>
      <c r="H18" s="3874" t="n">
        <v>2.556056483082</v>
      </c>
      <c r="I18" s="3874" t="n">
        <v>1.023526162866</v>
      </c>
      <c r="J18" s="3874" t="s">
        <v>2939</v>
      </c>
    </row>
    <row r="19" spans="1:10" ht="12" customHeight="1" x14ac:dyDescent="0.2">
      <c r="A19" s="992" t="s">
        <v>88</v>
      </c>
      <c r="B19" s="3874" t="n">
        <v>395599.054974</v>
      </c>
      <c r="C19" s="3874" t="s">
        <v>2945</v>
      </c>
      <c r="D19" s="3874" t="n">
        <v>107.15075540889178</v>
      </c>
      <c r="E19" s="3874" t="n">
        <v>4.03297158676443</v>
      </c>
      <c r="F19" s="3874" t="n">
        <v>1.5</v>
      </c>
      <c r="G19" s="3874" t="n">
        <v>42388.73757950781</v>
      </c>
      <c r="H19" s="3874" t="n">
        <v>1.595439748461</v>
      </c>
      <c r="I19" s="3874" t="n">
        <v>0.593398582461</v>
      </c>
      <c r="J19" s="3874" t="s">
        <v>2939</v>
      </c>
    </row>
    <row r="20" spans="1:10" ht="12" customHeight="1" x14ac:dyDescent="0.2">
      <c r="A20" s="992" t="s">
        <v>89</v>
      </c>
      <c r="B20" s="3874" t="n">
        <v>679883.5843130995</v>
      </c>
      <c r="C20" s="3874" t="s">
        <v>2945</v>
      </c>
      <c r="D20" s="3874" t="n">
        <v>56.81883779713354</v>
      </c>
      <c r="E20" s="3874" t="n">
        <v>1.49699742713738</v>
      </c>
      <c r="F20" s="3874" t="n">
        <v>0.10120102914505</v>
      </c>
      <c r="G20" s="3874" t="n">
        <v>38630.195098019765</v>
      </c>
      <c r="H20" s="3874" t="n">
        <v>1.01778397646965</v>
      </c>
      <c r="I20" s="3874" t="n">
        <v>0.06880491843131</v>
      </c>
      <c r="J20" s="3874" t="s">
        <v>2939</v>
      </c>
    </row>
    <row r="21" spans="1:10" ht="13.5" customHeight="1" x14ac:dyDescent="0.2">
      <c r="A21" s="992" t="s">
        <v>103</v>
      </c>
      <c r="B21" s="3874" t="n">
        <v>1758.4560000000001</v>
      </c>
      <c r="C21" s="3874" t="s">
        <v>2945</v>
      </c>
      <c r="D21" s="3874" t="n">
        <v>88.77147306936632</v>
      </c>
      <c r="E21" s="3874" t="n">
        <v>3.0</v>
      </c>
      <c r="F21" s="3874" t="n">
        <v>2.0</v>
      </c>
      <c r="G21" s="3874" t="n">
        <v>156.10072944766563</v>
      </c>
      <c r="H21" s="3874" t="n">
        <v>0.005275368</v>
      </c>
      <c r="I21" s="3874" t="n">
        <v>0.003516912</v>
      </c>
      <c r="J21" s="3874" t="s">
        <v>2939</v>
      </c>
    </row>
    <row r="22" spans="1:10" ht="12" customHeight="1" x14ac:dyDescent="0.2">
      <c r="A22" s="992" t="s">
        <v>1951</v>
      </c>
      <c r="B22" s="3874" t="s">
        <v>2939</v>
      </c>
      <c r="C22" s="3874" t="s">
        <v>2945</v>
      </c>
      <c r="D22" s="3874" t="s">
        <v>2939</v>
      </c>
      <c r="E22" s="3874" t="s">
        <v>2939</v>
      </c>
      <c r="F22" s="3874" t="s">
        <v>2939</v>
      </c>
      <c r="G22" s="3874" t="s">
        <v>2939</v>
      </c>
      <c r="H22" s="3874" t="s">
        <v>2939</v>
      </c>
      <c r="I22" s="3874" t="s">
        <v>2939</v>
      </c>
      <c r="J22" s="3874" t="s">
        <v>2939</v>
      </c>
    </row>
    <row r="23" spans="1:10" ht="12" customHeight="1" x14ac:dyDescent="0.2">
      <c r="A23" s="992" t="s">
        <v>104</v>
      </c>
      <c r="B23" s="3874" t="n">
        <v>15889.003999999999</v>
      </c>
      <c r="C23" s="3874" t="s">
        <v>2945</v>
      </c>
      <c r="D23" s="3874" t="n">
        <v>94.6</v>
      </c>
      <c r="E23" s="3874" t="n">
        <v>23.95242143560415</v>
      </c>
      <c r="F23" s="3874" t="n">
        <v>3.19365619141389</v>
      </c>
      <c r="G23" s="3874" t="n">
        <v>1503.0997783999996</v>
      </c>
      <c r="H23" s="3874" t="n">
        <v>0.38058012</v>
      </c>
      <c r="I23" s="3874" t="n">
        <v>0.050744016</v>
      </c>
      <c r="J23" s="3874" t="s">
        <v>2939</v>
      </c>
    </row>
    <row r="24" spans="1:10" ht="12" customHeight="1" x14ac:dyDescent="0.2">
      <c r="A24" s="994" t="s">
        <v>1952</v>
      </c>
      <c r="B24" s="3874" t="n">
        <v>1605862.3646799999</v>
      </c>
      <c r="C24" s="3874" t="s">
        <v>2945</v>
      </c>
      <c r="D24" s="3872" t="s">
        <v>1185</v>
      </c>
      <c r="E24" s="3872" t="s">
        <v>1185</v>
      </c>
      <c r="F24" s="3872" t="s">
        <v>1185</v>
      </c>
      <c r="G24" s="3874" t="n">
        <v>115559.45675780525</v>
      </c>
      <c r="H24" s="3874" t="n">
        <v>3.6917019339</v>
      </c>
      <c r="I24" s="3874" t="n">
        <v>1.004176267308</v>
      </c>
      <c r="J24" s="3874" t="s">
        <v>2939</v>
      </c>
    </row>
    <row r="25" spans="1:10" ht="12" customHeight="1" x14ac:dyDescent="0.2">
      <c r="A25" s="992" t="s">
        <v>87</v>
      </c>
      <c r="B25" s="3874" t="n">
        <v>625974.61968</v>
      </c>
      <c r="C25" s="3874" t="s">
        <v>2945</v>
      </c>
      <c r="D25" s="3874" t="n">
        <v>76.40303598520735</v>
      </c>
      <c r="E25" s="3874" t="n">
        <v>2.96766268151519</v>
      </c>
      <c r="F25" s="3874" t="n">
        <v>0.6</v>
      </c>
      <c r="G25" s="3874" t="n">
        <v>47826.36139323753</v>
      </c>
      <c r="H25" s="3874" t="n">
        <v>1.8576815184</v>
      </c>
      <c r="I25" s="3874" t="n">
        <v>0.375584771808</v>
      </c>
      <c r="J25" s="3874" t="s">
        <v>2939</v>
      </c>
    </row>
    <row r="26" spans="1:10" ht="12" customHeight="1" x14ac:dyDescent="0.2">
      <c r="A26" s="992" t="s">
        <v>88</v>
      </c>
      <c r="B26" s="3874" t="n">
        <v>341275.885</v>
      </c>
      <c r="C26" s="3874" t="s">
        <v>2945</v>
      </c>
      <c r="D26" s="3874" t="n">
        <v>94.09550978458819</v>
      </c>
      <c r="E26" s="3874" t="n">
        <v>1.5</v>
      </c>
      <c r="F26" s="3874" t="n">
        <v>1.5</v>
      </c>
      <c r="G26" s="3874" t="n">
        <v>32112.528376261496</v>
      </c>
      <c r="H26" s="3874" t="n">
        <v>0.5119138275</v>
      </c>
      <c r="I26" s="3874" t="n">
        <v>0.5119138275</v>
      </c>
      <c r="J26" s="3874" t="s">
        <v>2939</v>
      </c>
    </row>
    <row r="27" spans="1:10" ht="12" customHeight="1" x14ac:dyDescent="0.2">
      <c r="A27" s="992" t="s">
        <v>89</v>
      </c>
      <c r="B27" s="3874" t="n">
        <v>624167.3999999999</v>
      </c>
      <c r="C27" s="3874" t="s">
        <v>2945</v>
      </c>
      <c r="D27" s="3874" t="n">
        <v>56.81883779713354</v>
      </c>
      <c r="E27" s="3874" t="n">
        <v>1.5</v>
      </c>
      <c r="F27" s="3874" t="n">
        <v>0.1</v>
      </c>
      <c r="G27" s="3874" t="n">
        <v>35464.46625885856</v>
      </c>
      <c r="H27" s="3874" t="n">
        <v>0.9362511</v>
      </c>
      <c r="I27" s="3874" t="n">
        <v>0.06241674</v>
      </c>
      <c r="J27" s="3874" t="s">
        <v>2939</v>
      </c>
    </row>
    <row r="28" spans="1:10" ht="12" customHeight="1" x14ac:dyDescent="0.2">
      <c r="A28" s="992" t="s">
        <v>103</v>
      </c>
      <c r="B28" s="3874" t="n">
        <v>1758.4560000000001</v>
      </c>
      <c r="C28" s="3874" t="s">
        <v>2945</v>
      </c>
      <c r="D28" s="3874" t="n">
        <v>88.77147306936632</v>
      </c>
      <c r="E28" s="3874" t="n">
        <v>3.0</v>
      </c>
      <c r="F28" s="3874" t="n">
        <v>2.0</v>
      </c>
      <c r="G28" s="3874" t="n">
        <v>156.10072944766563</v>
      </c>
      <c r="H28" s="3874" t="n">
        <v>0.005275368</v>
      </c>
      <c r="I28" s="3874" t="n">
        <v>0.003516912</v>
      </c>
      <c r="J28" s="3874" t="s">
        <v>2939</v>
      </c>
    </row>
    <row r="29" spans="1:10" ht="12" customHeight="1" x14ac:dyDescent="0.2">
      <c r="A29" s="992" t="s">
        <v>1951</v>
      </c>
      <c r="B29" s="3874" t="s">
        <v>2939</v>
      </c>
      <c r="C29" s="3874" t="s">
        <v>2945</v>
      </c>
      <c r="D29" s="3874" t="s">
        <v>2939</v>
      </c>
      <c r="E29" s="3874" t="s">
        <v>2939</v>
      </c>
      <c r="F29" s="3874" t="s">
        <v>2939</v>
      </c>
      <c r="G29" s="3874" t="s">
        <v>2939</v>
      </c>
      <c r="H29" s="3874" t="s">
        <v>2939</v>
      </c>
      <c r="I29" s="3874" t="s">
        <v>2939</v>
      </c>
      <c r="J29" s="3874" t="s">
        <v>2939</v>
      </c>
    </row>
    <row r="30" spans="1:10" ht="12" customHeight="1" x14ac:dyDescent="0.2">
      <c r="A30" s="992" t="s">
        <v>104</v>
      </c>
      <c r="B30" s="3874" t="n">
        <v>12686.003999999999</v>
      </c>
      <c r="C30" s="3874" t="s">
        <v>2945</v>
      </c>
      <c r="D30" s="3874" t="n">
        <v>94.59999999999998</v>
      </c>
      <c r="E30" s="3874" t="n">
        <v>30.0</v>
      </c>
      <c r="F30" s="3874" t="n">
        <v>4.0</v>
      </c>
      <c r="G30" s="3874" t="n">
        <v>1200.0959783999997</v>
      </c>
      <c r="H30" s="3874" t="n">
        <v>0.38058012</v>
      </c>
      <c r="I30" s="3874" t="n">
        <v>0.050744016</v>
      </c>
      <c r="J30" s="3874" t="s">
        <v>2939</v>
      </c>
    </row>
    <row r="31" spans="1:10" ht="12" customHeight="1" x14ac:dyDescent="0.2">
      <c r="A31" s="999" t="s">
        <v>20</v>
      </c>
      <c r="B31" s="3874" t="n">
        <v>326196.1468</v>
      </c>
      <c r="C31" s="3874" t="s">
        <v>2945</v>
      </c>
      <c r="D31" s="3872" t="s">
        <v>1185</v>
      </c>
      <c r="E31" s="3872" t="s">
        <v>1185</v>
      </c>
      <c r="F31" s="3872" t="s">
        <v>1185</v>
      </c>
      <c r="G31" s="3874" t="n">
        <v>24561.242090627376</v>
      </c>
      <c r="H31" s="3874" t="n">
        <v>0.683884277392</v>
      </c>
      <c r="I31" s="3874" t="n">
        <v>0.6454515336</v>
      </c>
      <c r="J31" s="3874" t="s">
        <v>2939</v>
      </c>
    </row>
    <row r="32" spans="1:10" ht="12" customHeight="1" x14ac:dyDescent="0.2">
      <c r="A32" s="992" t="s">
        <v>87</v>
      </c>
      <c r="B32" s="3871" t="n">
        <v>322113.3468</v>
      </c>
      <c r="C32" s="3874" t="s">
        <v>2945</v>
      </c>
      <c r="D32" s="3874" t="n">
        <v>75.53012745782083</v>
      </c>
      <c r="E32" s="3874" t="n">
        <v>2.11044181852573</v>
      </c>
      <c r="F32" s="3874" t="n">
        <v>2.0</v>
      </c>
      <c r="G32" s="3871" t="n">
        <v>24329.26213966924</v>
      </c>
      <c r="H32" s="3871" t="n">
        <v>0.679801477392</v>
      </c>
      <c r="I32" s="3871" t="n">
        <v>0.6442266936</v>
      </c>
      <c r="J32" s="3871" t="s">
        <v>2939</v>
      </c>
    </row>
    <row r="33" spans="1:10" ht="12" customHeight="1" x14ac:dyDescent="0.2">
      <c r="A33" s="992" t="s">
        <v>88</v>
      </c>
      <c r="B33" s="3871" t="s">
        <v>2939</v>
      </c>
      <c r="C33" s="3874" t="s">
        <v>2945</v>
      </c>
      <c r="D33" s="3874" t="s">
        <v>2939</v>
      </c>
      <c r="E33" s="3874" t="s">
        <v>2939</v>
      </c>
      <c r="F33" s="3874" t="s">
        <v>2939</v>
      </c>
      <c r="G33" s="3871" t="s">
        <v>2939</v>
      </c>
      <c r="H33" s="3871" t="s">
        <v>2939</v>
      </c>
      <c r="I33" s="3871" t="s">
        <v>2939</v>
      </c>
      <c r="J33" s="3871" t="s">
        <v>2939</v>
      </c>
    </row>
    <row r="34" spans="1:10" ht="12" customHeight="1" x14ac:dyDescent="0.2">
      <c r="A34" s="992" t="s">
        <v>89</v>
      </c>
      <c r="B34" s="3871" t="n">
        <v>4082.8</v>
      </c>
      <c r="C34" s="3874" t="s">
        <v>2945</v>
      </c>
      <c r="D34" s="3874" t="n">
        <v>56.81883779713353</v>
      </c>
      <c r="E34" s="3874" t="n">
        <v>1.0</v>
      </c>
      <c r="F34" s="3874" t="n">
        <v>0.3</v>
      </c>
      <c r="G34" s="3871" t="n">
        <v>231.97995095813678</v>
      </c>
      <c r="H34" s="3871" t="n">
        <v>0.0040828</v>
      </c>
      <c r="I34" s="3871" t="n">
        <v>0.00122484</v>
      </c>
      <c r="J34" s="3871" t="s">
        <v>2939</v>
      </c>
    </row>
    <row r="35" spans="1:10" ht="12" customHeight="1" x14ac:dyDescent="0.2">
      <c r="A35" s="992" t="s">
        <v>103</v>
      </c>
      <c r="B35" s="3871" t="s">
        <v>2939</v>
      </c>
      <c r="C35" s="3874" t="s">
        <v>2945</v>
      </c>
      <c r="D35" s="3874" t="s">
        <v>2939</v>
      </c>
      <c r="E35" s="3874" t="s">
        <v>2939</v>
      </c>
      <c r="F35" s="3874" t="s">
        <v>2939</v>
      </c>
      <c r="G35" s="3871" t="s">
        <v>2939</v>
      </c>
      <c r="H35" s="3871" t="s">
        <v>2939</v>
      </c>
      <c r="I35" s="3871" t="s">
        <v>2939</v>
      </c>
      <c r="J35" s="3871" t="s">
        <v>2939</v>
      </c>
    </row>
    <row r="36" spans="1:10" ht="13.5" customHeight="1" x14ac:dyDescent="0.2">
      <c r="A36" s="992" t="s">
        <v>1951</v>
      </c>
      <c r="B36" s="3871" t="s">
        <v>2939</v>
      </c>
      <c r="C36" s="3874" t="s">
        <v>2945</v>
      </c>
      <c r="D36" s="3874" t="s">
        <v>2939</v>
      </c>
      <c r="E36" s="3874" t="s">
        <v>2939</v>
      </c>
      <c r="F36" s="3874" t="s">
        <v>2939</v>
      </c>
      <c r="G36" s="3871" t="s">
        <v>2939</v>
      </c>
      <c r="H36" s="3871" t="s">
        <v>2939</v>
      </c>
      <c r="I36" s="3871" t="s">
        <v>2939</v>
      </c>
      <c r="J36" s="3871" t="s">
        <v>2939</v>
      </c>
    </row>
    <row r="37" spans="1:10" ht="12" customHeight="1" x14ac:dyDescent="0.2">
      <c r="A37" s="992" t="s">
        <v>104</v>
      </c>
      <c r="B37" s="3871" t="s">
        <v>2939</v>
      </c>
      <c r="C37" s="3874" t="s">
        <v>2945</v>
      </c>
      <c r="D37" s="3874" t="s">
        <v>2939</v>
      </c>
      <c r="E37" s="3874" t="s">
        <v>2939</v>
      </c>
      <c r="F37" s="3874" t="s">
        <v>2939</v>
      </c>
      <c r="G37" s="3871" t="s">
        <v>2939</v>
      </c>
      <c r="H37" s="3871" t="s">
        <v>2939</v>
      </c>
      <c r="I37" s="3871" t="s">
        <v>2939</v>
      </c>
      <c r="J37" s="3871" t="s">
        <v>2939</v>
      </c>
    </row>
    <row r="38" spans="1:10" ht="12" customHeight="1" x14ac:dyDescent="0.2">
      <c r="A38" s="1003" t="s">
        <v>1953</v>
      </c>
      <c r="B38" s="3874" t="n">
        <v>115350.71671709963</v>
      </c>
      <c r="C38" s="3874" t="s">
        <v>2945</v>
      </c>
      <c r="D38" s="3872" t="s">
        <v>1185</v>
      </c>
      <c r="E38" s="3872" t="s">
        <v>1185</v>
      </c>
      <c r="F38" s="3872" t="s">
        <v>1185</v>
      </c>
      <c r="G38" s="3874" t="n">
        <v>13683.295857224372</v>
      </c>
      <c r="H38" s="3874" t="n">
        <v>1.17954948472065</v>
      </c>
      <c r="I38" s="3874" t="n">
        <v>0.09036279085031</v>
      </c>
      <c r="J38" s="3874" t="s">
        <v>2939</v>
      </c>
    </row>
    <row r="39" spans="1:10" ht="12" customHeight="1" x14ac:dyDescent="0.2">
      <c r="A39" s="987" t="s">
        <v>87</v>
      </c>
      <c r="B39" s="3874" t="n">
        <v>6191.16243</v>
      </c>
      <c r="C39" s="3874" t="s">
        <v>2945</v>
      </c>
      <c r="D39" s="3874" t="n">
        <v>76.45377925821799</v>
      </c>
      <c r="E39" s="3874" t="n">
        <v>3.0</v>
      </c>
      <c r="F39" s="3874" t="n">
        <v>0.6</v>
      </c>
      <c r="G39" s="3874" t="n">
        <v>473.33776577499253</v>
      </c>
      <c r="H39" s="3874" t="n">
        <v>0.01857348729</v>
      </c>
      <c r="I39" s="3874" t="n">
        <v>0.003714697458</v>
      </c>
      <c r="J39" s="3874" t="s">
        <v>2939</v>
      </c>
    </row>
    <row r="40" spans="1:10" ht="12" customHeight="1" x14ac:dyDescent="0.2">
      <c r="A40" s="987" t="s">
        <v>88</v>
      </c>
      <c r="B40" s="3874" t="n">
        <v>54323.169974000004</v>
      </c>
      <c r="C40" s="3874" t="s">
        <v>2945</v>
      </c>
      <c r="D40" s="3874" t="n">
        <v>189.16806968674106</v>
      </c>
      <c r="E40" s="3874" t="n">
        <v>19.94592586330279</v>
      </c>
      <c r="F40" s="3874" t="n">
        <v>1.5</v>
      </c>
      <c r="G40" s="3874" t="n">
        <v>10276.209203246313</v>
      </c>
      <c r="H40" s="3874" t="n">
        <v>1.083525920961</v>
      </c>
      <c r="I40" s="3874" t="n">
        <v>0.081484754961</v>
      </c>
      <c r="J40" s="3874" t="s">
        <v>2939</v>
      </c>
    </row>
    <row r="41" spans="1:10" ht="12" customHeight="1" x14ac:dyDescent="0.2">
      <c r="A41" s="987" t="s">
        <v>89</v>
      </c>
      <c r="B41" s="3874" t="n">
        <v>51633.38431309962</v>
      </c>
      <c r="C41" s="3874" t="s">
        <v>2945</v>
      </c>
      <c r="D41" s="3874" t="n">
        <v>56.81883779713353</v>
      </c>
      <c r="E41" s="3874" t="n">
        <v>1.50000000000001</v>
      </c>
      <c r="F41" s="3874" t="n">
        <v>0.1</v>
      </c>
      <c r="G41" s="3874" t="n">
        <v>2933.748888203066</v>
      </c>
      <c r="H41" s="3874" t="n">
        <v>0.07745007646965</v>
      </c>
      <c r="I41" s="3874" t="n">
        <v>0.00516333843131</v>
      </c>
      <c r="J41" s="3874" t="s">
        <v>2939</v>
      </c>
    </row>
    <row r="42" spans="1:10" ht="12" customHeight="1" x14ac:dyDescent="0.2">
      <c r="A42" s="987" t="s">
        <v>103</v>
      </c>
      <c r="B42" s="3874" t="s">
        <v>2939</v>
      </c>
      <c r="C42" s="3874" t="s">
        <v>2945</v>
      </c>
      <c r="D42" s="3874" t="s">
        <v>2939</v>
      </c>
      <c r="E42" s="3874" t="s">
        <v>2939</v>
      </c>
      <c r="F42" s="3874" t="s">
        <v>2939</v>
      </c>
      <c r="G42" s="3874" t="s">
        <v>2939</v>
      </c>
      <c r="H42" s="3874" t="s">
        <v>2939</v>
      </c>
      <c r="I42" s="3874" t="s">
        <v>2939</v>
      </c>
      <c r="J42" s="3874" t="s">
        <v>2939</v>
      </c>
    </row>
    <row r="43" spans="1:10" ht="13.5" customHeight="1" x14ac:dyDescent="0.2">
      <c r="A43" s="987" t="s">
        <v>1951</v>
      </c>
      <c r="B43" s="3874" t="s">
        <v>2939</v>
      </c>
      <c r="C43" s="3874" t="s">
        <v>2945</v>
      </c>
      <c r="D43" s="3874" t="s">
        <v>2939</v>
      </c>
      <c r="E43" s="3874" t="s">
        <v>2939</v>
      </c>
      <c r="F43" s="3874" t="s">
        <v>2939</v>
      </c>
      <c r="G43" s="3874" t="s">
        <v>2939</v>
      </c>
      <c r="H43" s="3874" t="s">
        <v>2939</v>
      </c>
      <c r="I43" s="3874" t="s">
        <v>2939</v>
      </c>
      <c r="J43" s="3874" t="s">
        <v>2939</v>
      </c>
    </row>
    <row r="44" spans="1:10" ht="12.75" customHeight="1" x14ac:dyDescent="0.2">
      <c r="A44" s="987" t="s">
        <v>104</v>
      </c>
      <c r="B44" s="3874" t="n">
        <v>3203.0</v>
      </c>
      <c r="C44" s="3874" t="s">
        <v>2945</v>
      </c>
      <c r="D44" s="3874" t="n">
        <v>94.6</v>
      </c>
      <c r="E44" s="3874" t="s">
        <v>2942</v>
      </c>
      <c r="F44" s="3874" t="s">
        <v>2940</v>
      </c>
      <c r="G44" s="3874" t="n">
        <v>303.0038</v>
      </c>
      <c r="H44" s="3874" t="s">
        <v>2942</v>
      </c>
      <c r="I44" s="3874" t="s">
        <v>2940</v>
      </c>
      <c r="J44" s="3874" t="s">
        <v>2939</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1975.2723870000027</v>
      </c>
      <c r="D10" s="3874" t="n">
        <v>1975.2723870000027</v>
      </c>
      <c r="E10" s="3874" t="s">
        <v>2939</v>
      </c>
      <c r="F10" s="3874" t="s">
        <v>2943</v>
      </c>
      <c r="G10" s="3874" t="n">
        <v>-0.09949246762457</v>
      </c>
      <c r="H10" s="3874" t="n">
        <v>-0.09949246762457</v>
      </c>
      <c r="I10" s="3874" t="n">
        <v>-0.00153946980073</v>
      </c>
      <c r="J10" s="3874" t="n">
        <v>-0.79592926155465</v>
      </c>
      <c r="K10" s="3874" t="s">
        <v>2939</v>
      </c>
      <c r="L10" s="3874" t="s">
        <v>2943</v>
      </c>
      <c r="M10" s="3874" t="n">
        <v>-196.52472401329965</v>
      </c>
      <c r="N10" s="3874" t="n">
        <v>-196.52472401329965</v>
      </c>
      <c r="O10" s="3874" t="n">
        <v>-3.04087218800558</v>
      </c>
      <c r="P10" s="3874" t="n">
        <v>-1572.1770923542035</v>
      </c>
      <c r="Q10" s="3874" t="s">
        <v>2939</v>
      </c>
      <c r="R10" s="3874" t="n">
        <v>6496.389858036871</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1489.4211339333383</v>
      </c>
      <c r="D11" s="3874" t="n">
        <v>1489.4211339333383</v>
      </c>
      <c r="E11" s="3874" t="s">
        <v>2939</v>
      </c>
      <c r="F11" s="3874" t="s">
        <v>2940</v>
      </c>
      <c r="G11" s="3874" t="s">
        <v>2940</v>
      </c>
      <c r="H11" s="3874" t="s">
        <v>2940</v>
      </c>
      <c r="I11" s="3874" t="s">
        <v>2940</v>
      </c>
      <c r="J11" s="3874" t="s">
        <v>2940</v>
      </c>
      <c r="K11" s="3874" t="s">
        <v>2939</v>
      </c>
      <c r="L11" s="3874" t="s">
        <v>2940</v>
      </c>
      <c r="M11" s="3874" t="s">
        <v>2940</v>
      </c>
      <c r="N11" s="3874" t="s">
        <v>2940</v>
      </c>
      <c r="O11" s="3874" t="s">
        <v>2940</v>
      </c>
      <c r="P11" s="3874" t="s">
        <v>2940</v>
      </c>
      <c r="Q11" s="3874" t="s">
        <v>2939</v>
      </c>
      <c r="R11" s="3874" t="s">
        <v>2943</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485.8512530666645</v>
      </c>
      <c r="D12" s="3874" t="n">
        <v>485.8512530666645</v>
      </c>
      <c r="E12" s="3874" t="s">
        <v>2939</v>
      </c>
      <c r="F12" s="3874" t="s">
        <v>2939</v>
      </c>
      <c r="G12" s="3874" t="n">
        <v>-0.40449566152778</v>
      </c>
      <c r="H12" s="3874" t="n">
        <v>-0.40449566152778</v>
      </c>
      <c r="I12" s="3874" t="n">
        <v>-0.00625885426622</v>
      </c>
      <c r="J12" s="3874" t="n">
        <v>-3.23592268709963</v>
      </c>
      <c r="K12" s="3874" t="s">
        <v>2939</v>
      </c>
      <c r="L12" s="3874" t="s">
        <v>2939</v>
      </c>
      <c r="M12" s="3874" t="n">
        <v>-196.52472401329965</v>
      </c>
      <c r="N12" s="3874" t="n">
        <v>-196.52472401329965</v>
      </c>
      <c r="O12" s="3874" t="n">
        <v>-3.04087218800558</v>
      </c>
      <c r="P12" s="3874" t="n">
        <v>-1572.1770923542035</v>
      </c>
      <c r="Q12" s="3874" t="s">
        <v>2939</v>
      </c>
      <c r="R12" s="3874" t="n">
        <v>6496.389858036871</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14.44466666666667</v>
      </c>
      <c r="D13" s="3874" t="n">
        <v>14.44466666666667</v>
      </c>
      <c r="E13" s="3874" t="s">
        <v>2939</v>
      </c>
      <c r="F13" s="3874" t="s">
        <v>2939</v>
      </c>
      <c r="G13" s="3874" t="n">
        <v>-2.4150838526321</v>
      </c>
      <c r="H13" s="3874" t="n">
        <v>-2.4150838526321</v>
      </c>
      <c r="I13" s="3874" t="n">
        <v>-0.21051868195913</v>
      </c>
      <c r="J13" s="3874" t="n">
        <v>-4.02874745903174</v>
      </c>
      <c r="K13" s="3874" t="s">
        <v>2939</v>
      </c>
      <c r="L13" s="3874" t="s">
        <v>2939</v>
      </c>
      <c r="M13" s="3874" t="n">
        <v>-34.88508122331982</v>
      </c>
      <c r="N13" s="3874" t="n">
        <v>-34.88508122331982</v>
      </c>
      <c r="O13" s="3874" t="n">
        <v>-3.04087218800558</v>
      </c>
      <c r="P13" s="3874" t="n">
        <v>-58.19391412989383</v>
      </c>
      <c r="Q13" s="3874" t="s">
        <v>2939</v>
      </c>
      <c r="R13" s="3874" t="n">
        <v>352.43951431780414</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327.0787421319449</v>
      </c>
      <c r="D14" s="3874" t="n">
        <v>327.0787421319449</v>
      </c>
      <c r="E14" s="3874" t="s">
        <v>2939</v>
      </c>
      <c r="F14" s="3874" t="s">
        <v>2939</v>
      </c>
      <c r="G14" s="3874" t="n">
        <v>-0.49419183202305</v>
      </c>
      <c r="H14" s="3874" t="n">
        <v>-0.49419183202305</v>
      </c>
      <c r="I14" s="3874" t="s">
        <v>2942</v>
      </c>
      <c r="J14" s="3874" t="n">
        <v>-4.62880335284389</v>
      </c>
      <c r="K14" s="3874" t="s">
        <v>2939</v>
      </c>
      <c r="L14" s="3874" t="s">
        <v>2939</v>
      </c>
      <c r="M14" s="3874" t="n">
        <v>-161.63964278997983</v>
      </c>
      <c r="N14" s="3874" t="n">
        <v>-161.63964278997983</v>
      </c>
      <c r="O14" s="3874" t="s">
        <v>2942</v>
      </c>
      <c r="P14" s="3874" t="n">
        <v>-1513.9831782243098</v>
      </c>
      <c r="Q14" s="3874" t="s">
        <v>2939</v>
      </c>
      <c r="R14" s="3874" t="n">
        <v>6143.950343719068</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142.16278826805265</v>
      </c>
      <c r="D15" s="3874" t="n">
        <v>142.16278826805265</v>
      </c>
      <c r="E15" s="3874" t="s">
        <v>2939</v>
      </c>
      <c r="F15" s="3874" t="s">
        <v>2939</v>
      </c>
      <c r="G15" s="3874" t="s">
        <v>2939</v>
      </c>
      <c r="H15" s="3874" t="s">
        <v>2939</v>
      </c>
      <c r="I15" s="3874" t="s">
        <v>2942</v>
      </c>
      <c r="J15" s="3874" t="s">
        <v>2939</v>
      </c>
      <c r="K15" s="3874" t="s">
        <v>2939</v>
      </c>
      <c r="L15" s="3874" t="s">
        <v>2939</v>
      </c>
      <c r="M15" s="3874" t="s">
        <v>2939</v>
      </c>
      <c r="N15" s="3874" t="s">
        <v>2939</v>
      </c>
      <c r="O15" s="3874" t="s">
        <v>2942</v>
      </c>
      <c r="P15" s="3874" t="s">
        <v>2939</v>
      </c>
      <c r="Q15" s="3874" t="s">
        <v>2939</v>
      </c>
      <c r="R15" s="3874" t="s">
        <v>3138</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2.16505600000028</v>
      </c>
      <c r="D17" s="3874" t="n">
        <v>2.16505600000028</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656.1229309999997</v>
      </c>
      <c r="D10" s="3874" t="n">
        <v>656.1229309999997</v>
      </c>
      <c r="E10" s="3874" t="s">
        <v>2939</v>
      </c>
      <c r="F10" s="3874" t="s">
        <v>2939</v>
      </c>
      <c r="G10" s="3874" t="s">
        <v>2939</v>
      </c>
      <c r="H10" s="3874" t="s">
        <v>2939</v>
      </c>
      <c r="I10" s="3874" t="s">
        <v>2939</v>
      </c>
      <c r="J10" s="3874" t="s">
        <v>2939</v>
      </c>
      <c r="K10" s="3874" t="s">
        <v>2939</v>
      </c>
      <c r="L10" s="3874" t="s">
        <v>2939</v>
      </c>
      <c r="M10" s="3874" t="s">
        <v>2939</v>
      </c>
      <c r="N10" s="3874" t="s">
        <v>2939</v>
      </c>
      <c r="O10" s="3874" t="s">
        <v>2939</v>
      </c>
      <c r="P10" s="3874" t="s">
        <v>2939</v>
      </c>
      <c r="Q10" s="3874" t="s">
        <v>2939</v>
      </c>
      <c r="R10" s="3874" t="s">
        <v>2939</v>
      </c>
      <c r="S10" s="144"/>
      <c r="T10" s="144"/>
    </row>
    <row r="11" spans="1:20" ht="13.5" x14ac:dyDescent="0.2">
      <c r="A11" s="1718" t="s">
        <v>1423</v>
      </c>
      <c r="B11" s="3872" t="s">
        <v>1185</v>
      </c>
      <c r="C11" s="3874" t="n">
        <v>656.1229309999997</v>
      </c>
      <c r="D11" s="3871" t="n">
        <v>656.1229309999997</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16" t="s">
        <v>853</v>
      </c>
      <c r="B13" s="3872"/>
      <c r="C13" s="3874" t="s">
        <v>2939</v>
      </c>
      <c r="D13" s="3874" t="s">
        <v>2939</v>
      </c>
      <c r="E13" s="3874" t="s">
        <v>2939</v>
      </c>
      <c r="F13" s="3874" t="s">
        <v>2939</v>
      </c>
      <c r="G13" s="3874" t="s">
        <v>2939</v>
      </c>
      <c r="H13" s="3874" t="s">
        <v>2939</v>
      </c>
      <c r="I13" s="3874" t="s">
        <v>2939</v>
      </c>
      <c r="J13" s="3874" t="s">
        <v>2939</v>
      </c>
      <c r="K13" s="3874" t="s">
        <v>2939</v>
      </c>
      <c r="L13" s="3874" t="s">
        <v>2939</v>
      </c>
      <c r="M13" s="3874" t="s">
        <v>2939</v>
      </c>
      <c r="N13" s="3874" t="s">
        <v>2939</v>
      </c>
      <c r="O13" s="3874" t="s">
        <v>2939</v>
      </c>
      <c r="P13" s="3874" t="s">
        <v>2939</v>
      </c>
      <c r="Q13" s="3874" t="s">
        <v>2939</v>
      </c>
      <c r="R13" s="3874" t="s">
        <v>2939</v>
      </c>
      <c r="S13" s="144"/>
      <c r="T13" s="144"/>
    </row>
    <row r="14" spans="1:20" x14ac:dyDescent="0.2">
      <c r="A14" s="1716" t="s">
        <v>854</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1716" t="s">
        <v>855</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856</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16" t="s">
        <v>857</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2941</v>
      </c>
      <c r="C8" s="3874" t="s">
        <v>2941</v>
      </c>
      <c r="D8" s="3874" t="s">
        <v>2941</v>
      </c>
      <c r="E8" s="144"/>
      <c r="F8" s="144"/>
      <c r="G8" s="144"/>
      <c r="H8" s="144"/>
      <c r="I8" s="144"/>
      <c r="J8" s="144"/>
      <c r="K8" s="144"/>
    </row>
    <row r="9" spans="1:11" ht="14.25" x14ac:dyDescent="0.2">
      <c r="A9" s="1820" t="s">
        <v>866</v>
      </c>
      <c r="B9" s="3874" t="s">
        <v>2941</v>
      </c>
      <c r="C9" s="3874" t="s">
        <v>2941</v>
      </c>
      <c r="D9" s="3874" t="s">
        <v>2941</v>
      </c>
      <c r="E9" s="144"/>
      <c r="F9" s="144"/>
      <c r="G9" s="144"/>
      <c r="H9" s="144"/>
      <c r="I9" s="144"/>
      <c r="J9" s="144"/>
      <c r="K9" s="144"/>
    </row>
    <row r="10" spans="1:11" x14ac:dyDescent="0.2">
      <c r="A10" s="1813" t="s">
        <v>734</v>
      </c>
      <c r="B10" s="3874" t="s">
        <v>2959</v>
      </c>
      <c r="C10" s="3874" t="s">
        <v>2959</v>
      </c>
      <c r="D10" s="3874" t="s">
        <v>2959</v>
      </c>
      <c r="E10" s="144"/>
      <c r="F10" s="144"/>
      <c r="G10" s="144"/>
      <c r="H10" s="144"/>
      <c r="I10" s="144"/>
      <c r="J10" s="144"/>
      <c r="K10" s="144"/>
    </row>
    <row r="11" spans="1:11" ht="13.5" x14ac:dyDescent="0.2">
      <c r="A11" s="1810" t="s">
        <v>867</v>
      </c>
      <c r="B11" s="3871" t="s">
        <v>2959</v>
      </c>
      <c r="C11" s="3874" t="s">
        <v>2959</v>
      </c>
      <c r="D11" s="3871" t="s">
        <v>2959</v>
      </c>
      <c r="E11" s="144"/>
      <c r="F11" s="144"/>
      <c r="G11" s="144"/>
      <c r="H11" s="144"/>
      <c r="I11" s="144"/>
      <c r="J11" s="144"/>
      <c r="K11" s="144"/>
    </row>
    <row r="12" spans="1:11" ht="13.5" x14ac:dyDescent="0.2">
      <c r="A12" s="1811" t="s">
        <v>868</v>
      </c>
      <c r="B12" s="3871" t="s">
        <v>2959</v>
      </c>
      <c r="C12" s="3874" t="s">
        <v>2959</v>
      </c>
      <c r="D12" s="3871" t="s">
        <v>2959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2939</v>
      </c>
      <c r="D16" s="3874" t="s">
        <v>2939</v>
      </c>
      <c r="E16" s="144"/>
      <c r="F16" s="144"/>
      <c r="G16" s="144"/>
      <c r="H16" s="144"/>
      <c r="I16" s="144"/>
      <c r="J16" s="144"/>
      <c r="K16" s="144"/>
    </row>
    <row r="17" spans="1:11" x14ac:dyDescent="0.2">
      <c r="A17" s="1812" t="s">
        <v>835</v>
      </c>
      <c r="B17" s="3874" t="s">
        <v>2939</v>
      </c>
      <c r="C17" s="3874" t="s">
        <v>2939</v>
      </c>
      <c r="D17" s="3874" t="s">
        <v>2939</v>
      </c>
      <c r="E17" s="144"/>
      <c r="F17" s="144"/>
      <c r="G17" s="144"/>
      <c r="H17" s="144"/>
      <c r="I17" s="144"/>
      <c r="J17" s="144"/>
      <c r="K17" s="144"/>
    </row>
    <row r="18" spans="1:11" ht="13.5" x14ac:dyDescent="0.2">
      <c r="A18" s="1811" t="s">
        <v>867</v>
      </c>
      <c r="B18" s="3871" t="s">
        <v>2939</v>
      </c>
      <c r="C18" s="3874" t="s">
        <v>2939</v>
      </c>
      <c r="D18" s="3871" t="s">
        <v>2939</v>
      </c>
      <c r="E18" s="144"/>
      <c r="F18" s="144"/>
      <c r="G18" s="144"/>
      <c r="H18" s="144"/>
      <c r="I18" s="144"/>
      <c r="J18" s="144"/>
      <c r="K18" s="144"/>
    </row>
    <row r="19" spans="1:11" ht="13.5" x14ac:dyDescent="0.2">
      <c r="A19" s="1811" t="s">
        <v>868</v>
      </c>
      <c r="B19" s="3871" t="s">
        <v>2939</v>
      </c>
      <c r="C19" s="3874" t="s">
        <v>2939</v>
      </c>
      <c r="D19" s="3871" t="s">
        <v>2939</v>
      </c>
      <c r="E19" s="144"/>
      <c r="F19" s="144"/>
      <c r="G19" s="144"/>
      <c r="H19" s="144"/>
      <c r="I19" s="144"/>
      <c r="J19" s="144"/>
      <c r="K19" s="144"/>
    </row>
    <row r="20" spans="1:11" x14ac:dyDescent="0.2">
      <c r="A20" s="1813" t="s">
        <v>747</v>
      </c>
      <c r="B20" s="3874" t="s">
        <v>2939</v>
      </c>
      <c r="C20" s="3874" t="s">
        <v>2939</v>
      </c>
      <c r="D20" s="3874" t="s">
        <v>2939</v>
      </c>
      <c r="E20" s="144"/>
      <c r="F20" s="144"/>
      <c r="G20" s="144"/>
      <c r="H20" s="144"/>
      <c r="I20" s="144"/>
      <c r="J20" s="144"/>
      <c r="K20" s="144"/>
    </row>
    <row r="21" spans="1:11" ht="13.5" x14ac:dyDescent="0.2">
      <c r="A21" s="1811" t="s">
        <v>867</v>
      </c>
      <c r="B21" s="3871" t="s">
        <v>2939</v>
      </c>
      <c r="C21" s="3874" t="s">
        <v>2939</v>
      </c>
      <c r="D21" s="3871" t="s">
        <v>2939</v>
      </c>
      <c r="E21" s="144"/>
      <c r="F21" s="144"/>
      <c r="G21" s="144"/>
      <c r="H21" s="144"/>
      <c r="I21" s="144"/>
      <c r="J21" s="144"/>
      <c r="K21" s="144"/>
    </row>
    <row r="22" spans="1:11" ht="13.5" x14ac:dyDescent="0.2">
      <c r="A22" s="1826" t="s">
        <v>868</v>
      </c>
      <c r="B22" s="3871" t="s">
        <v>2939</v>
      </c>
      <c r="C22" s="3874" t="s">
        <v>2939</v>
      </c>
      <c r="D22" s="3871" t="s">
        <v>2939</v>
      </c>
      <c r="E22" s="144"/>
      <c r="F22" s="144"/>
      <c r="G22" s="144"/>
      <c r="H22" s="144"/>
      <c r="I22" s="144"/>
      <c r="J22" s="144"/>
      <c r="K22" s="144"/>
    </row>
    <row r="23" spans="1:11" ht="14.25" x14ac:dyDescent="0.2">
      <c r="A23" s="1827" t="s">
        <v>1426</v>
      </c>
      <c r="B23" s="3874" t="s">
        <v>2939</v>
      </c>
      <c r="C23" s="3874" t="s">
        <v>2939</v>
      </c>
      <c r="D23" s="3874" t="s">
        <v>2939</v>
      </c>
      <c r="E23" s="144"/>
      <c r="F23" s="144"/>
      <c r="G23" s="144"/>
      <c r="H23" s="144"/>
      <c r="I23" s="144"/>
      <c r="J23" s="144"/>
      <c r="K23" s="144"/>
    </row>
    <row r="24" spans="1:11" x14ac:dyDescent="0.2">
      <c r="A24" s="1812" t="s">
        <v>843</v>
      </c>
      <c r="B24" s="3874" t="s">
        <v>2939</v>
      </c>
      <c r="C24" s="3874" t="s">
        <v>2939</v>
      </c>
      <c r="D24" s="3874" t="s">
        <v>2939</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2939</v>
      </c>
      <c r="C26" s="3874" t="s">
        <v>2939</v>
      </c>
      <c r="D26" s="3871" t="s">
        <v>2939</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2939</v>
      </c>
      <c r="H8" s="3874" t="s">
        <v>2939</v>
      </c>
      <c r="I8" s="3874" t="s">
        <v>2939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1844" t="s">
        <v>2827</v>
      </c>
      <c r="B12" s="3872"/>
      <c r="C12" s="3874" t="s">
        <v>2939</v>
      </c>
      <c r="D12" s="3874" t="s">
        <v>2939</v>
      </c>
      <c r="E12" s="3874" t="s">
        <v>2939</v>
      </c>
      <c r="F12" s="3874" t="s">
        <v>2939</v>
      </c>
      <c r="G12" s="3874" t="s">
        <v>2939</v>
      </c>
      <c r="H12" s="3874" t="s">
        <v>2939</v>
      </c>
      <c r="I12" s="3874" t="s">
        <v>2939</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s">
        <v>2939</v>
      </c>
      <c r="D14" s="3874" t="s">
        <v>2939</v>
      </c>
      <c r="E14" s="3874" t="s">
        <v>2939</v>
      </c>
      <c r="F14" s="3874" t="s">
        <v>2939</v>
      </c>
      <c r="G14" s="3874" t="s">
        <v>2939</v>
      </c>
      <c r="H14" s="3874" t="s">
        <v>2939</v>
      </c>
      <c r="I14" s="3874" t="s">
        <v>2939</v>
      </c>
      <c r="J14" s="491"/>
    </row>
    <row r="15" spans="1:10" ht="12" customHeight="1" x14ac:dyDescent="0.2">
      <c r="A15" s="1845" t="s">
        <v>2828</v>
      </c>
      <c r="B15" s="3872"/>
      <c r="C15" s="3874" t="s">
        <v>2939</v>
      </c>
      <c r="D15" s="3874" t="s">
        <v>2939</v>
      </c>
      <c r="E15" s="3874" t="s">
        <v>2939</v>
      </c>
      <c r="F15" s="3874" t="s">
        <v>2939</v>
      </c>
      <c r="G15" s="3874" t="s">
        <v>2939</v>
      </c>
      <c r="H15" s="3874" t="s">
        <v>2939</v>
      </c>
      <c r="I15" s="3874" t="s">
        <v>2939</v>
      </c>
      <c r="J15" s="491"/>
    </row>
    <row r="16" spans="1:10" ht="12" customHeight="1" x14ac:dyDescent="0.2">
      <c r="A16" s="1845" t="s">
        <v>551</v>
      </c>
      <c r="B16" s="3872"/>
      <c r="C16" s="3874" t="s">
        <v>2939</v>
      </c>
      <c r="D16" s="3874" t="s">
        <v>2939</v>
      </c>
      <c r="E16" s="3874" t="s">
        <v>2939</v>
      </c>
      <c r="F16" s="3874" t="s">
        <v>2939</v>
      </c>
      <c r="G16" s="3874" t="s">
        <v>2939</v>
      </c>
      <c r="H16" s="3874" t="s">
        <v>2939</v>
      </c>
      <c r="I16" s="3874" t="s">
        <v>2939</v>
      </c>
      <c r="J16" s="491"/>
    </row>
    <row r="17" spans="1:10" ht="12" customHeight="1" x14ac:dyDescent="0.2">
      <c r="A17" s="1837" t="s">
        <v>1430</v>
      </c>
      <c r="B17" s="3872" t="s">
        <v>1185</v>
      </c>
      <c r="C17" s="3872" t="s">
        <v>1185</v>
      </c>
      <c r="D17" s="3872" t="s">
        <v>1185</v>
      </c>
      <c r="E17" s="3872" t="s">
        <v>1185</v>
      </c>
      <c r="F17" s="3872" t="s">
        <v>1185</v>
      </c>
      <c r="G17" s="3874" t="s">
        <v>2939</v>
      </c>
      <c r="H17" s="3874" t="s">
        <v>2939</v>
      </c>
      <c r="I17" s="3874" t="s">
        <v>2939</v>
      </c>
      <c r="J17" s="491"/>
    </row>
    <row r="18" spans="1:10" ht="12" customHeight="1" x14ac:dyDescent="0.2">
      <c r="A18" s="1843" t="s">
        <v>1428</v>
      </c>
      <c r="B18" s="3872"/>
      <c r="C18" s="3874" t="s">
        <v>2939</v>
      </c>
      <c r="D18" s="3874" t="s">
        <v>2939</v>
      </c>
      <c r="E18" s="3872" t="s">
        <v>1185</v>
      </c>
      <c r="F18" s="3874" t="s">
        <v>2939</v>
      </c>
      <c r="G18" s="3874" t="s">
        <v>2939</v>
      </c>
      <c r="H18" s="3872" t="s">
        <v>1185</v>
      </c>
      <c r="I18" s="3874" t="s">
        <v>2939</v>
      </c>
      <c r="J18" s="491"/>
    </row>
    <row r="19" spans="1:10" ht="12" customHeight="1" x14ac:dyDescent="0.2">
      <c r="A19" s="1844" t="s">
        <v>2826</v>
      </c>
      <c r="B19" s="3872"/>
      <c r="C19" s="3874" t="s">
        <v>2939</v>
      </c>
      <c r="D19" s="3874" t="s">
        <v>2939</v>
      </c>
      <c r="E19" s="3872" t="s">
        <v>1185</v>
      </c>
      <c r="F19" s="3874" t="s">
        <v>2939</v>
      </c>
      <c r="G19" s="3874" t="s">
        <v>2939</v>
      </c>
      <c r="H19" s="3872" t="s">
        <v>1185</v>
      </c>
      <c r="I19" s="3874" t="s">
        <v>2939</v>
      </c>
      <c r="J19" s="491"/>
    </row>
    <row r="20" spans="1:10" ht="12" customHeight="1" x14ac:dyDescent="0.2">
      <c r="A20" s="1844" t="s">
        <v>2827</v>
      </c>
      <c r="B20" s="3872"/>
      <c r="C20" s="3874" t="s">
        <v>2939</v>
      </c>
      <c r="D20" s="3874" t="s">
        <v>2939</v>
      </c>
      <c r="E20" s="3872" t="s">
        <v>1185</v>
      </c>
      <c r="F20" s="3874" t="s">
        <v>2939</v>
      </c>
      <c r="G20" s="3874" t="s">
        <v>2939</v>
      </c>
      <c r="H20" s="3872" t="s">
        <v>1185</v>
      </c>
      <c r="I20" s="3874" t="s">
        <v>2939</v>
      </c>
      <c r="J20" s="491"/>
    </row>
    <row r="21" spans="1:10" ht="12" customHeight="1" x14ac:dyDescent="0.2">
      <c r="A21" s="1845" t="s">
        <v>551</v>
      </c>
      <c r="B21" s="3872"/>
      <c r="C21" s="3874" t="s">
        <v>2939</v>
      </c>
      <c r="D21" s="3874" t="s">
        <v>2939</v>
      </c>
      <c r="E21" s="3872" t="s">
        <v>1185</v>
      </c>
      <c r="F21" s="3874" t="s">
        <v>2939</v>
      </c>
      <c r="G21" s="3874" t="s">
        <v>2939</v>
      </c>
      <c r="H21" s="3872" t="s">
        <v>1185</v>
      </c>
      <c r="I21" s="3874" t="s">
        <v>2939</v>
      </c>
      <c r="J21" s="491"/>
    </row>
    <row r="22" spans="1:10" ht="12" customHeight="1" x14ac:dyDescent="0.2">
      <c r="A22" s="1843" t="s">
        <v>1429</v>
      </c>
      <c r="B22" s="3872"/>
      <c r="C22" s="3874" t="s">
        <v>2939</v>
      </c>
      <c r="D22" s="3874" t="s">
        <v>2939</v>
      </c>
      <c r="E22" s="3874" t="s">
        <v>2939</v>
      </c>
      <c r="F22" s="3874" t="s">
        <v>2939</v>
      </c>
      <c r="G22" s="3874" t="s">
        <v>2939</v>
      </c>
      <c r="H22" s="3874" t="s">
        <v>2939</v>
      </c>
      <c r="I22" s="3874" t="s">
        <v>2939</v>
      </c>
      <c r="J22" s="491"/>
    </row>
    <row r="23" spans="1:10" ht="12" customHeight="1" x14ac:dyDescent="0.2">
      <c r="A23" s="1845" t="s">
        <v>2828</v>
      </c>
      <c r="B23" s="3872"/>
      <c r="C23" s="3874" t="s">
        <v>2939</v>
      </c>
      <c r="D23" s="3874" t="s">
        <v>2939</v>
      </c>
      <c r="E23" s="3872" t="s">
        <v>1185</v>
      </c>
      <c r="F23" s="3874" t="s">
        <v>2939</v>
      </c>
      <c r="G23" s="3874" t="s">
        <v>2939</v>
      </c>
      <c r="H23" s="3872" t="s">
        <v>1185</v>
      </c>
      <c r="I23" s="3874" t="s">
        <v>2939</v>
      </c>
      <c r="J23" s="491"/>
    </row>
    <row r="24" spans="1:10" ht="12" customHeight="1" x14ac:dyDescent="0.2">
      <c r="A24" s="1845" t="s">
        <v>551</v>
      </c>
      <c r="B24" s="3872"/>
      <c r="C24" s="3874" t="s">
        <v>2939</v>
      </c>
      <c r="D24" s="3874" t="s">
        <v>2939</v>
      </c>
      <c r="E24" s="3874" t="s">
        <v>2939</v>
      </c>
      <c r="F24" s="3874" t="s">
        <v>2939</v>
      </c>
      <c r="G24" s="3874" t="s">
        <v>2939</v>
      </c>
      <c r="H24" s="3874" t="s">
        <v>2939</v>
      </c>
      <c r="I24" s="3874" t="s">
        <v>2939</v>
      </c>
      <c r="J24" s="491"/>
    </row>
    <row r="25" spans="1:10" ht="12" customHeight="1" x14ac:dyDescent="0.2">
      <c r="A25" s="1837" t="s">
        <v>1431</v>
      </c>
      <c r="B25" s="3872" t="s">
        <v>1185</v>
      </c>
      <c r="C25" s="3872" t="s">
        <v>1185</v>
      </c>
      <c r="D25" s="3872" t="s">
        <v>1185</v>
      </c>
      <c r="E25" s="3872" t="s">
        <v>1185</v>
      </c>
      <c r="F25" s="3872" t="s">
        <v>1185</v>
      </c>
      <c r="G25" s="3874" t="s">
        <v>2939</v>
      </c>
      <c r="H25" s="3874" t="s">
        <v>2939</v>
      </c>
      <c r="I25" s="3874" t="s">
        <v>2939</v>
      </c>
      <c r="J25" s="491"/>
    </row>
    <row r="26" spans="1:10" ht="12" customHeight="1" x14ac:dyDescent="0.2">
      <c r="A26" s="1843" t="s">
        <v>1428</v>
      </c>
      <c r="B26" s="3872"/>
      <c r="C26" s="3874" t="s">
        <v>2939</v>
      </c>
      <c r="D26" s="3874" t="s">
        <v>2939</v>
      </c>
      <c r="E26" s="3872" t="s">
        <v>1185</v>
      </c>
      <c r="F26" s="3874" t="s">
        <v>2939</v>
      </c>
      <c r="G26" s="3874" t="s">
        <v>2939</v>
      </c>
      <c r="H26" s="3872" t="s">
        <v>1185</v>
      </c>
      <c r="I26" s="3874" t="s">
        <v>2939</v>
      </c>
      <c r="J26" s="491"/>
    </row>
    <row r="27" spans="1:10" ht="12" customHeight="1" x14ac:dyDescent="0.2">
      <c r="A27" s="1844" t="s">
        <v>2826</v>
      </c>
      <c r="B27" s="3872"/>
      <c r="C27" s="3874" t="s">
        <v>2939</v>
      </c>
      <c r="D27" s="3874" t="s">
        <v>2939</v>
      </c>
      <c r="E27" s="3872" t="s">
        <v>1185</v>
      </c>
      <c r="F27" s="3874" t="s">
        <v>2939</v>
      </c>
      <c r="G27" s="3874" t="s">
        <v>2939</v>
      </c>
      <c r="H27" s="3872" t="s">
        <v>1185</v>
      </c>
      <c r="I27" s="3874"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1845" t="s">
        <v>551</v>
      </c>
      <c r="B29" s="3872"/>
      <c r="C29" s="3874" t="s">
        <v>2939</v>
      </c>
      <c r="D29" s="3874" t="s">
        <v>2939</v>
      </c>
      <c r="E29" s="3872" t="s">
        <v>1185</v>
      </c>
      <c r="F29" s="3874" t="s">
        <v>2939</v>
      </c>
      <c r="G29" s="3874" t="s">
        <v>2939</v>
      </c>
      <c r="H29" s="3872" t="s">
        <v>1185</v>
      </c>
      <c r="I29" s="3874" t="s">
        <v>2939</v>
      </c>
      <c r="J29" s="491"/>
    </row>
    <row r="30" spans="1:10" ht="12" customHeight="1" x14ac:dyDescent="0.2">
      <c r="A30" s="1843" t="s">
        <v>1429</v>
      </c>
      <c r="B30" s="3872"/>
      <c r="C30" s="3874" t="s">
        <v>2939</v>
      </c>
      <c r="D30" s="3874" t="s">
        <v>2939</v>
      </c>
      <c r="E30" s="3874" t="s">
        <v>2939</v>
      </c>
      <c r="F30" s="3874" t="s">
        <v>2939</v>
      </c>
      <c r="G30" s="3874" t="s">
        <v>2939</v>
      </c>
      <c r="H30" s="3874" t="s">
        <v>2939</v>
      </c>
      <c r="I30" s="3874" t="s">
        <v>2939</v>
      </c>
      <c r="J30" s="491"/>
    </row>
    <row r="31" spans="1:10" ht="12" customHeight="1" x14ac:dyDescent="0.2">
      <c r="A31" s="1845" t="s">
        <v>2828</v>
      </c>
      <c r="B31" s="3872"/>
      <c r="C31" s="3874" t="s">
        <v>2939</v>
      </c>
      <c r="D31" s="3874" t="s">
        <v>2939</v>
      </c>
      <c r="E31" s="3872" t="s">
        <v>1185</v>
      </c>
      <c r="F31" s="3874" t="s">
        <v>2939</v>
      </c>
      <c r="G31" s="3874" t="s">
        <v>2939</v>
      </c>
      <c r="H31" s="3872" t="s">
        <v>1185</v>
      </c>
      <c r="I31" s="3874" t="s">
        <v>2939</v>
      </c>
      <c r="J31" s="491"/>
    </row>
    <row r="32" spans="1:10" ht="12" customHeight="1" x14ac:dyDescent="0.2">
      <c r="A32" s="1845" t="s">
        <v>551</v>
      </c>
      <c r="B32" s="3872"/>
      <c r="C32" s="3874" t="s">
        <v>2939</v>
      </c>
      <c r="D32" s="3874" t="s">
        <v>2939</v>
      </c>
      <c r="E32" s="3874" t="s">
        <v>2939</v>
      </c>
      <c r="F32" s="3874" t="s">
        <v>2939</v>
      </c>
      <c r="G32" s="3874" t="s">
        <v>2939</v>
      </c>
      <c r="H32" s="3874" t="s">
        <v>2939</v>
      </c>
      <c r="I32" s="3874" t="s">
        <v>2939</v>
      </c>
      <c r="J32" s="491"/>
    </row>
    <row r="33" spans="1:10" ht="12" customHeight="1" x14ac:dyDescent="0.2">
      <c r="A33" s="1837" t="s">
        <v>1432</v>
      </c>
      <c r="B33" s="3872" t="s">
        <v>1185</v>
      </c>
      <c r="C33" s="3872" t="s">
        <v>1185</v>
      </c>
      <c r="D33" s="3872" t="s">
        <v>1185</v>
      </c>
      <c r="E33" s="3872" t="s">
        <v>1185</v>
      </c>
      <c r="F33" s="3872" t="s">
        <v>1185</v>
      </c>
      <c r="G33" s="3874" t="s">
        <v>2939</v>
      </c>
      <c r="H33" s="3874" t="s">
        <v>2939</v>
      </c>
      <c r="I33" s="3874" t="s">
        <v>2939</v>
      </c>
      <c r="J33" s="491"/>
    </row>
    <row r="34" spans="1:10" ht="12" customHeight="1" x14ac:dyDescent="0.2">
      <c r="A34" s="1852" t="s">
        <v>1433</v>
      </c>
      <c r="B34" s="3872" t="s">
        <v>1185</v>
      </c>
      <c r="C34" s="3872" t="s">
        <v>1185</v>
      </c>
      <c r="D34" s="3872" t="s">
        <v>1185</v>
      </c>
      <c r="E34" s="3872" t="s">
        <v>1185</v>
      </c>
      <c r="F34" s="3872" t="s">
        <v>1185</v>
      </c>
      <c r="G34" s="3874" t="s">
        <v>2939</v>
      </c>
      <c r="H34" s="3874" t="s">
        <v>2939</v>
      </c>
      <c r="I34" s="3874" t="s">
        <v>2939</v>
      </c>
      <c r="J34" s="491"/>
    </row>
    <row r="35" spans="1:10" ht="12" customHeight="1" x14ac:dyDescent="0.2">
      <c r="A35" s="1853" t="s">
        <v>1428</v>
      </c>
      <c r="B35" s="3872"/>
      <c r="C35" s="3874" t="s">
        <v>2939</v>
      </c>
      <c r="D35" s="3874" t="s">
        <v>2939</v>
      </c>
      <c r="E35" s="3874" t="s">
        <v>2939</v>
      </c>
      <c r="F35" s="3874" t="s">
        <v>2939</v>
      </c>
      <c r="G35" s="3874" t="s">
        <v>2939</v>
      </c>
      <c r="H35" s="3874" t="s">
        <v>2939</v>
      </c>
      <c r="I35" s="3874" t="s">
        <v>2939</v>
      </c>
      <c r="J35" s="491"/>
    </row>
    <row r="36" spans="1:10" ht="12" customHeight="1" x14ac:dyDescent="0.2">
      <c r="A36" s="1855" t="s">
        <v>2826</v>
      </c>
      <c r="B36" s="3872"/>
      <c r="C36" s="3874" t="s">
        <v>2939</v>
      </c>
      <c r="D36" s="3874" t="s">
        <v>2939</v>
      </c>
      <c r="E36" s="3874" t="s">
        <v>2939</v>
      </c>
      <c r="F36" s="3874" t="s">
        <v>2939</v>
      </c>
      <c r="G36" s="3874" t="s">
        <v>2939</v>
      </c>
      <c r="H36" s="3874" t="s">
        <v>2939</v>
      </c>
      <c r="I36" s="3874" t="s">
        <v>2939</v>
      </c>
      <c r="J36" s="491"/>
    </row>
    <row r="37" spans="1:10" ht="12" customHeight="1" x14ac:dyDescent="0.2">
      <c r="A37" s="1855" t="s">
        <v>2827</v>
      </c>
      <c r="B37" s="3872"/>
      <c r="C37" s="3874" t="s">
        <v>2939</v>
      </c>
      <c r="D37" s="3874" t="s">
        <v>2939</v>
      </c>
      <c r="E37" s="3874" t="s">
        <v>2939</v>
      </c>
      <c r="F37" s="3874" t="s">
        <v>2939</v>
      </c>
      <c r="G37" s="3874" t="s">
        <v>2939</v>
      </c>
      <c r="H37" s="3874" t="s">
        <v>2939</v>
      </c>
      <c r="I37" s="3874" t="s">
        <v>2939</v>
      </c>
      <c r="J37" s="491"/>
    </row>
    <row r="38" spans="1:10" ht="12" customHeight="1" x14ac:dyDescent="0.2">
      <c r="A38" s="1856" t="s">
        <v>551</v>
      </c>
      <c r="B38" s="3872"/>
      <c r="C38" s="3874" t="s">
        <v>2939</v>
      </c>
      <c r="D38" s="3874" t="s">
        <v>2939</v>
      </c>
      <c r="E38" s="3874" t="s">
        <v>2939</v>
      </c>
      <c r="F38" s="3874" t="s">
        <v>2939</v>
      </c>
      <c r="G38" s="3874" t="s">
        <v>2939</v>
      </c>
      <c r="H38" s="3874" t="s">
        <v>2939</v>
      </c>
      <c r="I38" s="3874" t="s">
        <v>2939</v>
      </c>
      <c r="J38" s="491"/>
    </row>
    <row r="39" spans="1:10" ht="12" customHeight="1" x14ac:dyDescent="0.2">
      <c r="A39" s="1853" t="s">
        <v>1429</v>
      </c>
      <c r="B39" s="3872"/>
      <c r="C39" s="3874" t="s">
        <v>2939</v>
      </c>
      <c r="D39" s="3874" t="s">
        <v>2939</v>
      </c>
      <c r="E39" s="3874" t="s">
        <v>2939</v>
      </c>
      <c r="F39" s="3874" t="s">
        <v>2939</v>
      </c>
      <c r="G39" s="3874" t="s">
        <v>2939</v>
      </c>
      <c r="H39" s="3874" t="s">
        <v>2939</v>
      </c>
      <c r="I39" s="3874" t="s">
        <v>2939</v>
      </c>
      <c r="J39" s="491"/>
    </row>
    <row r="40" spans="1:10" ht="12" customHeight="1" x14ac:dyDescent="0.2">
      <c r="A40" s="1856" t="s">
        <v>2828</v>
      </c>
      <c r="B40" s="3872"/>
      <c r="C40" s="3874" t="s">
        <v>2939</v>
      </c>
      <c r="D40" s="3874" t="s">
        <v>2939</v>
      </c>
      <c r="E40" s="3874" t="s">
        <v>2939</v>
      </c>
      <c r="F40" s="3874" t="s">
        <v>2939</v>
      </c>
      <c r="G40" s="3874" t="s">
        <v>2939</v>
      </c>
      <c r="H40" s="3874" t="s">
        <v>2939</v>
      </c>
      <c r="I40" s="3874" t="s">
        <v>2939</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s">
        <v>2939</v>
      </c>
      <c r="H42" s="3874" t="s">
        <v>2939</v>
      </c>
      <c r="I42" s="3874" t="s">
        <v>2939</v>
      </c>
      <c r="J42" s="491"/>
    </row>
    <row r="43" spans="1:10" ht="12" customHeight="1" x14ac:dyDescent="0.2">
      <c r="A43" s="1853" t="s">
        <v>1428</v>
      </c>
      <c r="B43" s="3872"/>
      <c r="C43" s="3874" t="s">
        <v>2939</v>
      </c>
      <c r="D43" s="3874" t="s">
        <v>2939</v>
      </c>
      <c r="E43" s="3874" t="s">
        <v>2939</v>
      </c>
      <c r="F43" s="3874" t="s">
        <v>2939</v>
      </c>
      <c r="G43" s="3874" t="s">
        <v>2939</v>
      </c>
      <c r="H43" s="3874" t="s">
        <v>2939</v>
      </c>
      <c r="I43" s="3874" t="s">
        <v>2939</v>
      </c>
      <c r="J43" s="491"/>
    </row>
    <row r="44" spans="1:10" ht="12" customHeight="1" x14ac:dyDescent="0.2">
      <c r="A44" s="1855" t="s">
        <v>2826</v>
      </c>
      <c r="B44" s="3872"/>
      <c r="C44" s="3874" t="s">
        <v>2939</v>
      </c>
      <c r="D44" s="3874" t="s">
        <v>2939</v>
      </c>
      <c r="E44" s="3874" t="s">
        <v>2939</v>
      </c>
      <c r="F44" s="3874" t="s">
        <v>2939</v>
      </c>
      <c r="G44" s="3874" t="s">
        <v>2939</v>
      </c>
      <c r="H44" s="3874" t="s">
        <v>2939</v>
      </c>
      <c r="I44" s="3874" t="s">
        <v>2939</v>
      </c>
      <c r="J44" s="491"/>
    </row>
    <row r="45" spans="1:10" ht="12" customHeight="1" x14ac:dyDescent="0.2">
      <c r="A45" s="1855" t="s">
        <v>2827</v>
      </c>
      <c r="B45" s="3872"/>
      <c r="C45" s="3874" t="s">
        <v>2939</v>
      </c>
      <c r="D45" s="3874" t="s">
        <v>2939</v>
      </c>
      <c r="E45" s="3874" t="s">
        <v>2939</v>
      </c>
      <c r="F45" s="3874" t="s">
        <v>2939</v>
      </c>
      <c r="G45" s="3874" t="s">
        <v>2939</v>
      </c>
      <c r="H45" s="3874" t="s">
        <v>2939</v>
      </c>
      <c r="I45" s="3874" t="s">
        <v>2939</v>
      </c>
      <c r="J45" s="491"/>
    </row>
    <row r="46" spans="1:10" ht="12" customHeight="1" x14ac:dyDescent="0.2">
      <c r="A46" s="1856" t="s">
        <v>551</v>
      </c>
      <c r="B46" s="3872"/>
      <c r="C46" s="3874" t="s">
        <v>2939</v>
      </c>
      <c r="D46" s="3874" t="s">
        <v>2939</v>
      </c>
      <c r="E46" s="3874" t="s">
        <v>2939</v>
      </c>
      <c r="F46" s="3874" t="s">
        <v>2939</v>
      </c>
      <c r="G46" s="3874" t="s">
        <v>2939</v>
      </c>
      <c r="H46" s="3874" t="s">
        <v>2939</v>
      </c>
      <c r="I46" s="3874" t="s">
        <v>2939</v>
      </c>
      <c r="J46" s="491"/>
    </row>
    <row r="47" spans="1:10" ht="12" customHeight="1" x14ac:dyDescent="0.2">
      <c r="A47" s="1853" t="s">
        <v>1429</v>
      </c>
      <c r="B47" s="3872"/>
      <c r="C47" s="3874" t="s">
        <v>2939</v>
      </c>
      <c r="D47" s="3874" t="s">
        <v>2939</v>
      </c>
      <c r="E47" s="3874" t="s">
        <v>2939</v>
      </c>
      <c r="F47" s="3874" t="s">
        <v>2939</v>
      </c>
      <c r="G47" s="3874" t="s">
        <v>2939</v>
      </c>
      <c r="H47" s="3874" t="s">
        <v>2939</v>
      </c>
      <c r="I47" s="3874" t="s">
        <v>2939</v>
      </c>
      <c r="J47" s="491"/>
    </row>
    <row r="48" spans="1:10" ht="12" customHeight="1" x14ac:dyDescent="0.2">
      <c r="A48" s="1856" t="s">
        <v>2828</v>
      </c>
      <c r="B48" s="3872"/>
      <c r="C48" s="3874" t="s">
        <v>2939</v>
      </c>
      <c r="D48" s="3874" t="s">
        <v>2939</v>
      </c>
      <c r="E48" s="3874" t="s">
        <v>2939</v>
      </c>
      <c r="F48" s="3874" t="s">
        <v>2939</v>
      </c>
      <c r="G48" s="3874" t="s">
        <v>2939</v>
      </c>
      <c r="H48" s="3874" t="s">
        <v>2939</v>
      </c>
      <c r="I48" s="3874" t="s">
        <v>2939</v>
      </c>
      <c r="J48" s="491"/>
    </row>
    <row r="49" spans="1:10" ht="12" customHeight="1" x14ac:dyDescent="0.2">
      <c r="A49" s="1856" t="s">
        <v>551</v>
      </c>
      <c r="B49" s="3872"/>
      <c r="C49" s="3874" t="s">
        <v>2939</v>
      </c>
      <c r="D49" s="3874" t="s">
        <v>2939</v>
      </c>
      <c r="E49" s="3874" t="s">
        <v>2939</v>
      </c>
      <c r="F49" s="3874" t="s">
        <v>2939</v>
      </c>
      <c r="G49" s="3874" t="s">
        <v>2939</v>
      </c>
      <c r="H49" s="3874" t="s">
        <v>2939</v>
      </c>
      <c r="I49" s="3874" t="s">
        <v>2939</v>
      </c>
      <c r="J49" s="491"/>
    </row>
    <row r="50" spans="1:10" ht="12" customHeight="1" x14ac:dyDescent="0.2">
      <c r="A50" s="1852" t="s">
        <v>1435</v>
      </c>
      <c r="B50" s="3872"/>
      <c r="C50" s="3872" t="s">
        <v>1185</v>
      </c>
      <c r="D50" s="3872" t="s">
        <v>1185</v>
      </c>
      <c r="E50" s="3872" t="s">
        <v>1185</v>
      </c>
      <c r="F50" s="3872" t="s">
        <v>1185</v>
      </c>
      <c r="G50" s="3874" t="s">
        <v>2939</v>
      </c>
      <c r="H50" s="3874" t="s">
        <v>2939</v>
      </c>
      <c r="I50" s="3874" t="s">
        <v>2939</v>
      </c>
      <c r="J50" s="491"/>
    </row>
    <row r="51" spans="1:10" ht="12" customHeight="1" x14ac:dyDescent="0.2">
      <c r="A51" s="1837" t="s">
        <v>1436</v>
      </c>
      <c r="B51" s="3872"/>
      <c r="C51" s="3872" t="s">
        <v>1185</v>
      </c>
      <c r="D51" s="3872" t="s">
        <v>1185</v>
      </c>
      <c r="E51" s="3872" t="s">
        <v>1185</v>
      </c>
      <c r="F51" s="3872" t="s">
        <v>1185</v>
      </c>
      <c r="G51" s="3874" t="s">
        <v>2939</v>
      </c>
      <c r="H51" s="3874" t="s">
        <v>2939</v>
      </c>
      <c r="I51" s="3874" t="s">
        <v>2939</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569.6992530666664</v>
      </c>
      <c r="C9" s="3874" t="n">
        <v>1.99570250577673</v>
      </c>
      <c r="D9" s="3874" t="n">
        <v>1.78663607081814</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83.84800000000178</v>
      </c>
      <c r="C13" s="3874" t="n">
        <v>1.05944286464559</v>
      </c>
      <c r="D13" s="3874" t="n">
        <v>0.13959340263755</v>
      </c>
      <c r="E13" s="144"/>
      <c r="F13" s="144"/>
      <c r="G13" s="144"/>
    </row>
    <row r="14" spans="1:7" ht="13.5" x14ac:dyDescent="0.2">
      <c r="A14" s="1852" t="s">
        <v>893</v>
      </c>
      <c r="B14" s="3874" t="n">
        <v>83.84800000000178</v>
      </c>
      <c r="C14" s="3874" t="n">
        <v>1.05944286464559</v>
      </c>
      <c r="D14" s="3874" t="n">
        <v>0.13959340263755</v>
      </c>
      <c r="E14" s="144"/>
      <c r="F14" s="144"/>
      <c r="G14" s="144"/>
    </row>
    <row r="15" spans="1:7" x14ac:dyDescent="0.2">
      <c r="A15" s="1837" t="s">
        <v>894</v>
      </c>
      <c r="B15" s="3874" t="s">
        <v>2939</v>
      </c>
      <c r="C15" s="3874" t="s">
        <v>2939</v>
      </c>
      <c r="D15" s="3874" t="s">
        <v>2939</v>
      </c>
      <c r="E15" s="144"/>
      <c r="F15" s="144"/>
      <c r="G15" s="144"/>
    </row>
    <row r="16" spans="1:7" x14ac:dyDescent="0.2">
      <c r="A16" s="1852" t="s">
        <v>895</v>
      </c>
      <c r="B16" s="3871" t="s">
        <v>2939</v>
      </c>
      <c r="C16" s="3874" t="s">
        <v>2939</v>
      </c>
      <c r="D16" s="3871" t="s">
        <v>2939</v>
      </c>
      <c r="E16" s="144"/>
      <c r="F16" s="144"/>
      <c r="G16" s="144"/>
    </row>
    <row r="17" spans="1:7" ht="13.5" x14ac:dyDescent="0.2">
      <c r="A17" s="1852" t="s">
        <v>1442</v>
      </c>
      <c r="B17" s="3874" t="s">
        <v>2939</v>
      </c>
      <c r="C17" s="3874" t="s">
        <v>2939</v>
      </c>
      <c r="D17" s="3874" t="s">
        <v>2939</v>
      </c>
      <c r="E17" s="144"/>
      <c r="F17" s="144"/>
      <c r="G17" s="144"/>
    </row>
    <row r="18" spans="1:7" x14ac:dyDescent="0.2">
      <c r="A18" s="1837" t="s">
        <v>896</v>
      </c>
      <c r="B18" s="3874" t="s">
        <v>2939</v>
      </c>
      <c r="C18" s="3874" t="s">
        <v>2939</v>
      </c>
      <c r="D18" s="3874" t="s">
        <v>2939</v>
      </c>
      <c r="E18" s="144"/>
      <c r="F18" s="144"/>
      <c r="G18" s="144"/>
    </row>
    <row r="19" spans="1:7" x14ac:dyDescent="0.2">
      <c r="A19" s="1852" t="s">
        <v>835</v>
      </c>
      <c r="B19" s="3871" t="s">
        <v>2939</v>
      </c>
      <c r="C19" s="3874" t="s">
        <v>2939</v>
      </c>
      <c r="D19" s="3871" t="s">
        <v>2939</v>
      </c>
      <c r="E19" s="144"/>
      <c r="F19" s="144"/>
      <c r="G19" s="144"/>
    </row>
    <row r="20" spans="1:7" ht="13.5" x14ac:dyDescent="0.2">
      <c r="A20" s="1852" t="s">
        <v>1443</v>
      </c>
      <c r="B20" s="3874" t="s">
        <v>2939</v>
      </c>
      <c r="C20" s="3874" t="s">
        <v>2939</v>
      </c>
      <c r="D20" s="3874" t="s">
        <v>2939</v>
      </c>
      <c r="E20" s="144"/>
      <c r="F20" s="144"/>
      <c r="G20" s="144"/>
    </row>
    <row r="21" spans="1:7" x14ac:dyDescent="0.2">
      <c r="A21" s="1867" t="s">
        <v>897</v>
      </c>
      <c r="B21" s="3874" t="n">
        <v>485.85125306666464</v>
      </c>
      <c r="C21" s="3874" t="n">
        <v>2.15728179139976</v>
      </c>
      <c r="D21" s="3874" t="n">
        <v>1.64704266818059</v>
      </c>
      <c r="E21" s="144"/>
      <c r="F21" s="144"/>
      <c r="G21" s="144"/>
    </row>
    <row r="22" spans="1:7" x14ac:dyDescent="0.2">
      <c r="A22" s="1852" t="s">
        <v>843</v>
      </c>
      <c r="B22" s="3871" t="s">
        <v>2939</v>
      </c>
      <c r="C22" s="3874" t="s">
        <v>2939</v>
      </c>
      <c r="D22" s="3871" t="s">
        <v>2939</v>
      </c>
      <c r="E22" s="144"/>
      <c r="F22" s="144"/>
      <c r="G22" s="144"/>
    </row>
    <row r="23" spans="1:7" ht="13.5" x14ac:dyDescent="0.2">
      <c r="A23" s="1852" t="s">
        <v>1444</v>
      </c>
      <c r="B23" s="3874" t="n">
        <v>485.85125306666464</v>
      </c>
      <c r="C23" s="3874" t="n">
        <v>2.15728179139976</v>
      </c>
      <c r="D23" s="3874" t="n">
        <v>1.64704266818059</v>
      </c>
      <c r="E23" s="144"/>
      <c r="F23" s="144"/>
      <c r="G23" s="144"/>
    </row>
    <row r="24" spans="1:7" x14ac:dyDescent="0.2">
      <c r="A24" s="1867" t="s">
        <v>898</v>
      </c>
      <c r="B24" s="3871" t="s">
        <v>2939</v>
      </c>
      <c r="C24" s="3874" t="s">
        <v>2939</v>
      </c>
      <c r="D24" s="3871" t="s">
        <v>2939</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3148</v>
      </c>
      <c r="C8" s="3871" t="s">
        <v>2939</v>
      </c>
      <c r="D8" s="3874" t="s">
        <v>2939</v>
      </c>
      <c r="E8" s="3871" t="s">
        <v>2939</v>
      </c>
      <c r="F8" s="144"/>
      <c r="G8" s="144"/>
      <c r="H8" s="144"/>
      <c r="I8" s="144"/>
      <c r="J8" s="144"/>
      <c r="K8" s="144"/>
    </row>
    <row r="9" spans="1:11" ht="24" x14ac:dyDescent="0.2">
      <c r="A9" s="1521" t="s">
        <v>2220</v>
      </c>
      <c r="B9" s="3874" t="s">
        <v>3149</v>
      </c>
      <c r="C9" s="3871" t="n">
        <v>8883216.53</v>
      </c>
      <c r="D9" s="3874" t="n">
        <v>0.00225000000034</v>
      </c>
      <c r="E9" s="3871" t="n">
        <v>0.031408515593</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3150</v>
      </c>
      <c r="E8" s="3874" t="n">
        <v>33379.53826308024</v>
      </c>
      <c r="F8" s="3874" t="n">
        <v>31.91536243304764</v>
      </c>
      <c r="G8" s="3874" t="n">
        <v>0.31175440621135</v>
      </c>
      <c r="H8" s="3874" t="n">
        <v>0.00551447289488</v>
      </c>
      <c r="I8" s="3874" t="n">
        <v>1065.3200615139874</v>
      </c>
      <c r="J8" s="3874" t="n">
        <v>10.40621813081566</v>
      </c>
      <c r="K8" s="3874" t="n">
        <v>0.18407055899521</v>
      </c>
      <c r="L8" s="144"/>
      <c r="M8" s="144"/>
      <c r="N8" s="144"/>
      <c r="O8" s="144"/>
    </row>
    <row r="9" spans="1:15" x14ac:dyDescent="0.2">
      <c r="A9" s="1861" t="s">
        <v>733</v>
      </c>
      <c r="B9" s="3872"/>
      <c r="C9" s="3872" t="s">
        <v>1185</v>
      </c>
      <c r="D9" s="3874" t="s">
        <v>3150</v>
      </c>
      <c r="E9" s="3874" t="n">
        <v>5375.386947629861</v>
      </c>
      <c r="F9" s="3874" t="s">
        <v>2941</v>
      </c>
      <c r="G9" s="3874" t="n">
        <v>0.85489314098117</v>
      </c>
      <c r="H9" s="3874" t="n">
        <v>2.6868070145E-4</v>
      </c>
      <c r="I9" s="3874" t="s">
        <v>2941</v>
      </c>
      <c r="J9" s="3874" t="n">
        <v>4.59538143164846</v>
      </c>
      <c r="K9" s="3874" t="n">
        <v>0.00144426273567</v>
      </c>
      <c r="L9" s="461"/>
      <c r="M9" s="144"/>
      <c r="N9" s="144"/>
      <c r="O9" s="144"/>
    </row>
    <row r="10" spans="1:15" ht="13.5" x14ac:dyDescent="0.2">
      <c r="A10" s="1886" t="s">
        <v>1451</v>
      </c>
      <c r="B10" s="3872"/>
      <c r="C10" s="3872" t="s">
        <v>1185</v>
      </c>
      <c r="D10" s="3874" t="s">
        <v>3150</v>
      </c>
      <c r="E10" s="3874" t="n">
        <v>3304.1779543384305</v>
      </c>
      <c r="F10" s="3874" t="s">
        <v>2941</v>
      </c>
      <c r="G10" s="3874" t="n">
        <v>1.16550116550117</v>
      </c>
      <c r="H10" s="3874" t="n">
        <v>3.663003663E-4</v>
      </c>
      <c r="I10" s="3874" t="s">
        <v>2941</v>
      </c>
      <c r="J10" s="3874" t="n">
        <v>3.8510232568047</v>
      </c>
      <c r="K10" s="3874" t="n">
        <v>0.001210321595</v>
      </c>
      <c r="L10" s="144"/>
      <c r="M10" s="144"/>
      <c r="N10" s="144"/>
      <c r="O10" s="144"/>
    </row>
    <row r="11" spans="1:15" x14ac:dyDescent="0.2">
      <c r="A11" s="1887" t="s">
        <v>909</v>
      </c>
      <c r="B11" s="3872"/>
      <c r="C11" s="3872" t="s">
        <v>1185</v>
      </c>
      <c r="D11" s="3874" t="s">
        <v>3150</v>
      </c>
      <c r="E11" s="3874" t="s">
        <v>2939</v>
      </c>
      <c r="F11" s="3874" t="s">
        <v>2939</v>
      </c>
      <c r="G11" s="3874" t="s">
        <v>2939</v>
      </c>
      <c r="H11" s="3874" t="s">
        <v>2939</v>
      </c>
      <c r="I11" s="3874" t="s">
        <v>2939</v>
      </c>
      <c r="J11" s="3874" t="s">
        <v>2939</v>
      </c>
      <c r="K11" s="3874" t="s">
        <v>2939</v>
      </c>
      <c r="L11" s="461"/>
      <c r="M11" s="144"/>
      <c r="N11" s="144"/>
      <c r="O11" s="144"/>
    </row>
    <row r="12" spans="1:15" x14ac:dyDescent="0.2">
      <c r="A12" s="1887" t="s">
        <v>910</v>
      </c>
      <c r="B12" s="3872"/>
      <c r="C12" s="3872" t="s">
        <v>1185</v>
      </c>
      <c r="D12" s="3874" t="s">
        <v>3150</v>
      </c>
      <c r="E12" s="3874" t="n">
        <v>3304.1779543384305</v>
      </c>
      <c r="F12" s="3874" t="s">
        <v>2959</v>
      </c>
      <c r="G12" s="3874" t="n">
        <v>1.16550116550117</v>
      </c>
      <c r="H12" s="3874" t="n">
        <v>3.663003663E-4</v>
      </c>
      <c r="I12" s="3874" t="s">
        <v>2959</v>
      </c>
      <c r="J12" s="3874" t="n">
        <v>3.8510232568047</v>
      </c>
      <c r="K12" s="3874" t="n">
        <v>0.001210321595</v>
      </c>
      <c r="L12" s="461"/>
      <c r="M12" s="144"/>
      <c r="N12" s="144"/>
      <c r="O12" s="144"/>
    </row>
    <row r="13" spans="1:15" x14ac:dyDescent="0.2">
      <c r="A13" s="1893" t="s">
        <v>735</v>
      </c>
      <c r="B13" s="3872"/>
      <c r="C13" s="3872" t="s">
        <v>1185</v>
      </c>
      <c r="D13" s="3874" t="s">
        <v>3150</v>
      </c>
      <c r="E13" s="3874" t="n">
        <v>2071.2089932914305</v>
      </c>
      <c r="F13" s="3874" t="s">
        <v>2941</v>
      </c>
      <c r="G13" s="3874" t="n">
        <v>0.35938342159324</v>
      </c>
      <c r="H13" s="3874" t="n">
        <v>1.1294907536E-4</v>
      </c>
      <c r="I13" s="3874" t="s">
        <v>2941</v>
      </c>
      <c r="J13" s="3874" t="n">
        <v>0.74435817484376</v>
      </c>
      <c r="K13" s="3874" t="n">
        <v>2.3394114067E-4</v>
      </c>
      <c r="L13" s="144"/>
      <c r="M13" s="144"/>
      <c r="N13" s="144"/>
      <c r="O13" s="144"/>
    </row>
    <row r="14" spans="1:15" x14ac:dyDescent="0.2">
      <c r="A14" s="1887" t="s">
        <v>909</v>
      </c>
      <c r="B14" s="3872"/>
      <c r="C14" s="3872" t="s">
        <v>1185</v>
      </c>
      <c r="D14" s="3874" t="s">
        <v>3150</v>
      </c>
      <c r="E14" s="3874" t="s">
        <v>2939</v>
      </c>
      <c r="F14" s="3874" t="s">
        <v>2939</v>
      </c>
      <c r="G14" s="3874" t="s">
        <v>2939</v>
      </c>
      <c r="H14" s="3874" t="s">
        <v>2939</v>
      </c>
      <c r="I14" s="3874" t="s">
        <v>2939</v>
      </c>
      <c r="J14" s="3874" t="s">
        <v>2939</v>
      </c>
      <c r="K14" s="3874" t="s">
        <v>2939</v>
      </c>
      <c r="L14" s="461"/>
      <c r="M14" s="144"/>
      <c r="N14" s="144"/>
      <c r="O14" s="144"/>
    </row>
    <row r="15" spans="1:15" x14ac:dyDescent="0.2">
      <c r="A15" s="1887" t="s">
        <v>910</v>
      </c>
      <c r="B15" s="3872"/>
      <c r="C15" s="3872" t="s">
        <v>1185</v>
      </c>
      <c r="D15" s="3874" t="s">
        <v>3150</v>
      </c>
      <c r="E15" s="3874" t="n">
        <v>2071.2089932914305</v>
      </c>
      <c r="F15" s="3874" t="s">
        <v>2959</v>
      </c>
      <c r="G15" s="3874" t="n">
        <v>0.35938342159324</v>
      </c>
      <c r="H15" s="3874" t="n">
        <v>1.1294907536E-4</v>
      </c>
      <c r="I15" s="3874" t="s">
        <v>2959</v>
      </c>
      <c r="J15" s="3874" t="n">
        <v>0.74435817484376</v>
      </c>
      <c r="K15" s="3874" t="n">
        <v>2.3394114067E-4</v>
      </c>
      <c r="L15" s="461"/>
      <c r="M15" s="144"/>
      <c r="N15" s="144"/>
      <c r="O15" s="144"/>
    </row>
    <row r="16" spans="1:15" x14ac:dyDescent="0.2">
      <c r="A16" s="1861" t="s">
        <v>736</v>
      </c>
      <c r="B16" s="3872"/>
      <c r="C16" s="3872" t="s">
        <v>1185</v>
      </c>
      <c r="D16" s="3874" t="s">
        <v>3150</v>
      </c>
      <c r="E16" s="3874" t="n">
        <v>1945.1522619018078</v>
      </c>
      <c r="F16" s="3874" t="n">
        <v>4.34606872880761</v>
      </c>
      <c r="G16" s="3874" t="n">
        <v>0.02370582942986</v>
      </c>
      <c r="H16" s="3874" t="n">
        <v>7.4504035351E-4</v>
      </c>
      <c r="I16" s="3874" t="n">
        <v>8.45376541822083</v>
      </c>
      <c r="J16" s="3874" t="n">
        <v>0.04611144773575</v>
      </c>
      <c r="K16" s="3874" t="n">
        <v>0.00144921692884</v>
      </c>
      <c r="L16" s="461"/>
      <c r="M16" s="144"/>
      <c r="N16" s="144"/>
      <c r="O16" s="144"/>
    </row>
    <row r="17" spans="1:15" ht="13.5" x14ac:dyDescent="0.2">
      <c r="A17" s="1886" t="s">
        <v>1452</v>
      </c>
      <c r="B17" s="3872"/>
      <c r="C17" s="3872" t="s">
        <v>1185</v>
      </c>
      <c r="D17" s="3874" t="s">
        <v>3150</v>
      </c>
      <c r="E17" s="3874" t="n">
        <v>1945.1522619018078</v>
      </c>
      <c r="F17" s="3874" t="n">
        <v>4.34606872880761</v>
      </c>
      <c r="G17" s="3874" t="n">
        <v>0.02370582942986</v>
      </c>
      <c r="H17" s="3874" t="n">
        <v>7.4504035351E-4</v>
      </c>
      <c r="I17" s="3874" t="n">
        <v>8.45376541822083</v>
      </c>
      <c r="J17" s="3874" t="n">
        <v>0.04611144773575</v>
      </c>
      <c r="K17" s="3874" t="n">
        <v>0.00144921692884</v>
      </c>
      <c r="L17" s="144"/>
      <c r="M17" s="144"/>
      <c r="N17" s="144"/>
      <c r="O17" s="144"/>
    </row>
    <row r="18" spans="1:15" x14ac:dyDescent="0.2">
      <c r="A18" s="1887" t="s">
        <v>909</v>
      </c>
      <c r="B18" s="3872"/>
      <c r="C18" s="3872" t="s">
        <v>1185</v>
      </c>
      <c r="D18" s="3874" t="s">
        <v>3150</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3150</v>
      </c>
      <c r="E19" s="3874" t="n">
        <v>1945.1522619018078</v>
      </c>
      <c r="F19" s="3874" t="n">
        <v>4.34606872880761</v>
      </c>
      <c r="G19" s="3874" t="n">
        <v>0.02370582942986</v>
      </c>
      <c r="H19" s="3874" t="n">
        <v>7.4504035351E-4</v>
      </c>
      <c r="I19" s="3874" t="n">
        <v>8.45376541822083</v>
      </c>
      <c r="J19" s="3874" t="n">
        <v>0.04611144773575</v>
      </c>
      <c r="K19" s="3874" t="n">
        <v>0.00144921692884</v>
      </c>
      <c r="L19" s="144"/>
      <c r="M19" s="144"/>
      <c r="N19" s="144"/>
      <c r="O19" s="144"/>
    </row>
    <row r="20" spans="1:15" x14ac:dyDescent="0.2">
      <c r="A20" s="1893" t="s">
        <v>739</v>
      </c>
      <c r="B20" s="3872"/>
      <c r="C20" s="3872" t="s">
        <v>1185</v>
      </c>
      <c r="D20" s="3874" t="s">
        <v>3150</v>
      </c>
      <c r="E20" s="3874" t="s">
        <v>2939</v>
      </c>
      <c r="F20" s="3874" t="s">
        <v>2939</v>
      </c>
      <c r="G20" s="3874" t="s">
        <v>2939</v>
      </c>
      <c r="H20" s="3874" t="s">
        <v>2939</v>
      </c>
      <c r="I20" s="3874" t="s">
        <v>2939</v>
      </c>
      <c r="J20" s="3874" t="s">
        <v>2939</v>
      </c>
      <c r="K20" s="3874" t="s">
        <v>2939</v>
      </c>
      <c r="L20" s="144"/>
      <c r="M20" s="144"/>
      <c r="N20" s="144"/>
      <c r="O20" s="144"/>
    </row>
    <row r="21" spans="1:15" x14ac:dyDescent="0.2">
      <c r="A21" s="1887" t="s">
        <v>909</v>
      </c>
      <c r="B21" s="3872"/>
      <c r="C21" s="3872" t="s">
        <v>1185</v>
      </c>
      <c r="D21" s="3874" t="s">
        <v>3150</v>
      </c>
      <c r="E21" s="3874" t="s">
        <v>2939</v>
      </c>
      <c r="F21" s="3874" t="s">
        <v>2939</v>
      </c>
      <c r="G21" s="3874" t="s">
        <v>2939</v>
      </c>
      <c r="H21" s="3874" t="s">
        <v>2939</v>
      </c>
      <c r="I21" s="3874" t="s">
        <v>2939</v>
      </c>
      <c r="J21" s="3874" t="s">
        <v>2939</v>
      </c>
      <c r="K21" s="3874" t="s">
        <v>2939</v>
      </c>
      <c r="L21" s="461"/>
      <c r="M21" s="144"/>
      <c r="N21" s="144"/>
      <c r="O21" s="144"/>
    </row>
    <row r="22" spans="1:15" x14ac:dyDescent="0.2">
      <c r="A22" s="1887" t="s">
        <v>910</v>
      </c>
      <c r="B22" s="3872"/>
      <c r="C22" s="3872" t="s">
        <v>1185</v>
      </c>
      <c r="D22" s="3874" t="s">
        <v>3150</v>
      </c>
      <c r="E22" s="3874" t="s">
        <v>2939</v>
      </c>
      <c r="F22" s="3874" t="s">
        <v>2939</v>
      </c>
      <c r="G22" s="3874" t="s">
        <v>2939</v>
      </c>
      <c r="H22" s="3874" t="s">
        <v>2939</v>
      </c>
      <c r="I22" s="3874" t="s">
        <v>2939</v>
      </c>
      <c r="J22" s="3874" t="s">
        <v>2939</v>
      </c>
      <c r="K22" s="3874" t="s">
        <v>2939</v>
      </c>
      <c r="L22" s="461"/>
      <c r="M22" s="144"/>
      <c r="N22" s="144"/>
      <c r="O22" s="144"/>
    </row>
    <row r="23" spans="1:15" x14ac:dyDescent="0.2">
      <c r="A23" s="1894" t="s">
        <v>740</v>
      </c>
      <c r="B23" s="3872"/>
      <c r="C23" s="3872" t="s">
        <v>1185</v>
      </c>
      <c r="D23" s="3874" t="s">
        <v>3150</v>
      </c>
      <c r="E23" s="3874" t="n">
        <v>26044.412932709056</v>
      </c>
      <c r="F23" s="3874" t="n">
        <v>40.57938640530665</v>
      </c>
      <c r="G23" s="3874" t="n">
        <v>0.22134210766531</v>
      </c>
      <c r="H23" s="3874" t="n">
        <v>0.00695646624091</v>
      </c>
      <c r="I23" s="3874" t="n">
        <v>1056.8662960957665</v>
      </c>
      <c r="J23" s="3874" t="n">
        <v>5.76472525143145</v>
      </c>
      <c r="K23" s="3874" t="n">
        <v>0.1811770793307</v>
      </c>
      <c r="L23" s="461"/>
      <c r="M23" s="144"/>
      <c r="N23" s="144"/>
      <c r="O23" s="144"/>
    </row>
    <row r="24" spans="1:15" ht="13.5" x14ac:dyDescent="0.2">
      <c r="A24" s="1886" t="s">
        <v>911</v>
      </c>
      <c r="B24" s="3872"/>
      <c r="C24" s="3872" t="s">
        <v>1185</v>
      </c>
      <c r="D24" s="3874" t="s">
        <v>3150</v>
      </c>
      <c r="E24" s="3874" t="n">
        <v>26044.412932709056</v>
      </c>
      <c r="F24" s="3874" t="n">
        <v>40.57938640530665</v>
      </c>
      <c r="G24" s="3874" t="n">
        <v>0.22134210766531</v>
      </c>
      <c r="H24" s="3874" t="n">
        <v>0.00695646624091</v>
      </c>
      <c r="I24" s="3874" t="n">
        <v>1056.8662960957665</v>
      </c>
      <c r="J24" s="3874" t="n">
        <v>5.76472525143145</v>
      </c>
      <c r="K24" s="3874" t="n">
        <v>0.1811770793307</v>
      </c>
      <c r="L24" s="144"/>
      <c r="M24" s="144"/>
      <c r="N24" s="144"/>
      <c r="O24" s="144"/>
    </row>
    <row r="25" spans="1:15" x14ac:dyDescent="0.2">
      <c r="A25" s="1887" t="s">
        <v>909</v>
      </c>
      <c r="B25" s="3872"/>
      <c r="C25" s="3872" t="s">
        <v>1185</v>
      </c>
      <c r="D25" s="3874" t="s">
        <v>3150</v>
      </c>
      <c r="E25" s="3874" t="s">
        <v>2939</v>
      </c>
      <c r="F25" s="3874" t="s">
        <v>2939</v>
      </c>
      <c r="G25" s="3874" t="s">
        <v>2939</v>
      </c>
      <c r="H25" s="3874" t="s">
        <v>2939</v>
      </c>
      <c r="I25" s="3874" t="s">
        <v>2939</v>
      </c>
      <c r="J25" s="3874" t="s">
        <v>2939</v>
      </c>
      <c r="K25" s="3874" t="s">
        <v>2939</v>
      </c>
      <c r="L25" s="461"/>
      <c r="M25" s="144"/>
      <c r="N25" s="144"/>
      <c r="O25" s="144"/>
    </row>
    <row r="26" spans="1:15" x14ac:dyDescent="0.2">
      <c r="A26" s="1887" t="s">
        <v>910</v>
      </c>
      <c r="B26" s="3872"/>
      <c r="C26" s="3872" t="s">
        <v>1185</v>
      </c>
      <c r="D26" s="3874" t="s">
        <v>3150</v>
      </c>
      <c r="E26" s="3874" t="n">
        <v>26044.412932709056</v>
      </c>
      <c r="F26" s="3874" t="n">
        <v>40.57938640530665</v>
      </c>
      <c r="G26" s="3874" t="n">
        <v>0.22134210766531</v>
      </c>
      <c r="H26" s="3874" t="n">
        <v>0.00695646624091</v>
      </c>
      <c r="I26" s="3874" t="n">
        <v>1056.8662960957665</v>
      </c>
      <c r="J26" s="3874" t="n">
        <v>5.76472525143145</v>
      </c>
      <c r="K26" s="3874" t="n">
        <v>0.1811770793307</v>
      </c>
      <c r="L26" s="461"/>
      <c r="M26" s="144"/>
      <c r="N26" s="144"/>
      <c r="O26" s="144"/>
    </row>
    <row r="27" spans="1:15" x14ac:dyDescent="0.2">
      <c r="A27" s="1893" t="s">
        <v>743</v>
      </c>
      <c r="B27" s="3872"/>
      <c r="C27" s="3872" t="s">
        <v>1185</v>
      </c>
      <c r="D27" s="3874" t="s">
        <v>3150</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3150</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3150</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3150</v>
      </c>
      <c r="E30" s="3874" t="s">
        <v>2939</v>
      </c>
      <c r="F30" s="3874" t="s">
        <v>2939</v>
      </c>
      <c r="G30" s="3874" t="s">
        <v>2939</v>
      </c>
      <c r="H30" s="3874" t="s">
        <v>2939</v>
      </c>
      <c r="I30" s="3874" t="s">
        <v>2939</v>
      </c>
      <c r="J30" s="3874" t="s">
        <v>2939</v>
      </c>
      <c r="K30" s="3874" t="s">
        <v>2939</v>
      </c>
      <c r="L30" s="461"/>
      <c r="M30" s="144"/>
      <c r="N30" s="144"/>
      <c r="O30" s="144"/>
    </row>
    <row r="31" spans="1:15" x14ac:dyDescent="0.2">
      <c r="A31" s="1886" t="s">
        <v>835</v>
      </c>
      <c r="B31" s="3872"/>
      <c r="C31" s="3872" t="s">
        <v>1185</v>
      </c>
      <c r="D31" s="3874" t="s">
        <v>3150</v>
      </c>
      <c r="E31" s="3874" t="s">
        <v>2939</v>
      </c>
      <c r="F31" s="3874" t="s">
        <v>2939</v>
      </c>
      <c r="G31" s="3874" t="s">
        <v>2939</v>
      </c>
      <c r="H31" s="3874" t="s">
        <v>2939</v>
      </c>
      <c r="I31" s="3874" t="s">
        <v>2939</v>
      </c>
      <c r="J31" s="3874" t="s">
        <v>2939</v>
      </c>
      <c r="K31" s="3874" t="s">
        <v>2939</v>
      </c>
      <c r="L31" s="144"/>
      <c r="M31" s="144"/>
      <c r="N31" s="144"/>
      <c r="O31" s="144"/>
    </row>
    <row r="32" spans="1:15" x14ac:dyDescent="0.2">
      <c r="A32" s="1887" t="s">
        <v>909</v>
      </c>
      <c r="B32" s="3872"/>
      <c r="C32" s="3872" t="s">
        <v>1185</v>
      </c>
      <c r="D32" s="3874" t="s">
        <v>3150</v>
      </c>
      <c r="E32" s="3874" t="s">
        <v>2939</v>
      </c>
      <c r="F32" s="3874" t="s">
        <v>2939</v>
      </c>
      <c r="G32" s="3874" t="s">
        <v>2939</v>
      </c>
      <c r="H32" s="3874" t="s">
        <v>2939</v>
      </c>
      <c r="I32" s="3874" t="s">
        <v>2939</v>
      </c>
      <c r="J32" s="3874" t="s">
        <v>2939</v>
      </c>
      <c r="K32" s="3874" t="s">
        <v>2939</v>
      </c>
      <c r="L32" s="461"/>
      <c r="M32" s="144"/>
      <c r="N32" s="144"/>
      <c r="O32" s="144"/>
    </row>
    <row r="33" spans="1:15" x14ac:dyDescent="0.2">
      <c r="A33" s="1887" t="s">
        <v>910</v>
      </c>
      <c r="B33" s="3872"/>
      <c r="C33" s="3872" t="s">
        <v>1185</v>
      </c>
      <c r="D33" s="3874" t="s">
        <v>3150</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3150</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3150</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3150</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3150</v>
      </c>
      <c r="E37" s="3874" t="n">
        <v>14.58612083951575</v>
      </c>
      <c r="F37" s="3874" t="s">
        <v>2942</v>
      </c>
      <c r="G37" s="3874" t="s">
        <v>2942</v>
      </c>
      <c r="H37" s="3874" t="s">
        <v>2942</v>
      </c>
      <c r="I37" s="3874" t="s">
        <v>2942</v>
      </c>
      <c r="J37" s="3874" t="s">
        <v>2942</v>
      </c>
      <c r="K37" s="3874" t="s">
        <v>2942</v>
      </c>
      <c r="L37" s="144"/>
      <c r="M37" s="144"/>
      <c r="N37" s="144"/>
      <c r="O37" s="144"/>
    </row>
    <row r="38" spans="1:15" x14ac:dyDescent="0.2">
      <c r="A38" s="1861" t="s">
        <v>898</v>
      </c>
      <c r="B38" s="3872"/>
      <c r="C38" s="3872" t="s">
        <v>1185</v>
      </c>
      <c r="D38" s="3874" t="s">
        <v>3150</v>
      </c>
      <c r="E38" s="3874" t="s">
        <v>2939</v>
      </c>
      <c r="F38" s="3874" t="s">
        <v>2939</v>
      </c>
      <c r="G38" s="3874" t="s">
        <v>2939</v>
      </c>
      <c r="H38" s="3874" t="s">
        <v>2939</v>
      </c>
      <c r="I38" s="3874" t="s">
        <v>2939</v>
      </c>
      <c r="J38" s="3874" t="s">
        <v>2939</v>
      </c>
      <c r="K38" s="3874" t="s">
        <v>2939</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s">
        <v>1185</v>
      </c>
      <c r="C24" s="3874" t="s">
        <v>1185</v>
      </c>
      <c r="D24" s="3872" t="s">
        <v>1185</v>
      </c>
      <c r="E24" s="3874" t="s">
        <v>1185</v>
      </c>
      <c r="F24" s="3874" t="s">
        <v>1185</v>
      </c>
      <c r="G24" s="354"/>
      <c r="H24" s="354"/>
      <c r="I24" s="354"/>
    </row>
    <row r="25" spans="1:9" ht="13.5" x14ac:dyDescent="0.2">
      <c r="A25" s="1929" t="s">
        <v>929</v>
      </c>
      <c r="B25" s="3874" t="s">
        <v>1185</v>
      </c>
      <c r="C25" s="3874" t="s">
        <v>1185</v>
      </c>
      <c r="D25" s="3872" t="s">
        <v>1185</v>
      </c>
      <c r="E25" s="3874" t="s">
        <v>1185</v>
      </c>
      <c r="F25" s="3874" t="s">
        <v>1185</v>
      </c>
      <c r="G25" s="354"/>
      <c r="H25" s="354"/>
      <c r="I25" s="354"/>
    </row>
    <row r="26" spans="1:9" x14ac:dyDescent="0.2">
      <c r="A26" s="1929" t="s">
        <v>931</v>
      </c>
      <c r="B26" s="3871" t="s">
        <v>1185</v>
      </c>
      <c r="C26" s="3871" t="s">
        <v>1185</v>
      </c>
      <c r="D26" s="3871" t="s">
        <v>1185</v>
      </c>
      <c r="E26" s="3871" t="s">
        <v>1185</v>
      </c>
      <c r="F26" s="3871" t="s">
        <v>1185</v>
      </c>
      <c r="G26" s="354"/>
      <c r="H26" s="354"/>
      <c r="I26" s="354"/>
    </row>
    <row r="27" spans="1:9" ht="13.5" x14ac:dyDescent="0.2">
      <c r="A27" s="1931" t="s">
        <v>932</v>
      </c>
      <c r="B27" s="3874" t="s">
        <v>1185</v>
      </c>
      <c r="C27" s="3874" t="s">
        <v>1185</v>
      </c>
      <c r="D27" s="3872" t="s">
        <v>1185</v>
      </c>
      <c r="E27" s="3874" t="s">
        <v>1185</v>
      </c>
      <c r="F27" s="3874" t="s">
        <v>1185</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n">
        <v>773644.3741949578</v>
      </c>
      <c r="C29" s="3874" t="s">
        <v>2941</v>
      </c>
      <c r="D29" s="3872" t="s">
        <v>1185</v>
      </c>
      <c r="E29" s="3874" t="n">
        <v>93.03735333895597</v>
      </c>
      <c r="F29" s="3874" t="n">
        <v>-341.1369622428384</v>
      </c>
      <c r="G29" s="354"/>
      <c r="H29" s="354"/>
      <c r="I29" s="354"/>
    </row>
    <row r="30" spans="1:9" ht="13.5" x14ac:dyDescent="0.2">
      <c r="A30" s="1929" t="s">
        <v>929</v>
      </c>
      <c r="B30" s="3874" t="n">
        <v>623027.2908924252</v>
      </c>
      <c r="C30" s="3874" t="s">
        <v>2959</v>
      </c>
      <c r="D30" s="3872" t="s">
        <v>1185</v>
      </c>
      <c r="E30" s="3874" t="n">
        <v>100.13503061366268</v>
      </c>
      <c r="F30" s="3874" t="n">
        <v>-367.16177891676307</v>
      </c>
      <c r="G30" s="354"/>
      <c r="H30" s="354"/>
      <c r="I30" s="354"/>
    </row>
    <row r="31" spans="1:9" x14ac:dyDescent="0.2">
      <c r="A31" s="3881" t="s">
        <v>3151</v>
      </c>
      <c r="B31" s="3871" t="n">
        <v>131239.8467646076</v>
      </c>
      <c r="C31" s="3871" t="s">
        <v>2959</v>
      </c>
      <c r="D31" s="3871" t="n">
        <v>35.0</v>
      </c>
      <c r="E31" s="3871" t="n">
        <v>-123.59623671602085</v>
      </c>
      <c r="F31" s="3871" t="n">
        <v>453.1862012920765</v>
      </c>
      <c r="G31" s="354"/>
      <c r="H31" s="354"/>
      <c r="I31" s="354"/>
    </row>
    <row r="32">
      <c r="A32" s="3881" t="s">
        <v>930</v>
      </c>
      <c r="B32" s="3871" t="n">
        <v>491787.44412781764</v>
      </c>
      <c r="C32" s="3871" t="s">
        <v>2959</v>
      </c>
      <c r="D32" s="3871" t="n">
        <v>25.0</v>
      </c>
      <c r="E32" s="3871" t="n">
        <v>223.73126732968353</v>
      </c>
      <c r="F32" s="3871" t="n">
        <v>-820.3479802088395</v>
      </c>
    </row>
    <row r="33" spans="1:9" x14ac:dyDescent="0.2">
      <c r="A33" s="1929" t="s">
        <v>931</v>
      </c>
      <c r="B33" s="3871" t="n">
        <v>150617.0833025325</v>
      </c>
      <c r="C33" s="3871" t="s">
        <v>2959</v>
      </c>
      <c r="D33" s="3871" t="n">
        <v>2.0</v>
      </c>
      <c r="E33" s="3871" t="n">
        <v>-7.09767727470672</v>
      </c>
      <c r="F33" s="3871" t="n">
        <v>26.02481667392462</v>
      </c>
      <c r="G33" s="354"/>
      <c r="H33" s="354"/>
      <c r="I33" s="354"/>
    </row>
    <row r="34" spans="1:9" ht="13.5" x14ac:dyDescent="0.2">
      <c r="A34" s="1931" t="s">
        <v>932</v>
      </c>
      <c r="B34" s="3874" t="s">
        <v>2939</v>
      </c>
      <c r="C34" s="3874" t="s">
        <v>2939</v>
      </c>
      <c r="D34" s="3872" t="s">
        <v>1185</v>
      </c>
      <c r="E34" s="3874" t="s">
        <v>2939</v>
      </c>
      <c r="F34" s="3874" t="s">
        <v>2939</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2941</v>
      </c>
      <c r="C36" s="3874" t="s">
        <v>2941</v>
      </c>
      <c r="D36" s="3872" t="s">
        <v>1185</v>
      </c>
      <c r="E36" s="3874" t="s">
        <v>2941</v>
      </c>
      <c r="F36" s="3874" t="s">
        <v>2941</v>
      </c>
      <c r="G36" s="354"/>
      <c r="H36" s="354"/>
      <c r="I36" s="354"/>
    </row>
    <row r="37" spans="1:9" ht="13.5" x14ac:dyDescent="0.2">
      <c r="A37" s="1959" t="s">
        <v>929</v>
      </c>
      <c r="B37" s="3874" t="s">
        <v>2959</v>
      </c>
      <c r="C37" s="3874" t="s">
        <v>2959</v>
      </c>
      <c r="D37" s="3872" t="s">
        <v>1185</v>
      </c>
      <c r="E37" s="3874" t="s">
        <v>2959</v>
      </c>
      <c r="F37" s="3874" t="s">
        <v>2959</v>
      </c>
      <c r="G37" s="354"/>
      <c r="H37" s="354"/>
      <c r="I37" s="354"/>
    </row>
    <row r="38" spans="1:9" x14ac:dyDescent="0.2">
      <c r="A38" s="3881" t="s">
        <v>3151</v>
      </c>
      <c r="B38" s="3871" t="s">
        <v>2959</v>
      </c>
      <c r="C38" s="3871" t="s">
        <v>2959</v>
      </c>
      <c r="D38" s="3871" t="s">
        <v>2959</v>
      </c>
      <c r="E38" s="3871" t="s">
        <v>2959</v>
      </c>
      <c r="F38" s="3871" t="s">
        <v>2959</v>
      </c>
      <c r="G38" s="354"/>
      <c r="H38" s="354"/>
      <c r="I38" s="354"/>
    </row>
    <row r="39">
      <c r="A39" s="3881" t="s">
        <v>930</v>
      </c>
      <c r="B39" s="3871" t="s">
        <v>2959</v>
      </c>
      <c r="C39" s="3871" t="s">
        <v>2959</v>
      </c>
      <c r="D39" s="3871" t="s">
        <v>2959</v>
      </c>
      <c r="E39" s="3871" t="s">
        <v>2959</v>
      </c>
      <c r="F39" s="3871" t="s">
        <v>2959</v>
      </c>
    </row>
    <row r="40" spans="1:9" x14ac:dyDescent="0.2">
      <c r="A40" s="1961" t="s">
        <v>931</v>
      </c>
      <c r="B40" s="3871" t="s">
        <v>2959</v>
      </c>
      <c r="C40" s="3871" t="s">
        <v>2959</v>
      </c>
      <c r="D40" s="3871" t="s">
        <v>2959</v>
      </c>
      <c r="E40" s="3871" t="s">
        <v>2959</v>
      </c>
      <c r="F40" s="3871" t="s">
        <v>2959</v>
      </c>
      <c r="G40" s="354"/>
      <c r="H40" s="354"/>
      <c r="I40" s="354"/>
    </row>
    <row r="41" spans="1:9" ht="13.5" x14ac:dyDescent="0.2">
      <c r="A41" s="1959" t="s">
        <v>932</v>
      </c>
      <c r="B41" s="3874" t="s">
        <v>2939</v>
      </c>
      <c r="C41" s="3874" t="s">
        <v>2939</v>
      </c>
      <c r="D41" s="3872" t="s">
        <v>1185</v>
      </c>
      <c r="E41" s="3874" t="s">
        <v>2939</v>
      </c>
      <c r="F41" s="3874" t="s">
        <v>2939</v>
      </c>
      <c r="G41" s="354"/>
      <c r="H41" s="354"/>
      <c r="I41" s="354"/>
    </row>
    <row r="42" spans="1:9" ht="14.25" x14ac:dyDescent="0.2">
      <c r="A42" s="507" t="s">
        <v>2228</v>
      </c>
      <c r="B42" s="144"/>
      <c r="C42" s="144"/>
      <c r="D42" s="144"/>
      <c r="E42" s="144"/>
      <c r="F42" s="144"/>
      <c r="G42" s="144"/>
      <c r="H42" s="354"/>
      <c r="I42" s="354"/>
    </row>
    <row r="43" spans="1:9" x14ac:dyDescent="0.2">
      <c r="A43" s="3347" t="s">
        <v>5</v>
      </c>
      <c r="B43" s="3373" t="s">
        <v>946</v>
      </c>
      <c r="C43" s="3374"/>
      <c r="D43" s="3374"/>
      <c r="E43" s="3375"/>
      <c r="F43" s="3364" t="s">
        <v>934</v>
      </c>
      <c r="G43" s="3364" t="s">
        <v>947</v>
      </c>
      <c r="H43" s="354"/>
      <c r="I43" s="354"/>
    </row>
    <row r="44" spans="1:9" ht="36" x14ac:dyDescent="0.2">
      <c r="A44" s="3348"/>
      <c r="B44" s="1939" t="s">
        <v>921</v>
      </c>
      <c r="C44" s="1879" t="s">
        <v>922</v>
      </c>
      <c r="D44" s="1879" t="s">
        <v>936</v>
      </c>
      <c r="E44" s="1879" t="s">
        <v>948</v>
      </c>
      <c r="F44" s="3365"/>
      <c r="G44" s="3365"/>
      <c r="H44" s="354"/>
      <c r="I44" s="354"/>
    </row>
    <row r="45" spans="1:9" ht="14.25" thickBot="1" x14ac:dyDescent="0.25">
      <c r="A45" s="3363"/>
      <c r="B45" s="3355" t="s">
        <v>925</v>
      </c>
      <c r="C45" s="3356"/>
      <c r="D45" s="1918" t="s">
        <v>926</v>
      </c>
      <c r="E45" s="1938" t="s">
        <v>157</v>
      </c>
      <c r="F45" s="1781" t="s">
        <v>927</v>
      </c>
      <c r="G45" s="1781" t="s">
        <v>927</v>
      </c>
      <c r="H45" s="354"/>
      <c r="I45" s="354"/>
    </row>
    <row r="46" spans="1:9" ht="13.5" thickTop="1" x14ac:dyDescent="0.2">
      <c r="A46" s="1940" t="s">
        <v>939</v>
      </c>
      <c r="B46" s="3871" t="s">
        <v>2939</v>
      </c>
      <c r="C46" s="3871" t="n">
        <v>-2811.878686479973</v>
      </c>
      <c r="D46" s="3871" t="n">
        <v>3.88781092509747</v>
      </c>
      <c r="E46" s="3871" t="n">
        <v>2811.878686479973</v>
      </c>
      <c r="F46" s="3871" t="n">
        <v>-10310.221850426567</v>
      </c>
      <c r="G46" s="3871" t="n">
        <v>-341.1369622428384</v>
      </c>
      <c r="H46" s="354"/>
      <c r="I46" s="354"/>
    </row>
    <row r="47" spans="1:9" s="30" customFormat="1" x14ac:dyDescent="0.2">
      <c r="A47" s="1964"/>
      <c r="B47" s="1965"/>
      <c r="C47" s="1965"/>
      <c r="D47" s="1965"/>
      <c r="E47" s="1965"/>
      <c r="F47" s="1965"/>
      <c r="G47" s="1965"/>
      <c r="H47" s="354"/>
      <c r="I47" s="354"/>
    </row>
    <row r="48" spans="1:9" ht="14.25" x14ac:dyDescent="0.2">
      <c r="A48" s="507" t="s">
        <v>2230</v>
      </c>
      <c r="B48" s="144"/>
      <c r="C48" s="144"/>
      <c r="D48" s="144"/>
      <c r="E48" s="144"/>
      <c r="F48" s="144"/>
      <c r="G48" s="144"/>
      <c r="H48" s="354"/>
      <c r="I48" s="354"/>
    </row>
    <row r="49" spans="1:9" x14ac:dyDescent="0.2">
      <c r="A49" s="3347" t="s">
        <v>918</v>
      </c>
      <c r="B49" s="3350" t="s">
        <v>949</v>
      </c>
      <c r="C49" s="3350"/>
      <c r="D49" s="3350"/>
      <c r="E49" s="3351"/>
      <c r="F49" s="3361"/>
      <c r="G49" s="3361"/>
      <c r="H49" s="354"/>
      <c r="I49" s="354"/>
    </row>
    <row r="50" spans="1:9" ht="36" x14ac:dyDescent="0.2">
      <c r="A50" s="3348"/>
      <c r="B50" s="1920" t="s">
        <v>921</v>
      </c>
      <c r="C50" s="1879" t="s">
        <v>922</v>
      </c>
      <c r="D50" s="1879" t="s">
        <v>923</v>
      </c>
      <c r="E50" s="1879" t="s">
        <v>950</v>
      </c>
      <c r="F50" s="510"/>
      <c r="G50" s="510"/>
      <c r="H50" s="354"/>
      <c r="I50" s="354"/>
    </row>
    <row r="51" spans="1:9" ht="12.75" thickBot="1" x14ac:dyDescent="0.25">
      <c r="A51" s="3363"/>
      <c r="B51" s="3362" t="s">
        <v>925</v>
      </c>
      <c r="C51" s="3356"/>
      <c r="D51" s="1918" t="s">
        <v>926</v>
      </c>
      <c r="E51" s="1938" t="s">
        <v>157</v>
      </c>
      <c r="F51" s="511"/>
      <c r="G51" s="511"/>
      <c r="H51" s="354"/>
      <c r="I51" s="354"/>
    </row>
    <row r="52" spans="1:9" ht="12.75" thickTop="1" x14ac:dyDescent="0.2">
      <c r="A52" s="1966" t="s">
        <v>951</v>
      </c>
      <c r="B52" s="3874" t="s">
        <v>1185</v>
      </c>
      <c r="C52" s="3874" t="s">
        <v>1185</v>
      </c>
      <c r="D52" s="3872" t="s">
        <v>1185</v>
      </c>
      <c r="E52" s="3874" t="s">
        <v>1185</v>
      </c>
      <c r="F52" s="511"/>
      <c r="G52" s="511"/>
      <c r="H52" s="354"/>
      <c r="I52" s="354"/>
    </row>
    <row r="53" spans="1:9" ht="13.5" x14ac:dyDescent="0.2">
      <c r="A53" s="1929" t="s">
        <v>929</v>
      </c>
      <c r="B53" s="3874" t="s">
        <v>1185</v>
      </c>
      <c r="C53" s="3874" t="s">
        <v>1185</v>
      </c>
      <c r="D53" s="3872" t="s">
        <v>1185</v>
      </c>
      <c r="E53" s="3874" t="s">
        <v>1185</v>
      </c>
      <c r="F53" s="512"/>
      <c r="G53" s="512"/>
      <c r="H53" s="354"/>
      <c r="I53" s="354"/>
    </row>
    <row r="54" spans="1:9" x14ac:dyDescent="0.2">
      <c r="A54" s="1929" t="s">
        <v>931</v>
      </c>
      <c r="B54" s="3871" t="s">
        <v>1185</v>
      </c>
      <c r="C54" s="3871" t="s">
        <v>1185</v>
      </c>
      <c r="D54" s="3871" t="s">
        <v>1185</v>
      </c>
      <c r="E54" s="3871" t="s">
        <v>1185</v>
      </c>
      <c r="F54" s="512"/>
      <c r="G54" s="512"/>
      <c r="H54" s="354"/>
      <c r="I54" s="354"/>
    </row>
    <row r="55" spans="1:9" ht="13.5" x14ac:dyDescent="0.2">
      <c r="A55" s="1931" t="s">
        <v>932</v>
      </c>
      <c r="B55" s="3874" t="s">
        <v>1185</v>
      </c>
      <c r="C55" s="3874" t="s">
        <v>1185</v>
      </c>
      <c r="D55" s="3872" t="s">
        <v>1185</v>
      </c>
      <c r="E55" s="3874" t="s">
        <v>1185</v>
      </c>
      <c r="F55" s="512"/>
      <c r="G55" s="512"/>
      <c r="H55" s="354"/>
      <c r="I55" s="354"/>
    </row>
    <row r="56" spans="1:9" ht="12.75" customHeight="1" x14ac:dyDescent="0.2">
      <c r="A56" s="3347" t="s">
        <v>5</v>
      </c>
      <c r="B56" s="3349" t="s">
        <v>952</v>
      </c>
      <c r="C56" s="3350"/>
      <c r="D56" s="3351"/>
      <c r="E56" s="3352" t="s">
        <v>1459</v>
      </c>
      <c r="F56" s="144"/>
      <c r="G56" s="144"/>
      <c r="H56" s="354"/>
      <c r="I56" s="354"/>
    </row>
    <row r="57" spans="1:9" ht="72" x14ac:dyDescent="0.2">
      <c r="A57" s="3348"/>
      <c r="B57" s="1967" t="s">
        <v>953</v>
      </c>
      <c r="C57" s="230" t="s">
        <v>954</v>
      </c>
      <c r="D57" s="1879" t="s">
        <v>955</v>
      </c>
      <c r="E57" s="3353"/>
      <c r="F57" s="144"/>
      <c r="G57" s="144"/>
      <c r="H57" s="354"/>
      <c r="I57" s="354"/>
    </row>
    <row r="58" spans="1:9" ht="14.25" thickBot="1" x14ac:dyDescent="0.25">
      <c r="A58" s="3348"/>
      <c r="B58" s="2789" t="s">
        <v>157</v>
      </c>
      <c r="C58" s="2789" t="s">
        <v>157</v>
      </c>
      <c r="D58" s="2789" t="s">
        <v>157</v>
      </c>
      <c r="E58" s="2789" t="s">
        <v>927</v>
      </c>
      <c r="F58" s="144"/>
      <c r="G58" s="144"/>
      <c r="H58" s="354"/>
      <c r="I58" s="354"/>
    </row>
    <row r="59" spans="1:9" s="810" customFormat="1" ht="12.75" thickTop="1" x14ac:dyDescent="0.2">
      <c r="A59" s="1929" t="s">
        <v>2921</v>
      </c>
      <c r="B59" s="3874" t="s">
        <v>1185</v>
      </c>
      <c r="C59" s="3874" t="s">
        <v>1185</v>
      </c>
      <c r="D59" s="3874" t="s">
        <v>1185</v>
      </c>
      <c r="E59" s="3874" t="s">
        <v>1185</v>
      </c>
      <c r="F59" s="2788"/>
      <c r="G59" s="2788"/>
      <c r="H59" s="354"/>
      <c r="I59" s="354"/>
    </row>
    <row r="60" spans="1:9" s="810" customFormat="1" x14ac:dyDescent="0.2">
      <c r="A60" s="1929" t="s">
        <v>931</v>
      </c>
      <c r="B60" s="3871" t="s">
        <v>1185</v>
      </c>
      <c r="C60" s="3871" t="s">
        <v>1185</v>
      </c>
      <c r="D60" s="3871" t="s">
        <v>1185</v>
      </c>
      <c r="E60" s="3874" t="s">
        <v>1185</v>
      </c>
      <c r="F60" s="2788"/>
      <c r="G60" s="2788"/>
      <c r="H60" s="354"/>
      <c r="I60" s="354"/>
    </row>
    <row r="61" spans="1:9" s="810" customFormat="1" ht="13.5" x14ac:dyDescent="0.2">
      <c r="A61" s="1931" t="s">
        <v>932</v>
      </c>
      <c r="B61" s="3872" t="s">
        <v>1185</v>
      </c>
      <c r="C61" s="3872" t="s">
        <v>1185</v>
      </c>
      <c r="D61" s="3872" t="s">
        <v>1185</v>
      </c>
      <c r="E61" s="3872" t="s">
        <v>1185</v>
      </c>
      <c r="F61" s="2788"/>
      <c r="G61" s="2788"/>
      <c r="H61" s="354"/>
      <c r="I61" s="354"/>
    </row>
    <row r="62" spans="1:9" x14ac:dyDescent="0.2">
      <c r="A62" s="116"/>
      <c r="B62" s="144"/>
      <c r="C62" s="144"/>
      <c r="D62" s="144"/>
      <c r="E62" s="144"/>
      <c r="F62" s="144"/>
      <c r="G62" s="144"/>
      <c r="H62" s="354"/>
      <c r="I62" s="354"/>
    </row>
    <row r="63" spans="1:9" ht="14.25" x14ac:dyDescent="0.2">
      <c r="A63" s="116" t="s">
        <v>2231</v>
      </c>
      <c r="B63" s="144"/>
      <c r="C63" s="144"/>
      <c r="D63" s="144"/>
      <c r="E63" s="144"/>
      <c r="F63" s="144"/>
      <c r="G63" s="144"/>
      <c r="H63" s="354"/>
      <c r="I63" s="354"/>
    </row>
    <row r="64" spans="1:9" ht="14.25" x14ac:dyDescent="0.2">
      <c r="A64" s="3347" t="s">
        <v>5</v>
      </c>
      <c r="B64" s="3350" t="s">
        <v>933</v>
      </c>
      <c r="C64" s="3350"/>
      <c r="D64" s="3350"/>
      <c r="E64" s="3350"/>
      <c r="F64" s="3359" t="s">
        <v>956</v>
      </c>
      <c r="G64" s="3359" t="s">
        <v>957</v>
      </c>
      <c r="H64" s="354"/>
      <c r="I64" s="354"/>
    </row>
    <row r="65" spans="1:9" ht="36" x14ac:dyDescent="0.2">
      <c r="A65" s="3348"/>
      <c r="B65" s="1920" t="s">
        <v>921</v>
      </c>
      <c r="C65" s="1879" t="s">
        <v>922</v>
      </c>
      <c r="D65" s="1879" t="s">
        <v>936</v>
      </c>
      <c r="E65" s="1939" t="s">
        <v>958</v>
      </c>
      <c r="F65" s="3360"/>
      <c r="G65" s="3360"/>
      <c r="H65" s="354"/>
      <c r="I65" s="354"/>
    </row>
    <row r="66" spans="1:9" ht="14.25" thickBot="1" x14ac:dyDescent="0.25">
      <c r="A66" s="3354"/>
      <c r="B66" s="3355" t="s">
        <v>925</v>
      </c>
      <c r="C66" s="3356"/>
      <c r="D66" s="1918" t="s">
        <v>926</v>
      </c>
      <c r="E66" s="1968" t="s">
        <v>157</v>
      </c>
      <c r="F66" s="1918" t="s">
        <v>927</v>
      </c>
      <c r="G66" s="1918" t="s">
        <v>927</v>
      </c>
      <c r="H66" s="354"/>
      <c r="I66" s="354"/>
    </row>
    <row r="67" spans="1:9" ht="13.5" thickTop="1" x14ac:dyDescent="0.2">
      <c r="A67" s="1940" t="s">
        <v>939</v>
      </c>
      <c r="B67" s="3871" t="s">
        <v>1185</v>
      </c>
      <c r="C67" s="3871" t="s">
        <v>1185</v>
      </c>
      <c r="D67" s="3871" t="s">
        <v>1185</v>
      </c>
      <c r="E67" s="3871" t="s">
        <v>1185</v>
      </c>
      <c r="F67" s="3871" t="s">
        <v>1185</v>
      </c>
      <c r="G67" s="3871" t="s">
        <v>1185</v>
      </c>
      <c r="H67" s="354"/>
      <c r="I67" s="354"/>
    </row>
    <row r="68" spans="1:9" x14ac:dyDescent="0.2">
      <c r="A68" s="144"/>
      <c r="B68" s="144"/>
      <c r="C68" s="144"/>
      <c r="D68" s="144"/>
      <c r="E68" s="144"/>
      <c r="F68" s="144"/>
      <c r="G68" s="144"/>
      <c r="H68" s="354"/>
      <c r="I68" s="354"/>
    </row>
    <row r="69" spans="1:9" ht="13.5" x14ac:dyDescent="0.2">
      <c r="A69" s="3357" t="s">
        <v>959</v>
      </c>
      <c r="B69" s="3357"/>
      <c r="C69" s="3357"/>
      <c r="D69" s="3357"/>
      <c r="E69" s="144"/>
      <c r="F69" s="144"/>
      <c r="G69" s="144"/>
      <c r="H69" s="354"/>
      <c r="I69" s="354"/>
    </row>
    <row r="70" spans="1:9" ht="12" customHeight="1" x14ac:dyDescent="0.2">
      <c r="A70" s="3358" t="s">
        <v>1460</v>
      </c>
      <c r="B70" s="3358"/>
      <c r="C70" s="3358"/>
      <c r="D70" s="3358"/>
      <c r="E70" s="3358"/>
      <c r="F70" s="3358"/>
      <c r="G70" s="3358"/>
      <c r="H70" s="354"/>
      <c r="I70" s="354"/>
    </row>
    <row r="71" spans="1:9" ht="12" customHeight="1" x14ac:dyDescent="0.2">
      <c r="A71" s="3358" t="s">
        <v>960</v>
      </c>
      <c r="B71" s="3358"/>
      <c r="C71" s="3358"/>
      <c r="D71" s="3358"/>
      <c r="E71" s="3358"/>
      <c r="F71" s="3358"/>
      <c r="G71" s="3358"/>
      <c r="H71" s="3358"/>
      <c r="I71" s="3358"/>
    </row>
    <row r="72" spans="1:9" ht="13.5" x14ac:dyDescent="0.2">
      <c r="A72" s="3346" t="s">
        <v>961</v>
      </c>
      <c r="B72" s="3346"/>
      <c r="C72" s="3346"/>
      <c r="D72" s="3346"/>
      <c r="E72" s="3346"/>
      <c r="F72" s="512"/>
      <c r="G72" s="512"/>
      <c r="H72" s="354"/>
      <c r="I72" s="354"/>
    </row>
    <row r="73" spans="1:9" ht="12" customHeight="1" x14ac:dyDescent="0.2">
      <c r="A73" s="3377" t="s">
        <v>962</v>
      </c>
      <c r="B73" s="3377"/>
      <c r="C73" s="3377"/>
      <c r="D73" s="3377"/>
      <c r="E73" s="3377"/>
      <c r="F73" s="3377"/>
      <c r="G73" s="3377"/>
      <c r="H73" s="354"/>
      <c r="I73" s="354"/>
    </row>
    <row r="74" spans="1:9" ht="13.5" x14ac:dyDescent="0.2">
      <c r="A74" s="3376" t="s">
        <v>963</v>
      </c>
      <c r="B74" s="3376"/>
      <c r="C74" s="3376"/>
      <c r="D74" s="3376"/>
      <c r="E74" s="3376"/>
      <c r="F74" s="3376"/>
      <c r="G74" s="514"/>
      <c r="H74" s="354"/>
      <c r="I74" s="354"/>
    </row>
    <row r="75" spans="1:9" ht="24" customHeight="1" x14ac:dyDescent="0.2">
      <c r="A75" s="3358" t="s">
        <v>1461</v>
      </c>
      <c r="B75" s="3358"/>
      <c r="C75" s="3358"/>
      <c r="D75" s="3358"/>
      <c r="E75" s="3358"/>
      <c r="F75" s="3358"/>
      <c r="G75" s="3358"/>
      <c r="H75" s="354"/>
      <c r="I75" s="354"/>
    </row>
    <row r="76" spans="1:9" ht="13.5" x14ac:dyDescent="0.2">
      <c r="A76" s="3357" t="s">
        <v>964</v>
      </c>
      <c r="B76" s="3357"/>
      <c r="C76" s="3357"/>
      <c r="D76" s="3357"/>
      <c r="E76" s="3357"/>
      <c r="F76" s="512"/>
      <c r="G76" s="512"/>
      <c r="H76" s="354"/>
      <c r="I76" s="354"/>
    </row>
    <row r="77" spans="1:9" ht="13.5" x14ac:dyDescent="0.2">
      <c r="A77" s="3346" t="s">
        <v>965</v>
      </c>
      <c r="B77" s="3346"/>
      <c r="C77" s="3346"/>
      <c r="D77" s="3346"/>
      <c r="E77" s="3346"/>
      <c r="F77" s="512"/>
      <c r="G77" s="512"/>
      <c r="H77" s="354"/>
      <c r="I77" s="354"/>
    </row>
    <row r="78" spans="1:9" ht="13.5" x14ac:dyDescent="0.2">
      <c r="A78" s="3346" t="s">
        <v>966</v>
      </c>
      <c r="B78" s="3346"/>
      <c r="C78" s="3346"/>
      <c r="D78" s="512"/>
      <c r="E78" s="512"/>
      <c r="F78" s="512"/>
      <c r="G78" s="512"/>
      <c r="H78" s="354"/>
      <c r="I78" s="354"/>
    </row>
    <row r="79" spans="1:9" ht="13.5" x14ac:dyDescent="0.2">
      <c r="A79" s="3346" t="s">
        <v>967</v>
      </c>
      <c r="B79" s="3346"/>
      <c r="C79" s="3346"/>
      <c r="D79" s="3346"/>
      <c r="E79" s="3346"/>
      <c r="F79" s="512"/>
      <c r="G79" s="512"/>
      <c r="H79" s="354"/>
      <c r="I79" s="354"/>
    </row>
    <row r="80" spans="1:9" ht="12" customHeight="1" x14ac:dyDescent="0.2">
      <c r="A80" s="3358" t="s">
        <v>1462</v>
      </c>
      <c r="B80" s="3358"/>
      <c r="C80" s="3358"/>
      <c r="D80" s="3358"/>
      <c r="E80" s="3358"/>
      <c r="F80" s="3358"/>
      <c r="G80" s="3358"/>
      <c r="H80" s="354"/>
      <c r="I80" s="354"/>
    </row>
    <row r="81" spans="1:9" ht="13.5" x14ac:dyDescent="0.2">
      <c r="A81" s="3346" t="s">
        <v>968</v>
      </c>
      <c r="B81" s="3346"/>
      <c r="C81" s="3346"/>
      <c r="D81" s="3346"/>
      <c r="E81" s="3346"/>
      <c r="F81" s="512"/>
      <c r="G81" s="512"/>
      <c r="H81" s="354"/>
      <c r="I81" s="354"/>
    </row>
    <row r="82" spans="1:9" ht="12" customHeight="1" x14ac:dyDescent="0.2">
      <c r="A82" s="3358" t="s">
        <v>1463</v>
      </c>
      <c r="B82" s="3358"/>
      <c r="C82" s="3358"/>
      <c r="D82" s="3358"/>
      <c r="E82" s="3358"/>
      <c r="F82" s="3358"/>
      <c r="G82" s="3358"/>
      <c r="H82" s="454"/>
      <c r="I82" s="354"/>
    </row>
    <row r="83" spans="1:9" x14ac:dyDescent="0.2">
      <c r="A83" s="515"/>
      <c r="B83" s="512"/>
      <c r="C83" s="512"/>
      <c r="D83" s="512"/>
      <c r="E83" s="512"/>
      <c r="F83" s="512"/>
      <c r="G83" s="512"/>
      <c r="H83" s="354"/>
      <c r="I83" s="354"/>
    </row>
    <row r="84" spans="1:9" x14ac:dyDescent="0.2">
      <c r="A84" s="2726" t="s">
        <v>280</v>
      </c>
      <c r="B84" s="1969"/>
      <c r="C84" s="1969"/>
      <c r="D84" s="1969"/>
      <c r="E84" s="1969"/>
      <c r="F84" s="1969"/>
      <c r="G84" s="1970"/>
      <c r="H84" s="354"/>
      <c r="I84" s="354"/>
    </row>
    <row r="85" spans="1:9" x14ac:dyDescent="0.2">
      <c r="A85" s="2754" t="s">
        <v>1484</v>
      </c>
      <c r="B85" s="3871" t="s">
        <v>1185</v>
      </c>
      <c r="C85" s="2975"/>
      <c r="D85" s="2975"/>
      <c r="E85" s="2975"/>
      <c r="F85" s="2975"/>
      <c r="G85" s="2976"/>
      <c r="H85" s="354"/>
      <c r="I85" s="354"/>
    </row>
    <row r="86" spans="1:9" x14ac:dyDescent="0.2">
      <c r="A86" s="144"/>
      <c r="B86" s="512"/>
      <c r="C86" s="512"/>
      <c r="D86" s="512"/>
      <c r="E86" s="512"/>
      <c r="F86" s="512"/>
      <c r="G86" s="512"/>
      <c r="H86" s="354"/>
      <c r="I86" s="354"/>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6:A58"/>
    <mergeCell ref="B56:D56"/>
    <mergeCell ref="E56:E57"/>
    <mergeCell ref="A82:G82"/>
    <mergeCell ref="A75:G75"/>
    <mergeCell ref="A74:F74"/>
    <mergeCell ref="A73:G73"/>
    <mergeCell ref="B85:G85"/>
    <mergeCell ref="A81:E81"/>
    <mergeCell ref="A76:E76"/>
    <mergeCell ref="A77:E77"/>
    <mergeCell ref="A78:C78"/>
    <mergeCell ref="A79:E79"/>
    <mergeCell ref="A80:G80"/>
    <mergeCell ref="A69:D69"/>
    <mergeCell ref="A70:G70"/>
    <mergeCell ref="A71:I71"/>
    <mergeCell ref="F64:F65"/>
    <mergeCell ref="G64:G65"/>
    <mergeCell ref="A72:E72"/>
    <mergeCell ref="A64:A66"/>
    <mergeCell ref="B64:E64"/>
    <mergeCell ref="B66:C66"/>
  </mergeCells>
  <pageMargins left="0.75" right="0.75" top="1" bottom="1" header="0.5" footer="0.5"/>
  <pageSetup paperSize="9" scale="31" orientation="portrait" r:id="rId1"/>
  <headerFooter alignWithMargins="0"/>
  <drawing r:id="rId2"/>
  <legacyDrawing r:id="rId4"/>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3152</v>
      </c>
      <c r="B10" s="3871" t="s">
        <v>1185</v>
      </c>
      <c r="C10" s="3871" t="s">
        <v>1185</v>
      </c>
      <c r="D10" s="3871" t="s">
        <v>1185</v>
      </c>
      <c r="E10" s="3871" t="s">
        <v>1185</v>
      </c>
      <c r="F10" s="3871" t="s">
        <v>1185</v>
      </c>
      <c r="G10" s="3871" t="s">
        <v>1185</v>
      </c>
      <c r="H10" s="3871" t="s">
        <v>1185</v>
      </c>
      <c r="I10" s="3871" t="s">
        <v>1185</v>
      </c>
      <c r="J10" s="3871" t="s">
        <v>1185</v>
      </c>
    </row>
    <row r="11">
      <c r="A11" s="3879" t="s">
        <v>3153</v>
      </c>
      <c r="B11" s="3871" t="s">
        <v>1185</v>
      </c>
      <c r="C11" s="3871" t="s">
        <v>1185</v>
      </c>
      <c r="D11" s="3871" t="s">
        <v>1185</v>
      </c>
      <c r="E11" s="3871" t="s">
        <v>1185</v>
      </c>
      <c r="F11" s="3871" t="s">
        <v>1185</v>
      </c>
      <c r="G11" s="3871" t="s">
        <v>1185</v>
      </c>
      <c r="H11" s="3871" t="s">
        <v>1185</v>
      </c>
      <c r="I11" s="3871" t="s">
        <v>1185</v>
      </c>
      <c r="J11" s="3871" t="s">
        <v>1185</v>
      </c>
    </row>
    <row r="12">
      <c r="A12" s="3879" t="s">
        <v>3154</v>
      </c>
      <c r="B12" s="3871" t="s">
        <v>1185</v>
      </c>
      <c r="C12" s="3871" t="s">
        <v>1185</v>
      </c>
      <c r="D12" s="3871" t="s">
        <v>1185</v>
      </c>
      <c r="E12" s="3871" t="s">
        <v>1185</v>
      </c>
      <c r="F12" s="3871" t="s">
        <v>1185</v>
      </c>
      <c r="G12" s="3871" t="s">
        <v>1185</v>
      </c>
      <c r="H12" s="3871" t="s">
        <v>1185</v>
      </c>
      <c r="I12" s="3871" t="s">
        <v>1185</v>
      </c>
      <c r="J12" s="3871" t="s">
        <v>1185</v>
      </c>
    </row>
    <row r="13">
      <c r="A13" s="3879" t="s">
        <v>3155</v>
      </c>
      <c r="B13" s="3871" t="s">
        <v>1185</v>
      </c>
      <c r="C13" s="3871" t="s">
        <v>1185</v>
      </c>
      <c r="D13" s="3871" t="s">
        <v>1185</v>
      </c>
      <c r="E13" s="3871" t="s">
        <v>1185</v>
      </c>
      <c r="F13" s="3871" t="s">
        <v>1185</v>
      </c>
      <c r="G13" s="3871" t="s">
        <v>1185</v>
      </c>
      <c r="H13" s="3871" t="s">
        <v>1185</v>
      </c>
      <c r="I13" s="3871" t="s">
        <v>1185</v>
      </c>
      <c r="J13" s="3871" t="s">
        <v>1185</v>
      </c>
    </row>
    <row r="14">
      <c r="A14" s="3879" t="s">
        <v>3156</v>
      </c>
      <c r="B14" s="3871" t="s">
        <v>1185</v>
      </c>
      <c r="C14" s="3871" t="s">
        <v>1185</v>
      </c>
      <c r="D14" s="3871" t="s">
        <v>1185</v>
      </c>
      <c r="E14" s="3871" t="s">
        <v>1185</v>
      </c>
      <c r="F14" s="3871" t="s">
        <v>1185</v>
      </c>
      <c r="G14" s="3871" t="s">
        <v>1185</v>
      </c>
      <c r="H14" s="3871" t="s">
        <v>1185</v>
      </c>
      <c r="I14" s="3871" t="s">
        <v>1185</v>
      </c>
      <c r="J14" s="3871" t="s">
        <v>1185</v>
      </c>
    </row>
    <row r="15">
      <c r="A15" s="3879" t="s">
        <v>3157</v>
      </c>
      <c r="B15" s="3871" t="s">
        <v>1185</v>
      </c>
      <c r="C15" s="3871" t="s">
        <v>1185</v>
      </c>
      <c r="D15" s="3871" t="s">
        <v>1185</v>
      </c>
      <c r="E15" s="3871" t="s">
        <v>1185</v>
      </c>
      <c r="F15" s="3871" t="s">
        <v>1185</v>
      </c>
      <c r="G15" s="3871" t="s">
        <v>1185</v>
      </c>
      <c r="H15" s="3871" t="s">
        <v>1185</v>
      </c>
      <c r="I15" s="3871" t="s">
        <v>1185</v>
      </c>
      <c r="J15" s="3871" t="s">
        <v>1185</v>
      </c>
    </row>
    <row r="16">
      <c r="A16" s="3879" t="s">
        <v>3158</v>
      </c>
      <c r="B16" s="3871" t="s">
        <v>1185</v>
      </c>
      <c r="C16" s="3871" t="s">
        <v>1185</v>
      </c>
      <c r="D16" s="3871" t="s">
        <v>1185</v>
      </c>
      <c r="E16" s="3871" t="s">
        <v>1185</v>
      </c>
      <c r="F16" s="3871" t="s">
        <v>1185</v>
      </c>
      <c r="G16" s="3871" t="s">
        <v>1185</v>
      </c>
      <c r="H16" s="3871" t="s">
        <v>1185</v>
      </c>
      <c r="I16" s="3871" t="s">
        <v>1185</v>
      </c>
      <c r="J16" s="3871" t="s">
        <v>1185</v>
      </c>
    </row>
    <row r="17">
      <c r="A17" s="3879" t="s">
        <v>3159</v>
      </c>
      <c r="B17" s="3871" t="s">
        <v>1185</v>
      </c>
      <c r="C17" s="3871" t="s">
        <v>1185</v>
      </c>
      <c r="D17" s="3871" t="s">
        <v>1185</v>
      </c>
      <c r="E17" s="3871" t="s">
        <v>1185</v>
      </c>
      <c r="F17" s="3871" t="s">
        <v>1185</v>
      </c>
      <c r="G17" s="3871" t="s">
        <v>1185</v>
      </c>
      <c r="H17" s="3871" t="s">
        <v>1185</v>
      </c>
      <c r="I17" s="3871" t="s">
        <v>1185</v>
      </c>
      <c r="J17" s="3871" t="s">
        <v>1185</v>
      </c>
    </row>
    <row r="18">
      <c r="A18" s="3879" t="s">
        <v>3160</v>
      </c>
      <c r="B18" s="3871" t="s">
        <v>1185</v>
      </c>
      <c r="C18" s="3871" t="s">
        <v>1185</v>
      </c>
      <c r="D18" s="3871" t="s">
        <v>1185</v>
      </c>
      <c r="E18" s="3871" t="s">
        <v>1185</v>
      </c>
      <c r="F18" s="3871" t="s">
        <v>1185</v>
      </c>
      <c r="G18" s="3871" t="s">
        <v>1185</v>
      </c>
      <c r="H18" s="3871" t="s">
        <v>1185</v>
      </c>
      <c r="I18" s="3871" t="s">
        <v>1185</v>
      </c>
      <c r="J18" s="3871" t="s">
        <v>1185</v>
      </c>
    </row>
    <row r="19">
      <c r="A19" s="3879" t="s">
        <v>3161</v>
      </c>
      <c r="B19" s="3871" t="s">
        <v>1185</v>
      </c>
      <c r="C19" s="3871" t="s">
        <v>1185</v>
      </c>
      <c r="D19" s="3871" t="s">
        <v>1185</v>
      </c>
      <c r="E19" s="3871" t="s">
        <v>1185</v>
      </c>
      <c r="F19" s="3871" t="s">
        <v>1185</v>
      </c>
      <c r="G19" s="3871" t="s">
        <v>1185</v>
      </c>
      <c r="H19" s="3871" t="s">
        <v>1185</v>
      </c>
      <c r="I19" s="3871" t="s">
        <v>1185</v>
      </c>
      <c r="J19" s="3871" t="s">
        <v>1185</v>
      </c>
    </row>
    <row r="20">
      <c r="A20" s="3879" t="s">
        <v>3162</v>
      </c>
      <c r="B20" s="3871" t="s">
        <v>1185</v>
      </c>
      <c r="C20" s="3871" t="s">
        <v>1185</v>
      </c>
      <c r="D20" s="3871" t="s">
        <v>1185</v>
      </c>
      <c r="E20" s="3871" t="s">
        <v>1185</v>
      </c>
      <c r="F20" s="3871" t="s">
        <v>1185</v>
      </c>
      <c r="G20" s="3871" t="s">
        <v>1185</v>
      </c>
      <c r="H20" s="3871" t="s">
        <v>1185</v>
      </c>
      <c r="I20" s="3871" t="s">
        <v>1185</v>
      </c>
      <c r="J20" s="3871" t="s">
        <v>1185</v>
      </c>
    </row>
    <row r="21">
      <c r="A21" s="3879" t="s">
        <v>3163</v>
      </c>
      <c r="B21" s="3871" t="s">
        <v>1185</v>
      </c>
      <c r="C21" s="3871" t="s">
        <v>1185</v>
      </c>
      <c r="D21" s="3871" t="s">
        <v>1185</v>
      </c>
      <c r="E21" s="3871" t="s">
        <v>1185</v>
      </c>
      <c r="F21" s="3871" t="s">
        <v>1185</v>
      </c>
      <c r="G21" s="3871" t="s">
        <v>1185</v>
      </c>
      <c r="H21" s="3871" t="s">
        <v>1185</v>
      </c>
      <c r="I21" s="3871" t="s">
        <v>1185</v>
      </c>
      <c r="J21" s="3871" t="s">
        <v>1185</v>
      </c>
    </row>
    <row r="22">
      <c r="A22" s="3879" t="s">
        <v>3164</v>
      </c>
      <c r="B22" s="3871" t="s">
        <v>1185</v>
      </c>
      <c r="C22" s="3871" t="s">
        <v>1185</v>
      </c>
      <c r="D22" s="3871" t="s">
        <v>1185</v>
      </c>
      <c r="E22" s="3871" t="s">
        <v>1185</v>
      </c>
      <c r="F22" s="3871" t="s">
        <v>1185</v>
      </c>
      <c r="G22" s="3871" t="s">
        <v>1185</v>
      </c>
      <c r="H22" s="3871" t="s">
        <v>1185</v>
      </c>
      <c r="I22" s="3871" t="s">
        <v>1185</v>
      </c>
      <c r="J22" s="3871" t="s">
        <v>1185</v>
      </c>
    </row>
    <row r="23">
      <c r="A23" s="3879" t="s">
        <v>3165</v>
      </c>
      <c r="B23" s="3871" t="s">
        <v>1185</v>
      </c>
      <c r="C23" s="3871" t="s">
        <v>1185</v>
      </c>
      <c r="D23" s="3871" t="s">
        <v>1185</v>
      </c>
      <c r="E23" s="3871" t="s">
        <v>1185</v>
      </c>
      <c r="F23" s="3871" t="s">
        <v>1185</v>
      </c>
      <c r="G23" s="3871" t="s">
        <v>1185</v>
      </c>
      <c r="H23" s="3871" t="s">
        <v>1185</v>
      </c>
      <c r="I23" s="3871" t="s">
        <v>1185</v>
      </c>
      <c r="J23" s="3871" t="s">
        <v>1185</v>
      </c>
    </row>
    <row r="24">
      <c r="A24" s="3879" t="s">
        <v>3166</v>
      </c>
      <c r="B24" s="3871" t="s">
        <v>1185</v>
      </c>
      <c r="C24" s="3871" t="s">
        <v>1185</v>
      </c>
      <c r="D24" s="3871" t="s">
        <v>1185</v>
      </c>
      <c r="E24" s="3871" t="s">
        <v>1185</v>
      </c>
      <c r="F24" s="3871" t="s">
        <v>1185</v>
      </c>
      <c r="G24" s="3871" t="s">
        <v>1185</v>
      </c>
      <c r="H24" s="3871" t="s">
        <v>1185</v>
      </c>
      <c r="I24" s="3871" t="s">
        <v>1185</v>
      </c>
      <c r="J24" s="3871" t="s">
        <v>1185</v>
      </c>
    </row>
    <row r="25">
      <c r="A25" s="3879" t="s">
        <v>3167</v>
      </c>
      <c r="B25" s="3871" t="s">
        <v>1185</v>
      </c>
      <c r="C25" s="3871" t="s">
        <v>1185</v>
      </c>
      <c r="D25" s="3871" t="s">
        <v>1185</v>
      </c>
      <c r="E25" s="3871" t="s">
        <v>1185</v>
      </c>
      <c r="F25" s="3871" t="s">
        <v>1185</v>
      </c>
      <c r="G25" s="3871" t="s">
        <v>1185</v>
      </c>
      <c r="H25" s="3871" t="s">
        <v>1185</v>
      </c>
      <c r="I25" s="3871" t="s">
        <v>1185</v>
      </c>
      <c r="J25" s="3871" t="s">
        <v>1185</v>
      </c>
    </row>
    <row r="26">
      <c r="A26" s="3879" t="s">
        <v>3168</v>
      </c>
      <c r="B26" s="3871" t="s">
        <v>1185</v>
      </c>
      <c r="C26" s="3871" t="s">
        <v>1185</v>
      </c>
      <c r="D26" s="3871" t="s">
        <v>1185</v>
      </c>
      <c r="E26" s="3871" t="s">
        <v>1185</v>
      </c>
      <c r="F26" s="3871" t="s">
        <v>1185</v>
      </c>
      <c r="G26" s="3871" t="s">
        <v>1185</v>
      </c>
      <c r="H26" s="3871" t="s">
        <v>1185</v>
      </c>
      <c r="I26" s="3871" t="s">
        <v>1185</v>
      </c>
      <c r="J26" s="3871" t="s">
        <v>1185</v>
      </c>
    </row>
    <row r="27">
      <c r="A27" s="3879" t="s">
        <v>3169</v>
      </c>
      <c r="B27" s="3871" t="s">
        <v>1185</v>
      </c>
      <c r="C27" s="3871" t="s">
        <v>1185</v>
      </c>
      <c r="D27" s="3871" t="s">
        <v>1185</v>
      </c>
      <c r="E27" s="3871" t="s">
        <v>1185</v>
      </c>
      <c r="F27" s="3871" t="s">
        <v>1185</v>
      </c>
      <c r="G27" s="3871" t="s">
        <v>1185</v>
      </c>
      <c r="H27" s="3871" t="s">
        <v>1185</v>
      </c>
      <c r="I27" s="3871" t="s">
        <v>1185</v>
      </c>
      <c r="J27" s="3871" t="s">
        <v>1185</v>
      </c>
    </row>
    <row r="28">
      <c r="A28" s="3879" t="s">
        <v>3170</v>
      </c>
      <c r="B28" s="3871" t="s">
        <v>1185</v>
      </c>
      <c r="C28" s="3871" t="s">
        <v>1185</v>
      </c>
      <c r="D28" s="3871" t="s">
        <v>1185</v>
      </c>
      <c r="E28" s="3871" t="s">
        <v>1185</v>
      </c>
      <c r="F28" s="3871" t="s">
        <v>1185</v>
      </c>
      <c r="G28" s="3871" t="s">
        <v>1185</v>
      </c>
      <c r="H28" s="3871" t="s">
        <v>1185</v>
      </c>
      <c r="I28" s="3871" t="s">
        <v>1185</v>
      </c>
      <c r="J28" s="3871" t="s">
        <v>1185</v>
      </c>
    </row>
    <row r="29">
      <c r="A29" s="3879" t="s">
        <v>3171</v>
      </c>
      <c r="B29" s="3871" t="s">
        <v>1185</v>
      </c>
      <c r="C29" s="3871" t="s">
        <v>1185</v>
      </c>
      <c r="D29" s="3871" t="s">
        <v>1185</v>
      </c>
      <c r="E29" s="3871" t="s">
        <v>1185</v>
      </c>
      <c r="F29" s="3871" t="s">
        <v>1185</v>
      </c>
      <c r="G29" s="3871" t="s">
        <v>1185</v>
      </c>
      <c r="H29" s="3871" t="s">
        <v>1185</v>
      </c>
      <c r="I29" s="3871" t="s">
        <v>1185</v>
      </c>
      <c r="J29" s="3871" t="s">
        <v>1185</v>
      </c>
    </row>
    <row r="30">
      <c r="A30" s="3879" t="s">
        <v>3172</v>
      </c>
      <c r="B30" s="3871" t="s">
        <v>1185</v>
      </c>
      <c r="C30" s="3871" t="s">
        <v>1185</v>
      </c>
      <c r="D30" s="3871" t="s">
        <v>1185</v>
      </c>
      <c r="E30" s="3871" t="s">
        <v>1185</v>
      </c>
      <c r="F30" s="3871" t="s">
        <v>1185</v>
      </c>
      <c r="G30" s="3871" t="s">
        <v>1185</v>
      </c>
      <c r="H30" s="3871" t="s">
        <v>1185</v>
      </c>
      <c r="I30" s="3871" t="s">
        <v>1185</v>
      </c>
      <c r="J30" s="3871" t="s">
        <v>1185</v>
      </c>
    </row>
    <row r="31">
      <c r="A31" s="3879" t="s">
        <v>3173</v>
      </c>
      <c r="B31" s="3871" t="s">
        <v>1185</v>
      </c>
      <c r="C31" s="3871" t="s">
        <v>1185</v>
      </c>
      <c r="D31" s="3871" t="s">
        <v>1185</v>
      </c>
      <c r="E31" s="3871" t="s">
        <v>1185</v>
      </c>
      <c r="F31" s="3871" t="s">
        <v>1185</v>
      </c>
      <c r="G31" s="3871" t="s">
        <v>1185</v>
      </c>
      <c r="H31" s="3871" t="s">
        <v>1185</v>
      </c>
      <c r="I31" s="3871" t="s">
        <v>1185</v>
      </c>
      <c r="J31" s="3871" t="s">
        <v>1185</v>
      </c>
    </row>
    <row r="32">
      <c r="A32" s="3879" t="s">
        <v>3174</v>
      </c>
      <c r="B32" s="3871" t="s">
        <v>1185</v>
      </c>
      <c r="C32" s="3871" t="s">
        <v>1185</v>
      </c>
      <c r="D32" s="3871" t="s">
        <v>1185</v>
      </c>
      <c r="E32" s="3871" t="s">
        <v>1185</v>
      </c>
      <c r="F32" s="3871" t="s">
        <v>1185</v>
      </c>
      <c r="G32" s="3871" t="s">
        <v>1185</v>
      </c>
      <c r="H32" s="3871" t="s">
        <v>1185</v>
      </c>
      <c r="I32" s="3871" t="s">
        <v>1185</v>
      </c>
      <c r="J32" s="3871" t="s">
        <v>1185</v>
      </c>
    </row>
    <row r="33">
      <c r="A33" s="3879" t="s">
        <v>3175</v>
      </c>
      <c r="B33" s="3871" t="s">
        <v>1185</v>
      </c>
      <c r="C33" s="3871" t="s">
        <v>1185</v>
      </c>
      <c r="D33" s="3871" t="s">
        <v>1185</v>
      </c>
      <c r="E33" s="3871" t="s">
        <v>1185</v>
      </c>
      <c r="F33" s="3871" t="s">
        <v>1185</v>
      </c>
      <c r="G33" s="3871" t="s">
        <v>1185</v>
      </c>
      <c r="H33" s="3871" t="s">
        <v>1185</v>
      </c>
      <c r="I33" s="3871" t="s">
        <v>1185</v>
      </c>
      <c r="J33" s="3871" t="s">
        <v>1185</v>
      </c>
    </row>
    <row r="34">
      <c r="A34" s="3879" t="s">
        <v>3176</v>
      </c>
      <c r="B34" s="3871" t="s">
        <v>1185</v>
      </c>
      <c r="C34" s="3871" t="s">
        <v>1185</v>
      </c>
      <c r="D34" s="3871" t="s">
        <v>1185</v>
      </c>
      <c r="E34" s="3871" t="s">
        <v>1185</v>
      </c>
      <c r="F34" s="3871" t="s">
        <v>1185</v>
      </c>
      <c r="G34" s="3871" t="s">
        <v>1185</v>
      </c>
      <c r="H34" s="3871" t="s">
        <v>1185</v>
      </c>
      <c r="I34" s="3871" t="s">
        <v>1185</v>
      </c>
      <c r="J34" s="3871" t="s">
        <v>1185</v>
      </c>
    </row>
    <row r="35">
      <c r="A35" s="3879" t="s">
        <v>3177</v>
      </c>
      <c r="B35" s="3871" t="s">
        <v>1185</v>
      </c>
      <c r="C35" s="3871" t="s">
        <v>1185</v>
      </c>
      <c r="D35" s="3871" t="s">
        <v>1185</v>
      </c>
      <c r="E35" s="3871" t="s">
        <v>1185</v>
      </c>
      <c r="F35" s="3871" t="s">
        <v>1185</v>
      </c>
      <c r="G35" s="3871" t="s">
        <v>1185</v>
      </c>
      <c r="H35" s="3871" t="s">
        <v>1185</v>
      </c>
      <c r="I35" s="3871" t="s">
        <v>1185</v>
      </c>
      <c r="J35" s="3871" t="s">
        <v>1185</v>
      </c>
    </row>
    <row r="36">
      <c r="A36" s="3879" t="s">
        <v>3178</v>
      </c>
      <c r="B36" s="3871" t="s">
        <v>1185</v>
      </c>
      <c r="C36" s="3871" t="s">
        <v>1185</v>
      </c>
      <c r="D36" s="3871" t="s">
        <v>1185</v>
      </c>
      <c r="E36" s="3871" t="s">
        <v>1185</v>
      </c>
      <c r="F36" s="3871" t="s">
        <v>1185</v>
      </c>
      <c r="G36" s="3871" t="s">
        <v>1185</v>
      </c>
      <c r="H36" s="3871" t="s">
        <v>1185</v>
      </c>
      <c r="I36" s="3871" t="s">
        <v>1185</v>
      </c>
      <c r="J36" s="3871" t="s">
        <v>1185</v>
      </c>
    </row>
    <row r="37">
      <c r="A37" s="3879" t="s">
        <v>3179</v>
      </c>
      <c r="B37" s="3871" t="s">
        <v>1185</v>
      </c>
      <c r="C37" s="3871" t="s">
        <v>1185</v>
      </c>
      <c r="D37" s="3871" t="s">
        <v>1185</v>
      </c>
      <c r="E37" s="3871" t="s">
        <v>1185</v>
      </c>
      <c r="F37" s="3871" t="s">
        <v>1185</v>
      </c>
      <c r="G37" s="3871" t="s">
        <v>1185</v>
      </c>
      <c r="H37" s="3871" t="s">
        <v>1185</v>
      </c>
      <c r="I37" s="3871" t="s">
        <v>1185</v>
      </c>
      <c r="J37" s="3871" t="s">
        <v>1185</v>
      </c>
    </row>
    <row r="38">
      <c r="A38" s="3879" t="s">
        <v>3180</v>
      </c>
      <c r="B38" s="3871" t="s">
        <v>1185</v>
      </c>
      <c r="C38" s="3871" t="s">
        <v>1185</v>
      </c>
      <c r="D38" s="3871" t="s">
        <v>1185</v>
      </c>
      <c r="E38" s="3871" t="s">
        <v>1185</v>
      </c>
      <c r="F38" s="3871" t="s">
        <v>1185</v>
      </c>
      <c r="G38" s="3871" t="s">
        <v>1185</v>
      </c>
      <c r="H38" s="3871" t="s">
        <v>1185</v>
      </c>
      <c r="I38" s="3871" t="s">
        <v>1185</v>
      </c>
      <c r="J38" s="3871" t="s">
        <v>1185</v>
      </c>
    </row>
    <row r="39">
      <c r="A39" s="3879" t="s">
        <v>3181</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1950000.0</v>
      </c>
      <c r="C40" s="3871" t="n">
        <v>5999000.0</v>
      </c>
      <c r="D40" s="3871" t="n">
        <v>63500.0</v>
      </c>
      <c r="E40" s="3871" t="n">
        <v>3735000.0</v>
      </c>
      <c r="F40" s="3871" t="n">
        <v>785000.0</v>
      </c>
      <c r="G40" s="3871" t="n">
        <v>360000.0</v>
      </c>
      <c r="H40" s="3871" t="n">
        <v>5732000.0</v>
      </c>
      <c r="I40" s="3871" t="n">
        <v>2454000.0</v>
      </c>
      <c r="J40" s="3871" t="n">
        <v>1111000.0</v>
      </c>
    </row>
    <row r="41">
      <c r="A41" s="3879" t="s">
        <v>1925</v>
      </c>
      <c r="B41" s="3871" t="n">
        <v>1850000.0</v>
      </c>
      <c r="C41" s="3871" t="n">
        <v>6054000.0</v>
      </c>
      <c r="D41" s="3871" t="n">
        <v>56000.0</v>
      </c>
      <c r="E41" s="3871" t="n">
        <v>3730000.0</v>
      </c>
      <c r="F41" s="3871" t="n">
        <v>766000.0</v>
      </c>
      <c r="G41" s="3871" t="n">
        <v>354000.0</v>
      </c>
      <c r="H41" s="3871" t="n">
        <v>5795000.0</v>
      </c>
      <c r="I41" s="3871" t="n">
        <v>2522000.0</v>
      </c>
      <c r="J41" s="3871" t="n">
        <v>1168000.0</v>
      </c>
    </row>
    <row r="42">
      <c r="A42" s="3879" t="s">
        <v>1926</v>
      </c>
      <c r="B42" s="3871" t="n">
        <v>1823000.0</v>
      </c>
      <c r="C42" s="3871" t="n">
        <v>6443592.0</v>
      </c>
      <c r="D42" s="3871" t="n">
        <v>52000.0</v>
      </c>
      <c r="E42" s="3871" t="n">
        <v>2942000.0</v>
      </c>
      <c r="F42" s="3871" t="n">
        <v>908833.0</v>
      </c>
      <c r="G42" s="3871" t="n">
        <v>361989.0</v>
      </c>
      <c r="H42" s="3871" t="n">
        <v>6040000.0</v>
      </c>
      <c r="I42" s="3871" t="n">
        <v>2970210.0</v>
      </c>
      <c r="J42" s="3871" t="n">
        <v>1239316.0</v>
      </c>
    </row>
    <row r="43">
      <c r="A43" s="3879" t="s">
        <v>1927</v>
      </c>
      <c r="B43" s="3871" t="n">
        <v>1700000.0</v>
      </c>
      <c r="C43" s="3871" t="n">
        <v>5975266.0</v>
      </c>
      <c r="D43" s="3871" t="n">
        <v>91000.0</v>
      </c>
      <c r="E43" s="3871" t="n">
        <v>2920000.0</v>
      </c>
      <c r="F43" s="3871" t="n">
        <v>802483.0</v>
      </c>
      <c r="G43" s="3871" t="n">
        <v>564000.0</v>
      </c>
      <c r="H43" s="3871" t="n">
        <v>6019000.0</v>
      </c>
      <c r="I43" s="3871" t="n">
        <v>2989166.0</v>
      </c>
      <c r="J43" s="3871" t="n">
        <v>1455052.0</v>
      </c>
    </row>
    <row r="44">
      <c r="A44" s="3879" t="s">
        <v>1928</v>
      </c>
      <c r="B44" s="3871" t="n">
        <v>1808000.0</v>
      </c>
      <c r="C44" s="3871" t="n">
        <v>6578000.0</v>
      </c>
      <c r="D44" s="3871" t="n">
        <v>109000.0</v>
      </c>
      <c r="E44" s="3871" t="n">
        <v>2851000.0</v>
      </c>
      <c r="F44" s="3871" t="n">
        <v>832000.0</v>
      </c>
      <c r="G44" s="3871" t="n">
        <v>656000.0</v>
      </c>
      <c r="H44" s="3871" t="n">
        <v>6705000.0</v>
      </c>
      <c r="I44" s="3871" t="n">
        <v>3495000.0</v>
      </c>
      <c r="J44" s="3871" t="n">
        <v>1639000.0</v>
      </c>
    </row>
    <row r="45">
      <c r="A45" s="3879" t="s">
        <v>1929</v>
      </c>
      <c r="B45" s="3871" t="n">
        <v>1850000.0</v>
      </c>
      <c r="C45" s="3871" t="n">
        <v>6406000.0</v>
      </c>
      <c r="D45" s="3871" t="n">
        <v>130000.0</v>
      </c>
      <c r="E45" s="3871" t="n">
        <v>3683000.0</v>
      </c>
      <c r="F45" s="3871" t="n">
        <v>976000.0</v>
      </c>
      <c r="G45" s="3871" t="n">
        <v>587000.0</v>
      </c>
      <c r="H45" s="3871" t="n">
        <v>6810000.0</v>
      </c>
      <c r="I45" s="3871" t="n">
        <v>3218000.0</v>
      </c>
      <c r="J45" s="3871" t="n">
        <v>1707000.0</v>
      </c>
    </row>
    <row r="46">
      <c r="A46" s="3879" t="s">
        <v>1930</v>
      </c>
      <c r="B46" s="3871" t="n">
        <v>1650000.0</v>
      </c>
      <c r="C46" s="3871" t="n">
        <v>5527000.0</v>
      </c>
      <c r="D46" s="3871" t="n">
        <v>99000.0</v>
      </c>
      <c r="E46" s="3871" t="n">
        <v>3407000.0</v>
      </c>
      <c r="F46" s="3871" t="n">
        <v>963000.0</v>
      </c>
      <c r="G46" s="3871" t="n">
        <v>640000.0</v>
      </c>
      <c r="H46" s="3871" t="n">
        <v>6954000.0</v>
      </c>
      <c r="I46" s="3871" t="n">
        <v>3023000.0</v>
      </c>
      <c r="J46" s="3871" t="n">
        <v>1790000.0</v>
      </c>
    </row>
    <row r="47">
      <c r="A47" s="3879" t="s">
        <v>1931</v>
      </c>
      <c r="B47" s="3871" t="n">
        <v>1751000.0</v>
      </c>
      <c r="C47" s="3871" t="n">
        <v>6905000.0</v>
      </c>
      <c r="D47" s="3871" t="n">
        <v>140000.0</v>
      </c>
      <c r="E47" s="3871" t="n">
        <v>3864000.0</v>
      </c>
      <c r="F47" s="3871" t="n">
        <v>1254000.0</v>
      </c>
      <c r="G47" s="3871" t="n">
        <v>857000.0</v>
      </c>
      <c r="H47" s="3871" t="n">
        <v>8032000.0</v>
      </c>
      <c r="I47" s="3871" t="n">
        <v>3564000.0</v>
      </c>
      <c r="J47" s="3871" t="n">
        <v>2007000.0</v>
      </c>
    </row>
    <row r="48">
      <c r="A48" s="3879" t="s">
        <v>1932</v>
      </c>
      <c r="B48" s="3871" t="n">
        <v>1600000.0</v>
      </c>
      <c r="C48" s="3871" t="n">
        <v>7295000.0</v>
      </c>
      <c r="D48" s="3871" t="n">
        <v>174000.0</v>
      </c>
      <c r="E48" s="3871" t="n">
        <v>4820000.0</v>
      </c>
      <c r="F48" s="3871" t="n">
        <v>1357000.0</v>
      </c>
      <c r="G48" s="3871" t="n">
        <v>824000.0</v>
      </c>
      <c r="H48" s="3871" t="n">
        <v>8253900.0</v>
      </c>
      <c r="I48" s="3871" t="n">
        <v>3386000.0</v>
      </c>
      <c r="J48" s="3871" t="n">
        <v>2047000.0</v>
      </c>
    </row>
    <row r="49">
      <c r="A49" s="3879" t="s">
        <v>1933</v>
      </c>
      <c r="B49" s="3871" t="n">
        <v>1630000.0</v>
      </c>
      <c r="C49" s="3871" t="n">
        <v>7605000.0</v>
      </c>
      <c r="D49" s="3871" t="n">
        <v>212000.0</v>
      </c>
      <c r="E49" s="3871" t="n">
        <v>4780000.0</v>
      </c>
      <c r="F49" s="3871" t="n">
        <v>1272000.0</v>
      </c>
      <c r="G49" s="3871" t="n">
        <v>853000.0</v>
      </c>
      <c r="H49" s="3871" t="n">
        <v>8568000.0</v>
      </c>
      <c r="I49" s="3871" t="n">
        <v>4028000.0</v>
      </c>
      <c r="J49" s="3871" t="n">
        <v>2057000.0</v>
      </c>
    </row>
    <row r="50">
      <c r="A50" s="3879" t="s">
        <v>1934</v>
      </c>
      <c r="B50" s="3871" t="n">
        <v>1630000.0</v>
      </c>
      <c r="C50" s="3871" t="n">
        <v>8380000.0</v>
      </c>
      <c r="D50" s="3871" t="n">
        <v>208000.0</v>
      </c>
      <c r="E50" s="3871" t="n">
        <v>4975000.0</v>
      </c>
      <c r="F50" s="3871" t="n">
        <v>1530000.0</v>
      </c>
      <c r="G50" s="3871" t="n">
        <v>1093000.0</v>
      </c>
      <c r="H50" s="3871" t="n">
        <v>9129317.0</v>
      </c>
      <c r="I50" s="3871" t="n">
        <v>4385000.0</v>
      </c>
      <c r="J50" s="3871" t="n">
        <v>2241000.0</v>
      </c>
    </row>
    <row r="51">
      <c r="A51" s="3879" t="s">
        <v>1935</v>
      </c>
      <c r="B51" s="3871" t="n">
        <v>1600000.0</v>
      </c>
      <c r="C51" s="3871" t="n">
        <v>7785000.0</v>
      </c>
      <c r="D51" s="3871" t="n">
        <v>197000.0</v>
      </c>
      <c r="E51" s="3871" t="n">
        <v>4988000.0</v>
      </c>
      <c r="F51" s="3871" t="n">
        <v>1599000.0</v>
      </c>
      <c r="G51" s="3871" t="n">
        <v>966000.0</v>
      </c>
      <c r="H51" s="3871" t="n">
        <v>8926000.0</v>
      </c>
      <c r="I51" s="3871" t="n">
        <v>4157000.0</v>
      </c>
      <c r="J51" s="3871" t="n">
        <v>2099999.0</v>
      </c>
    </row>
    <row r="52">
      <c r="A52" s="3879" t="s">
        <v>1936</v>
      </c>
      <c r="B52" s="3871" t="n">
        <v>1605000.0</v>
      </c>
      <c r="C52" s="3871" t="n">
        <v>7935707.0</v>
      </c>
      <c r="D52" s="3871" t="n">
        <v>195553.0</v>
      </c>
      <c r="E52" s="3871" t="n">
        <v>5120000.0</v>
      </c>
      <c r="F52" s="3871" t="n">
        <v>1938647.0</v>
      </c>
      <c r="G52" s="3871" t="n">
        <v>1377254.0</v>
      </c>
      <c r="H52" s="3871" t="n">
        <v>9317261.0</v>
      </c>
      <c r="I52" s="3871" t="n">
        <v>4663736.0</v>
      </c>
      <c r="J52" s="3871" t="n">
        <v>2345001.0</v>
      </c>
    </row>
    <row r="53" spans="1:16" x14ac:dyDescent="0.2">
      <c r="A53" s="2733" t="s">
        <v>2911</v>
      </c>
      <c r="B53" s="144"/>
      <c r="C53" s="144"/>
      <c r="D53" s="144"/>
      <c r="E53" s="144"/>
      <c r="F53" s="144"/>
      <c r="G53" s="144"/>
      <c r="H53" s="144"/>
      <c r="I53" s="144"/>
      <c r="J53" s="144"/>
      <c r="K53" s="144"/>
      <c r="L53" s="144"/>
      <c r="M53" s="144"/>
      <c r="N53" s="144"/>
      <c r="O53" s="144"/>
      <c r="P53" s="144"/>
    </row>
    <row r="54" spans="1:16" ht="13.5" x14ac:dyDescent="0.2">
      <c r="A54" s="3378" t="s">
        <v>2233</v>
      </c>
      <c r="B54" s="3378"/>
      <c r="C54" s="3378"/>
      <c r="D54" s="3378"/>
      <c r="E54" s="3378"/>
      <c r="F54" s="3378"/>
      <c r="G54" s="3378"/>
      <c r="H54" s="3378"/>
      <c r="I54" s="3378"/>
      <c r="J54" s="3378"/>
      <c r="K54" s="144"/>
      <c r="L54" s="144"/>
      <c r="M54" s="144"/>
      <c r="N54" s="144"/>
      <c r="O54" s="144"/>
      <c r="P54" s="144"/>
    </row>
    <row r="55" spans="1:16" ht="13.5" x14ac:dyDescent="0.2">
      <c r="A55" s="3378" t="s">
        <v>980</v>
      </c>
      <c r="B55" s="3378"/>
      <c r="C55" s="3378"/>
      <c r="D55" s="3378"/>
      <c r="E55" s="3378"/>
      <c r="F55" s="3378"/>
      <c r="G55" s="3378"/>
      <c r="H55" s="3378"/>
      <c r="I55" s="3378"/>
      <c r="J55" s="3378"/>
      <c r="K55" s="144"/>
      <c r="L55" s="144"/>
      <c r="M55" s="144"/>
      <c r="N55" s="144"/>
      <c r="O55" s="144"/>
      <c r="P55" s="144"/>
    </row>
    <row r="56" spans="1:16" ht="13.5" x14ac:dyDescent="0.2">
      <c r="A56" s="3378" t="s">
        <v>981</v>
      </c>
      <c r="B56" s="3378"/>
      <c r="C56" s="3378"/>
      <c r="D56" s="3378"/>
      <c r="E56" s="3378"/>
      <c r="F56" s="3378"/>
      <c r="G56" s="3378"/>
      <c r="H56" s="3378"/>
      <c r="I56" s="3378"/>
      <c r="J56" s="3378"/>
      <c r="K56" s="144"/>
      <c r="L56" s="144"/>
      <c r="M56" s="144"/>
      <c r="N56" s="144"/>
      <c r="O56" s="144"/>
      <c r="P56" s="144"/>
    </row>
    <row r="57" spans="1:16" x14ac:dyDescent="0.2">
      <c r="A57" s="3379" t="s">
        <v>982</v>
      </c>
      <c r="B57" s="3379"/>
      <c r="C57" s="3379"/>
      <c r="D57" s="3379"/>
      <c r="E57" s="3379"/>
      <c r="F57" s="3379"/>
      <c r="G57" s="3379"/>
      <c r="H57" s="3379"/>
      <c r="I57" s="3379"/>
      <c r="J57" s="3379"/>
      <c r="K57" s="144"/>
      <c r="L57" s="144"/>
      <c r="M57" s="144"/>
      <c r="N57" s="144"/>
      <c r="O57" s="144"/>
      <c r="P57" s="144"/>
    </row>
    <row r="58" spans="1:16" x14ac:dyDescent="0.2">
      <c r="A58" s="516"/>
      <c r="B58" s="516"/>
      <c r="C58" s="516"/>
      <c r="D58" s="516"/>
      <c r="E58" s="516"/>
      <c r="F58" s="516"/>
      <c r="G58" s="516"/>
      <c r="H58" s="516"/>
      <c r="I58" s="516"/>
      <c r="J58" s="516"/>
      <c r="K58" s="144"/>
      <c r="L58" s="144"/>
      <c r="M58" s="144"/>
      <c r="N58" s="144"/>
      <c r="O58" s="144"/>
      <c r="P58" s="144"/>
    </row>
    <row r="59" spans="1:16" ht="12.75" x14ac:dyDescent="0.2">
      <c r="A59" s="517" t="s">
        <v>302</v>
      </c>
      <c r="B59" s="516"/>
      <c r="C59" s="516"/>
      <c r="D59" s="516"/>
      <c r="E59" s="516"/>
      <c r="F59" s="516"/>
      <c r="G59" s="516"/>
      <c r="H59" s="516"/>
      <c r="I59" s="516"/>
      <c r="J59" s="516"/>
      <c r="K59" s="144"/>
      <c r="L59" s="144"/>
      <c r="M59" s="144"/>
      <c r="N59" s="144"/>
      <c r="O59" s="144"/>
      <c r="P59" s="144"/>
    </row>
    <row r="60" spans="1:16" x14ac:dyDescent="0.2">
      <c r="A60" s="417" t="s">
        <v>970</v>
      </c>
      <c r="B60" s="516"/>
      <c r="C60" s="516"/>
      <c r="D60" s="516"/>
      <c r="E60" s="516"/>
      <c r="F60" s="516"/>
      <c r="G60" s="516"/>
      <c r="H60" s="516"/>
      <c r="I60" s="516"/>
      <c r="J60" s="516"/>
      <c r="K60" s="144"/>
      <c r="L60" s="144"/>
      <c r="M60" s="144"/>
      <c r="N60" s="144"/>
      <c r="O60" s="144"/>
      <c r="P60" s="144"/>
    </row>
    <row r="61" spans="1:16" ht="14.25" customHeight="1" x14ac:dyDescent="0.2">
      <c r="A61" s="906" t="s">
        <v>974</v>
      </c>
      <c r="B61" s="3871" t="s">
        <v>1185</v>
      </c>
      <c r="C61" s="516"/>
      <c r="D61" s="516"/>
      <c r="E61" s="516"/>
      <c r="F61" s="516"/>
      <c r="G61" s="516"/>
      <c r="H61" s="516"/>
      <c r="I61" s="516"/>
      <c r="J61" s="516"/>
      <c r="K61" s="144"/>
      <c r="L61" s="144"/>
      <c r="M61" s="144"/>
      <c r="N61" s="144"/>
      <c r="O61" s="144"/>
      <c r="P61" s="144"/>
    </row>
    <row r="62" spans="1:16" ht="15.75" customHeight="1" x14ac:dyDescent="0.2">
      <c r="A62" s="3881" t="s">
        <v>3151</v>
      </c>
      <c r="B62" s="3871" t="n">
        <v>0.229</v>
      </c>
      <c r="C62" s="516"/>
      <c r="D62" s="516"/>
      <c r="E62" s="516"/>
      <c r="F62" s="516"/>
      <c r="G62" s="516"/>
      <c r="H62" s="516"/>
      <c r="I62" s="516"/>
      <c r="J62" s="516"/>
      <c r="K62" s="144"/>
      <c r="L62" s="144"/>
      <c r="M62" s="144"/>
      <c r="N62" s="144"/>
      <c r="O62" s="144"/>
      <c r="P62" s="144"/>
    </row>
    <row r="63">
      <c r="A63" s="3881" t="s">
        <v>930</v>
      </c>
      <c r="B63" s="3871" t="n">
        <v>0.269</v>
      </c>
    </row>
    <row r="64" spans="1:16" ht="11.25" customHeight="1" x14ac:dyDescent="0.2">
      <c r="A64" s="906" t="s">
        <v>978</v>
      </c>
      <c r="B64" s="3871" t="n">
        <v>0.386</v>
      </c>
      <c r="C64" s="516"/>
      <c r="D64" s="516"/>
      <c r="E64" s="516"/>
      <c r="F64" s="516"/>
      <c r="G64" s="516"/>
      <c r="H64" s="516"/>
      <c r="I64" s="516"/>
      <c r="J64" s="516"/>
      <c r="K64" s="144"/>
      <c r="L64" s="144"/>
      <c r="M64" s="144"/>
      <c r="N64" s="144"/>
      <c r="O64" s="144"/>
      <c r="P64" s="144"/>
    </row>
    <row r="65" spans="1:16" x14ac:dyDescent="0.2">
      <c r="A65" s="906" t="s">
        <v>932</v>
      </c>
      <c r="B65" s="3871" t="s">
        <v>1185</v>
      </c>
      <c r="C65" s="516"/>
      <c r="D65" s="516"/>
      <c r="E65" s="516"/>
      <c r="F65" s="516"/>
      <c r="G65" s="516"/>
      <c r="H65" s="516"/>
      <c r="I65" s="516"/>
      <c r="J65" s="516"/>
      <c r="K65" s="341"/>
      <c r="L65" s="341"/>
      <c r="M65" s="341"/>
      <c r="N65" s="341"/>
      <c r="O65" s="341"/>
      <c r="P65" s="341"/>
    </row>
    <row r="66" spans="1:16" x14ac:dyDescent="0.2">
      <c r="A66" s="144"/>
      <c r="B66" s="516"/>
      <c r="C66" s="516"/>
      <c r="D66" s="516"/>
      <c r="E66" s="516"/>
      <c r="F66" s="516"/>
      <c r="G66" s="516"/>
      <c r="H66" s="516"/>
      <c r="I66" s="516"/>
      <c r="J66" s="516"/>
      <c r="K66" s="341"/>
      <c r="L66" s="341"/>
      <c r="M66" s="341"/>
      <c r="N66" s="341"/>
      <c r="O66" s="341"/>
      <c r="P66" s="341"/>
    </row>
    <row r="67" spans="1:16" ht="13.5" x14ac:dyDescent="0.2">
      <c r="A67" s="3380" t="s">
        <v>979</v>
      </c>
      <c r="B67" s="3380"/>
      <c r="C67" s="3380"/>
      <c r="D67" s="3380"/>
      <c r="E67" s="3380"/>
      <c r="F67" s="3380"/>
      <c r="G67" s="3380"/>
      <c r="H67" s="3380"/>
      <c r="I67" s="3380"/>
      <c r="J67" s="3380"/>
      <c r="K67" s="341"/>
      <c r="L67" s="341"/>
      <c r="M67" s="341"/>
      <c r="N67" s="341"/>
      <c r="O67" s="341"/>
      <c r="P67" s="341"/>
    </row>
    <row r="68" spans="1:16" x14ac:dyDescent="0.2">
      <c r="A68" s="3282" t="s">
        <v>280</v>
      </c>
      <c r="B68" s="3313"/>
      <c r="C68" s="3313"/>
      <c r="D68" s="3313"/>
      <c r="E68" s="3313"/>
      <c r="F68" s="3313"/>
      <c r="G68" s="3313"/>
      <c r="H68" s="3313"/>
      <c r="I68" s="3313"/>
      <c r="J68" s="3283"/>
      <c r="K68" s="341"/>
      <c r="L68" s="341"/>
      <c r="M68" s="341"/>
      <c r="N68" s="341"/>
      <c r="O68" s="341"/>
      <c r="P68" s="341"/>
    </row>
    <row r="69" spans="1:16" x14ac:dyDescent="0.2">
      <c r="A69" s="2754" t="s">
        <v>1484</v>
      </c>
      <c r="B69" s="3871" t="s">
        <v>1185</v>
      </c>
      <c r="C69" s="3027"/>
      <c r="D69" s="3027"/>
      <c r="E69" s="3027"/>
      <c r="F69" s="3027"/>
      <c r="G69" s="3027"/>
      <c r="H69" s="3027"/>
      <c r="I69" s="3027"/>
      <c r="J69" s="3027"/>
    </row>
  </sheetData>
  <sheetProtection password="A754" sheet="true" scenarios="true" objects="true"/>
  <mergeCells count="11">
    <mergeCell ref="A6:A8"/>
    <mergeCell ref="B6:D6"/>
    <mergeCell ref="E6:G6"/>
    <mergeCell ref="H6:J6"/>
    <mergeCell ref="A54:J54"/>
    <mergeCell ref="A55:J55"/>
    <mergeCell ref="A56:J56"/>
    <mergeCell ref="A57:J57"/>
    <mergeCell ref="B69:J69"/>
    <mergeCell ref="A68:J68"/>
    <mergeCell ref="A67:J6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177.19274928281342</v>
      </c>
      <c r="C7" s="3873" t="n">
        <v>824.4098683658211</v>
      </c>
      <c r="D7" s="3873" t="n">
        <v>5.45204733906204</v>
      </c>
      <c r="E7" s="3873" t="n">
        <v>2.39277795541226</v>
      </c>
      <c r="F7" s="3873" t="n">
        <v>47.19900268982893</v>
      </c>
      <c r="G7" s="3873" t="n">
        <v>12.91492027641724</v>
      </c>
      <c r="H7" s="3873" t="n">
        <v>0.29348217429939</v>
      </c>
      <c r="I7" s="144"/>
      <c r="J7" s="144"/>
      <c r="K7" s="144"/>
      <c r="L7" s="144"/>
    </row>
    <row r="8" spans="1:12" ht="12" customHeight="1" x14ac:dyDescent="0.2">
      <c r="A8" s="1975" t="s">
        <v>985</v>
      </c>
      <c r="B8" s="3873" t="s">
        <v>2943</v>
      </c>
      <c r="C8" s="3873" t="n">
        <v>708.7583649781409</v>
      </c>
      <c r="D8" s="3872" t="s">
        <v>1185</v>
      </c>
      <c r="E8" s="3873" t="s">
        <v>3182</v>
      </c>
      <c r="F8" s="3873" t="s">
        <v>2943</v>
      </c>
      <c r="G8" s="3873" t="n">
        <v>9.33521655999578</v>
      </c>
      <c r="H8" s="3872" t="s">
        <v>1185</v>
      </c>
      <c r="I8" s="144"/>
      <c r="J8" s="144"/>
      <c r="K8" s="144"/>
      <c r="L8" s="144"/>
    </row>
    <row r="9" spans="1:12" ht="12" customHeight="1" x14ac:dyDescent="0.2">
      <c r="A9" s="1286" t="s">
        <v>986</v>
      </c>
      <c r="B9" s="3873" t="s">
        <v>2943</v>
      </c>
      <c r="C9" s="3873" t="n">
        <v>530.5263367921127</v>
      </c>
      <c r="D9" s="3872" t="s">
        <v>1185</v>
      </c>
      <c r="E9" s="3871" t="s">
        <v>2942</v>
      </c>
      <c r="F9" s="3871" t="s">
        <v>2940</v>
      </c>
      <c r="G9" s="3871" t="n">
        <v>6.98768224751516</v>
      </c>
      <c r="H9" s="3872" t="s">
        <v>1185</v>
      </c>
      <c r="I9" s="144"/>
      <c r="J9" s="144"/>
      <c r="K9" s="144"/>
      <c r="L9" s="144"/>
    </row>
    <row r="10" spans="1:12" ht="12" customHeight="1" x14ac:dyDescent="0.2">
      <c r="A10" s="1286" t="s">
        <v>987</v>
      </c>
      <c r="B10" s="3873" t="s">
        <v>2981</v>
      </c>
      <c r="C10" s="3873" t="n">
        <v>178.2320281860282</v>
      </c>
      <c r="D10" s="3872" t="s">
        <v>1185</v>
      </c>
      <c r="E10" s="3871" t="s">
        <v>2940</v>
      </c>
      <c r="F10" s="3871" t="s">
        <v>2940</v>
      </c>
      <c r="G10" s="3871" t="n">
        <v>2.34753431248062</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2.968990519</v>
      </c>
      <c r="D12" s="3873" t="n">
        <v>1.083750168</v>
      </c>
      <c r="E12" s="3873" t="s">
        <v>2940</v>
      </c>
      <c r="F12" s="3873" t="s">
        <v>2940</v>
      </c>
      <c r="G12" s="3873" t="n">
        <v>0.22940823556224</v>
      </c>
      <c r="H12" s="3872" t="s">
        <v>1185</v>
      </c>
      <c r="I12" s="144"/>
      <c r="J12" s="144"/>
      <c r="K12" s="144"/>
      <c r="L12" s="144"/>
    </row>
    <row r="13" spans="1:12" ht="12.75" customHeight="1" x14ac:dyDescent="0.2">
      <c r="A13" s="1981" t="s">
        <v>991</v>
      </c>
      <c r="B13" s="3872" t="s">
        <v>1185</v>
      </c>
      <c r="C13" s="3873" t="n">
        <v>2.935156705</v>
      </c>
      <c r="D13" s="3873" t="n">
        <v>1.083750168</v>
      </c>
      <c r="E13" s="3871" t="s">
        <v>2940</v>
      </c>
      <c r="F13" s="3871" t="s">
        <v>2940</v>
      </c>
      <c r="G13" s="3871" t="n">
        <v>0.22940823556224</v>
      </c>
      <c r="H13" s="3872" t="s">
        <v>1185</v>
      </c>
      <c r="I13" s="144"/>
      <c r="J13" s="144"/>
      <c r="K13" s="144"/>
      <c r="L13" s="144"/>
    </row>
    <row r="14" spans="1:12" ht="12.75" customHeight="1" x14ac:dyDescent="0.2">
      <c r="A14" s="1981" t="s">
        <v>992</v>
      </c>
      <c r="B14" s="3872" t="s">
        <v>1185</v>
      </c>
      <c r="C14" s="3873" t="n">
        <v>0.033833814</v>
      </c>
      <c r="D14" s="3873" t="s">
        <v>2981</v>
      </c>
      <c r="E14" s="3871" t="s">
        <v>2940</v>
      </c>
      <c r="F14" s="3871" t="s">
        <v>2940</v>
      </c>
      <c r="G14" s="3871" t="s">
        <v>2940</v>
      </c>
      <c r="H14" s="3872" t="s">
        <v>1185</v>
      </c>
      <c r="I14" s="144"/>
      <c r="J14" s="144"/>
      <c r="K14" s="144"/>
      <c r="L14" s="144"/>
    </row>
    <row r="15" spans="1:12" ht="12" customHeight="1" x14ac:dyDescent="0.2">
      <c r="A15" s="1975" t="s">
        <v>993</v>
      </c>
      <c r="B15" s="3873" t="n">
        <v>177.19274928281342</v>
      </c>
      <c r="C15" s="3873" t="n">
        <v>2.31378994776113</v>
      </c>
      <c r="D15" s="3873" t="n">
        <v>0.08185072520451</v>
      </c>
      <c r="E15" s="3873" t="n">
        <v>2.39277795541226</v>
      </c>
      <c r="F15" s="3873" t="n">
        <v>47.19900268982893</v>
      </c>
      <c r="G15" s="3873" t="n">
        <v>3.24330519742113</v>
      </c>
      <c r="H15" s="3873" t="n">
        <v>0.29348217429939</v>
      </c>
      <c r="I15" s="144"/>
      <c r="J15" s="144"/>
      <c r="K15" s="144"/>
      <c r="L15" s="144"/>
    </row>
    <row r="16" spans="1:12" ht="12" customHeight="1" x14ac:dyDescent="0.2">
      <c r="A16" s="1286" t="s">
        <v>994</v>
      </c>
      <c r="B16" s="3873" t="n">
        <v>174.01942954553343</v>
      </c>
      <c r="C16" s="3873" t="n">
        <v>0.01469941408</v>
      </c>
      <c r="D16" s="3873" t="n">
        <v>0.027452938</v>
      </c>
      <c r="E16" s="3871" t="n">
        <v>0.426686503592</v>
      </c>
      <c r="F16" s="3871" t="n">
        <v>0.08319735892</v>
      </c>
      <c r="G16" s="3871" t="n">
        <v>0.94421466374</v>
      </c>
      <c r="H16" s="3871" t="n">
        <v>0.21038165902</v>
      </c>
      <c r="I16" s="144"/>
      <c r="J16" s="144"/>
      <c r="K16" s="144"/>
      <c r="L16" s="144"/>
    </row>
    <row r="17" spans="1:12" ht="12" customHeight="1" x14ac:dyDescent="0.2">
      <c r="A17" s="1286" t="s">
        <v>995</v>
      </c>
      <c r="B17" s="3873" t="n">
        <v>3.17331973728</v>
      </c>
      <c r="C17" s="3873" t="n">
        <v>2.29909053368113</v>
      </c>
      <c r="D17" s="3873" t="n">
        <v>0.05439778720451</v>
      </c>
      <c r="E17" s="3871" t="n">
        <v>1.96609145182026</v>
      </c>
      <c r="F17" s="3871" t="n">
        <v>47.11580533090893</v>
      </c>
      <c r="G17" s="3871" t="n">
        <v>2.29909053368113</v>
      </c>
      <c r="H17" s="3871" t="n">
        <v>0.08310051527939</v>
      </c>
      <c r="I17" s="144"/>
      <c r="J17" s="144"/>
      <c r="K17" s="144"/>
      <c r="L17" s="144"/>
    </row>
    <row r="18" spans="1:12" ht="12.75" customHeight="1" x14ac:dyDescent="0.2">
      <c r="A18" s="1975" t="s">
        <v>996</v>
      </c>
      <c r="B18" s="3872" t="s">
        <v>1185</v>
      </c>
      <c r="C18" s="3873" t="n">
        <v>110.36872292091904</v>
      </c>
      <c r="D18" s="3873" t="n">
        <v>4.28644644585753</v>
      </c>
      <c r="E18" s="3873" t="s">
        <v>2943</v>
      </c>
      <c r="F18" s="3873" t="s">
        <v>2943</v>
      </c>
      <c r="G18" s="3873" t="n">
        <v>0.10699028343809</v>
      </c>
      <c r="H18" s="3872" t="s">
        <v>1185</v>
      </c>
      <c r="I18" s="144"/>
      <c r="J18" s="144"/>
      <c r="K18" s="144"/>
      <c r="L18" s="144"/>
    </row>
    <row r="19" spans="1:12" ht="12.75" customHeight="1" x14ac:dyDescent="0.2">
      <c r="A19" s="1286" t="s">
        <v>997</v>
      </c>
      <c r="B19" s="3872" t="s">
        <v>1185</v>
      </c>
      <c r="C19" s="3873" t="n">
        <v>50.05136412987149</v>
      </c>
      <c r="D19" s="3873" t="n">
        <v>4.07119548562559</v>
      </c>
      <c r="E19" s="3871" t="s">
        <v>2940</v>
      </c>
      <c r="F19" s="3871" t="s">
        <v>2940</v>
      </c>
      <c r="G19" s="3871" t="n">
        <v>0.09407522582417</v>
      </c>
      <c r="H19" s="3872" t="s">
        <v>1185</v>
      </c>
      <c r="I19" s="144"/>
      <c r="J19" s="144"/>
      <c r="K19" s="144"/>
      <c r="L19" s="144"/>
    </row>
    <row r="20" spans="1:12" ht="12.75" customHeight="1" x14ac:dyDescent="0.2">
      <c r="A20" s="1286" t="s">
        <v>998</v>
      </c>
      <c r="B20" s="3872" t="s">
        <v>1185</v>
      </c>
      <c r="C20" s="3873" t="n">
        <v>60.31735879104755</v>
      </c>
      <c r="D20" s="3873" t="n">
        <v>0.21525096023194</v>
      </c>
      <c r="E20" s="3871" t="s">
        <v>2940</v>
      </c>
      <c r="F20" s="3871" t="s">
        <v>2940</v>
      </c>
      <c r="G20" s="3871" t="n">
        <v>0.01291505761392</v>
      </c>
      <c r="H20" s="3872" t="s">
        <v>1185</v>
      </c>
      <c r="I20" s="144"/>
      <c r="J20" s="144"/>
      <c r="K20" s="144"/>
      <c r="L20" s="144"/>
    </row>
    <row r="21" spans="1:12" ht="12" customHeight="1" x14ac:dyDescent="0.2">
      <c r="A21" s="1286" t="s">
        <v>2930</v>
      </c>
      <c r="B21" s="3872" t="s">
        <v>1185</v>
      </c>
      <c r="C21" s="3873" t="s">
        <v>2939</v>
      </c>
      <c r="D21" s="3873" t="s">
        <v>2939</v>
      </c>
      <c r="E21" s="3873" t="s">
        <v>2939</v>
      </c>
      <c r="F21" s="3873" t="s">
        <v>2939</v>
      </c>
      <c r="G21" s="3873" t="s">
        <v>2939</v>
      </c>
      <c r="H21" s="3872" t="s">
        <v>1185</v>
      </c>
      <c r="I21" s="144"/>
      <c r="J21" s="144"/>
      <c r="K21" s="144"/>
      <c r="L21" s="144"/>
    </row>
    <row r="22" spans="1:12" x14ac:dyDescent="0.2">
      <c r="A22" s="1975" t="s">
        <v>2235</v>
      </c>
      <c r="B22" s="3873" t="s">
        <v>2939</v>
      </c>
      <c r="C22" s="3873" t="s">
        <v>2939</v>
      </c>
      <c r="D22" s="3873" t="s">
        <v>2939</v>
      </c>
      <c r="E22" s="3873" t="s">
        <v>2939</v>
      </c>
      <c r="F22" s="3873" t="s">
        <v>2939</v>
      </c>
      <c r="G22" s="3873" t="s">
        <v>2939</v>
      </c>
      <c r="H22" s="3873" t="s">
        <v>2939</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8470.021119587429</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-1072.7092963528103</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-567.9696575226062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1427342.3432029898</v>
      </c>
      <c r="C9" s="3874" t="s">
        <v>2945</v>
      </c>
      <c r="D9" s="3872" t="s">
        <v>1185</v>
      </c>
      <c r="E9" s="3872" t="s">
        <v>1185</v>
      </c>
      <c r="F9" s="3872" t="s">
        <v>1185</v>
      </c>
      <c r="G9" s="3874" t="n">
        <v>88118.52971497712</v>
      </c>
      <c r="H9" s="3874" t="n">
        <v>5.71831520561268</v>
      </c>
      <c r="I9" s="3874" t="n">
        <v>4.52137205652839</v>
      </c>
      <c r="J9" s="3874" t="s">
        <v>2939</v>
      </c>
    </row>
    <row r="10" spans="1:10" ht="12" customHeight="1" x14ac:dyDescent="0.2">
      <c r="A10" s="1017" t="s">
        <v>87</v>
      </c>
      <c r="B10" s="3874" t="n">
        <v>353701.33089000004</v>
      </c>
      <c r="C10" s="3874" t="s">
        <v>2945</v>
      </c>
      <c r="D10" s="3874" t="n">
        <v>79.52514394206788</v>
      </c>
      <c r="E10" s="3874" t="n">
        <v>4.06301572123935</v>
      </c>
      <c r="F10" s="3874" t="n">
        <v>9.32464166516806</v>
      </c>
      <c r="G10" s="3874" t="n">
        <v>28128.149251528233</v>
      </c>
      <c r="H10" s="3874" t="n">
        <v>1.43709406802935</v>
      </c>
      <c r="I10" s="3874" t="n">
        <v>3.29813816704229</v>
      </c>
      <c r="J10" s="3874" t="s">
        <v>2939</v>
      </c>
    </row>
    <row r="11" spans="1:10" ht="12" customHeight="1" x14ac:dyDescent="0.2">
      <c r="A11" s="1017" t="s">
        <v>88</v>
      </c>
      <c r="B11" s="3874" t="n">
        <v>274909.854026</v>
      </c>
      <c r="C11" s="3874" t="s">
        <v>2945</v>
      </c>
      <c r="D11" s="3874" t="n">
        <v>56.09592598831219</v>
      </c>
      <c r="E11" s="3874" t="n">
        <v>10.51028668846142</v>
      </c>
      <c r="F11" s="3874" t="n">
        <v>1.50579230223173</v>
      </c>
      <c r="G11" s="3874" t="n">
        <v>15421.322824900206</v>
      </c>
      <c r="H11" s="3874" t="n">
        <v>2.88938137929634</v>
      </c>
      <c r="I11" s="3874" t="n">
        <v>0.413957142</v>
      </c>
      <c r="J11" s="3874" t="s">
        <v>2939</v>
      </c>
    </row>
    <row r="12" spans="1:10" ht="12" customHeight="1" x14ac:dyDescent="0.2">
      <c r="A12" s="1017" t="s">
        <v>89</v>
      </c>
      <c r="B12" s="3874" t="n">
        <v>784406.3582869897</v>
      </c>
      <c r="C12" s="3874" t="s">
        <v>2945</v>
      </c>
      <c r="D12" s="3874" t="n">
        <v>56.81883779713353</v>
      </c>
      <c r="E12" s="3874" t="n">
        <v>1.0</v>
      </c>
      <c r="F12" s="3874" t="n">
        <v>0.96080346560674</v>
      </c>
      <c r="G12" s="3874" t="n">
        <v>44569.057638548686</v>
      </c>
      <c r="H12" s="3874" t="n">
        <v>0.78440635828699</v>
      </c>
      <c r="I12" s="3874" t="n">
        <v>0.7536603474861</v>
      </c>
      <c r="J12" s="3874" t="s">
        <v>2939</v>
      </c>
    </row>
    <row r="13" spans="1:10" ht="12" customHeight="1" x14ac:dyDescent="0.2">
      <c r="A13" s="1017" t="s">
        <v>90</v>
      </c>
      <c r="B13" s="3874" t="s">
        <v>2939</v>
      </c>
      <c r="C13" s="3874" t="s">
        <v>2945</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2945</v>
      </c>
      <c r="D14" s="3874" t="s">
        <v>2939</v>
      </c>
      <c r="E14" s="3874" t="s">
        <v>2939</v>
      </c>
      <c r="F14" s="3874" t="s">
        <v>2939</v>
      </c>
      <c r="G14" s="3874" t="s">
        <v>2939</v>
      </c>
      <c r="H14" s="3874" t="s">
        <v>2939</v>
      </c>
      <c r="I14" s="3874" t="s">
        <v>2939</v>
      </c>
      <c r="J14" s="3874" t="s">
        <v>2939</v>
      </c>
    </row>
    <row r="15" spans="1:10" ht="12" customHeight="1" x14ac:dyDescent="0.2">
      <c r="A15" s="1017" t="s">
        <v>94</v>
      </c>
      <c r="B15" s="3874" t="n">
        <v>14324.800000000001</v>
      </c>
      <c r="C15" s="3874" t="s">
        <v>2945</v>
      </c>
      <c r="D15" s="3874" t="n">
        <v>91.55173449875105</v>
      </c>
      <c r="E15" s="3874" t="n">
        <v>42.40431978107897</v>
      </c>
      <c r="F15" s="3874" t="n">
        <v>3.88252541047694</v>
      </c>
      <c r="G15" s="3874" t="n">
        <v>1311.4602863477091</v>
      </c>
      <c r="H15" s="3874" t="n">
        <v>0.6074334</v>
      </c>
      <c r="I15" s="3874" t="n">
        <v>0.0556164</v>
      </c>
      <c r="J15" s="3874" t="s">
        <v>2939</v>
      </c>
    </row>
    <row r="16" spans="1:10" ht="12" customHeight="1" x14ac:dyDescent="0.2">
      <c r="A16" s="1019" t="s">
        <v>23</v>
      </c>
      <c r="B16" s="3874" t="n">
        <v>339457.40498600004</v>
      </c>
      <c r="C16" s="3874" t="s">
        <v>2945</v>
      </c>
      <c r="D16" s="3872" t="s">
        <v>1185</v>
      </c>
      <c r="E16" s="3872" t="s">
        <v>1185</v>
      </c>
      <c r="F16" s="3872" t="s">
        <v>1185</v>
      </c>
      <c r="G16" s="3874" t="n">
        <v>18396.09889224124</v>
      </c>
      <c r="H16" s="3874" t="n">
        <v>2.77640055303634</v>
      </c>
      <c r="I16" s="3874" t="n">
        <v>0.32435912592</v>
      </c>
      <c r="J16" s="3874" t="s">
        <v>2939</v>
      </c>
    </row>
    <row r="17" spans="1:10" ht="12" customHeight="1" x14ac:dyDescent="0.2">
      <c r="A17" s="1017" t="s">
        <v>87</v>
      </c>
      <c r="B17" s="3871" t="n">
        <v>4342.54896</v>
      </c>
      <c r="C17" s="3874" t="s">
        <v>2945</v>
      </c>
      <c r="D17" s="3874" t="n">
        <v>74.82348567146443</v>
      </c>
      <c r="E17" s="3874" t="n">
        <v>2.52776706517547</v>
      </c>
      <c r="F17" s="3874" t="n">
        <v>2.0</v>
      </c>
      <c r="G17" s="3871" t="n">
        <v>324.92464988619275</v>
      </c>
      <c r="H17" s="3871" t="n">
        <v>0.01097695224</v>
      </c>
      <c r="I17" s="3871" t="n">
        <v>0.00868509792</v>
      </c>
      <c r="J17" s="3871" t="s">
        <v>2939</v>
      </c>
    </row>
    <row r="18" spans="1:10" ht="12" customHeight="1" x14ac:dyDescent="0.2">
      <c r="A18" s="1017" t="s">
        <v>88</v>
      </c>
      <c r="B18" s="3871" t="n">
        <v>256176.75602600002</v>
      </c>
      <c r="C18" s="3874" t="s">
        <v>2945</v>
      </c>
      <c r="D18" s="3874" t="n">
        <v>53.03370748071406</v>
      </c>
      <c r="E18" s="3874" t="n">
        <v>10.486843312684</v>
      </c>
      <c r="F18" s="3874" t="n">
        <v>0.92411166287067</v>
      </c>
      <c r="G18" s="3871" t="n">
        <v>13586.003142441139</v>
      </c>
      <c r="H18" s="3871" t="n">
        <v>2.68648550079634</v>
      </c>
      <c r="I18" s="3871" t="n">
        <v>0.236735928</v>
      </c>
      <c r="J18" s="3871" t="s">
        <v>2939</v>
      </c>
    </row>
    <row r="19" spans="1:10" ht="12" customHeight="1" x14ac:dyDescent="0.2">
      <c r="A19" s="1017" t="s">
        <v>89</v>
      </c>
      <c r="B19" s="3871" t="n">
        <v>78938.1</v>
      </c>
      <c r="C19" s="3874" t="s">
        <v>2945</v>
      </c>
      <c r="D19" s="3874" t="n">
        <v>56.81883779713353</v>
      </c>
      <c r="E19" s="3874" t="n">
        <v>1.0</v>
      </c>
      <c r="F19" s="3874" t="n">
        <v>1.0</v>
      </c>
      <c r="G19" s="3871" t="n">
        <v>4485.171099913907</v>
      </c>
      <c r="H19" s="3871" t="n">
        <v>0.0789381</v>
      </c>
      <c r="I19" s="3871" t="n">
        <v>0.0789381</v>
      </c>
      <c r="J19" s="3871" t="s">
        <v>2939</v>
      </c>
    </row>
    <row r="20" spans="1:10" ht="12" customHeight="1" x14ac:dyDescent="0.2">
      <c r="A20" s="1017" t="s">
        <v>90</v>
      </c>
      <c r="B20" s="3871" t="s">
        <v>2939</v>
      </c>
      <c r="C20" s="3874" t="s">
        <v>2945</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2945</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2945</v>
      </c>
      <c r="D22" s="3874" t="s">
        <v>2939</v>
      </c>
      <c r="E22" s="3874" t="s">
        <v>2939</v>
      </c>
      <c r="F22" s="3874" t="s">
        <v>2939</v>
      </c>
      <c r="G22" s="3871" t="s">
        <v>2939</v>
      </c>
      <c r="H22" s="3871" t="s">
        <v>2939</v>
      </c>
      <c r="I22" s="3871" t="s">
        <v>2939</v>
      </c>
      <c r="J22" s="3871" t="s">
        <v>2939</v>
      </c>
    </row>
    <row r="23" spans="1:10" ht="12" customHeight="1" x14ac:dyDescent="0.2">
      <c r="A23" s="1019" t="s">
        <v>24</v>
      </c>
      <c r="B23" s="3874" t="n">
        <v>19516.26816</v>
      </c>
      <c r="C23" s="3874" t="s">
        <v>2945</v>
      </c>
      <c r="D23" s="3872" t="s">
        <v>1185</v>
      </c>
      <c r="E23" s="3872" t="s">
        <v>1185</v>
      </c>
      <c r="F23" s="3872" t="s">
        <v>1185</v>
      </c>
      <c r="G23" s="3874" t="n">
        <v>1177.8136282109194</v>
      </c>
      <c r="H23" s="3874" t="n">
        <v>0.02450047068</v>
      </c>
      <c r="I23" s="3874" t="n">
        <v>0.02290864932</v>
      </c>
      <c r="J23" s="3874" t="s">
        <v>2939</v>
      </c>
    </row>
    <row r="24" spans="1:10" ht="12" customHeight="1" x14ac:dyDescent="0.2">
      <c r="A24" s="1017" t="s">
        <v>87</v>
      </c>
      <c r="B24" s="3871" t="n">
        <v>3249.7941600000004</v>
      </c>
      <c r="C24" s="3874" t="s">
        <v>2945</v>
      </c>
      <c r="D24" s="3874" t="n">
        <v>73.68296305990935</v>
      </c>
      <c r="E24" s="3874" t="n">
        <v>2.48982221077042</v>
      </c>
      <c r="F24" s="3874" t="n">
        <v>2.0</v>
      </c>
      <c r="G24" s="3871" t="n">
        <v>239.45446304358921</v>
      </c>
      <c r="H24" s="3871" t="n">
        <v>0.00809140968</v>
      </c>
      <c r="I24" s="3871" t="n">
        <v>0.00649958832</v>
      </c>
      <c r="J24" s="3871" t="s">
        <v>2939</v>
      </c>
    </row>
    <row r="25" spans="1:10" ht="12" customHeight="1" x14ac:dyDescent="0.2">
      <c r="A25" s="1017" t="s">
        <v>88</v>
      </c>
      <c r="B25" s="3871" t="n">
        <v>285.174</v>
      </c>
      <c r="C25" s="3874" t="s">
        <v>2945</v>
      </c>
      <c r="D25" s="3874" t="n">
        <v>106.32200929958552</v>
      </c>
      <c r="E25" s="3874" t="n">
        <v>1.5</v>
      </c>
      <c r="F25" s="3874" t="n">
        <v>1.5</v>
      </c>
      <c r="G25" s="3871" t="n">
        <v>30.32027268</v>
      </c>
      <c r="H25" s="3871" t="n">
        <v>4.27761E-4</v>
      </c>
      <c r="I25" s="3871" t="n">
        <v>4.27761E-4</v>
      </c>
      <c r="J25" s="3871" t="s">
        <v>2939</v>
      </c>
    </row>
    <row r="26" spans="1:10" ht="12" customHeight="1" x14ac:dyDescent="0.2">
      <c r="A26" s="1017" t="s">
        <v>89</v>
      </c>
      <c r="B26" s="3871" t="n">
        <v>15981.3</v>
      </c>
      <c r="C26" s="3874" t="s">
        <v>2945</v>
      </c>
      <c r="D26" s="3874" t="n">
        <v>56.81883779713353</v>
      </c>
      <c r="E26" s="3874" t="n">
        <v>1.0</v>
      </c>
      <c r="F26" s="3874" t="n">
        <v>1.0</v>
      </c>
      <c r="G26" s="3871" t="n">
        <v>908.0388924873301</v>
      </c>
      <c r="H26" s="3871" t="n">
        <v>0.0159813</v>
      </c>
      <c r="I26" s="3871" t="n">
        <v>0.0159813</v>
      </c>
      <c r="J26" s="3871" t="s">
        <v>2939</v>
      </c>
    </row>
    <row r="27" spans="1:10" ht="12" customHeight="1" x14ac:dyDescent="0.2">
      <c r="A27" s="1017" t="s">
        <v>90</v>
      </c>
      <c r="B27" s="3871" t="s">
        <v>2939</v>
      </c>
      <c r="C27" s="3874" t="s">
        <v>2945</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2945</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2945</v>
      </c>
      <c r="D29" s="3874" t="s">
        <v>2939</v>
      </c>
      <c r="E29" s="3874" t="s">
        <v>2939</v>
      </c>
      <c r="F29" s="3874" t="s">
        <v>2939</v>
      </c>
      <c r="G29" s="3871" t="s">
        <v>2939</v>
      </c>
      <c r="H29" s="3871" t="s">
        <v>2939</v>
      </c>
      <c r="I29" s="3871" t="s">
        <v>2939</v>
      </c>
      <c r="J29" s="3871" t="s">
        <v>2939</v>
      </c>
    </row>
    <row r="30" spans="1:10" ht="12" customHeight="1" x14ac:dyDescent="0.2">
      <c r="A30" s="1019" t="s">
        <v>25</v>
      </c>
      <c r="B30" s="3874" t="n">
        <v>221753.13149</v>
      </c>
      <c r="C30" s="3874" t="s">
        <v>2945</v>
      </c>
      <c r="D30" s="3872" t="s">
        <v>1185</v>
      </c>
      <c r="E30" s="3872" t="s">
        <v>1185</v>
      </c>
      <c r="F30" s="3872" t="s">
        <v>1185</v>
      </c>
      <c r="G30" s="3874" t="n">
        <v>13932.26379145562</v>
      </c>
      <c r="H30" s="3874" t="n">
        <v>0.36803227447</v>
      </c>
      <c r="I30" s="3874" t="n">
        <v>0.22255999248</v>
      </c>
      <c r="J30" s="3874" t="s">
        <v>2939</v>
      </c>
    </row>
    <row r="31" spans="1:10" ht="12" customHeight="1" x14ac:dyDescent="0.2">
      <c r="A31" s="1017" t="s">
        <v>87</v>
      </c>
      <c r="B31" s="3871" t="n">
        <v>91564.67048999999</v>
      </c>
      <c r="C31" s="3874" t="s">
        <v>2945</v>
      </c>
      <c r="D31" s="3874" t="n">
        <v>71.20526760876292</v>
      </c>
      <c r="E31" s="3874" t="n">
        <v>2.59584763094799</v>
      </c>
      <c r="F31" s="3874" t="n">
        <v>2.0</v>
      </c>
      <c r="G31" s="3871" t="n">
        <v>6519.886865748647</v>
      </c>
      <c r="H31" s="3871" t="n">
        <v>0.23768793297</v>
      </c>
      <c r="I31" s="3871" t="n">
        <v>0.18312934098</v>
      </c>
      <c r="J31" s="3871" t="s">
        <v>2939</v>
      </c>
    </row>
    <row r="32" spans="1:10" ht="12" customHeight="1" x14ac:dyDescent="0.2">
      <c r="A32" s="1017" t="s">
        <v>88</v>
      </c>
      <c r="B32" s="3871" t="n">
        <v>311.76099999999997</v>
      </c>
      <c r="C32" s="3874" t="s">
        <v>2945</v>
      </c>
      <c r="D32" s="3874" t="n">
        <v>105.6378917824872</v>
      </c>
      <c r="E32" s="3874" t="n">
        <v>1.5</v>
      </c>
      <c r="F32" s="3874" t="n">
        <v>1.5</v>
      </c>
      <c r="G32" s="3871" t="n">
        <v>32.93377477999999</v>
      </c>
      <c r="H32" s="3871" t="n">
        <v>4.676415E-4</v>
      </c>
      <c r="I32" s="3871" t="n">
        <v>4.676415E-4</v>
      </c>
      <c r="J32" s="3871" t="s">
        <v>2939</v>
      </c>
    </row>
    <row r="33" spans="1:10" ht="12" customHeight="1" x14ac:dyDescent="0.2">
      <c r="A33" s="1017" t="s">
        <v>89</v>
      </c>
      <c r="B33" s="3871" t="n">
        <v>129876.7</v>
      </c>
      <c r="C33" s="3874" t="s">
        <v>2945</v>
      </c>
      <c r="D33" s="3874" t="n">
        <v>56.81883779713353</v>
      </c>
      <c r="E33" s="3874" t="n">
        <v>1.0</v>
      </c>
      <c r="F33" s="3874" t="n">
        <v>0.3</v>
      </c>
      <c r="G33" s="3871" t="n">
        <v>7379.4431509269725</v>
      </c>
      <c r="H33" s="3871" t="n">
        <v>0.1298767</v>
      </c>
      <c r="I33" s="3871" t="n">
        <v>0.03896301</v>
      </c>
      <c r="J33" s="3871" t="s">
        <v>2939</v>
      </c>
    </row>
    <row r="34" spans="1:10" ht="13.5" customHeight="1" x14ac:dyDescent="0.2">
      <c r="A34" s="1017" t="s">
        <v>90</v>
      </c>
      <c r="B34" s="3871" t="s">
        <v>2939</v>
      </c>
      <c r="C34" s="3874" t="s">
        <v>2945</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2945</v>
      </c>
      <c r="D35" s="3874" t="s">
        <v>2939</v>
      </c>
      <c r="E35" s="3874" t="s">
        <v>2939</v>
      </c>
      <c r="F35" s="3874" t="s">
        <v>2939</v>
      </c>
      <c r="G35" s="3871" t="s">
        <v>2939</v>
      </c>
      <c r="H35" s="3871" t="s">
        <v>2939</v>
      </c>
      <c r="I35" s="3871" t="s">
        <v>2939</v>
      </c>
      <c r="J35" s="3871" t="s">
        <v>2939</v>
      </c>
    </row>
    <row r="36" spans="1:10" ht="12" customHeight="1" x14ac:dyDescent="0.2">
      <c r="A36" s="1017" t="s">
        <v>94</v>
      </c>
      <c r="B36" s="3871" t="s">
        <v>2939</v>
      </c>
      <c r="C36" s="3874" t="s">
        <v>2945</v>
      </c>
      <c r="D36" s="3874" t="s">
        <v>2939</v>
      </c>
      <c r="E36" s="3874" t="s">
        <v>2939</v>
      </c>
      <c r="F36" s="3874" t="s">
        <v>2939</v>
      </c>
      <c r="G36" s="3871" t="s">
        <v>2939</v>
      </c>
      <c r="H36" s="3871" t="s">
        <v>2939</v>
      </c>
      <c r="I36" s="3871" t="s">
        <v>2939</v>
      </c>
      <c r="J36" s="3871" t="s">
        <v>2939</v>
      </c>
    </row>
    <row r="37" spans="1:10" ht="12" customHeight="1" x14ac:dyDescent="0.2">
      <c r="A37" s="1019" t="s">
        <v>26</v>
      </c>
      <c r="B37" s="3874" t="n">
        <v>75876.1584</v>
      </c>
      <c r="C37" s="3874" t="s">
        <v>2945</v>
      </c>
      <c r="D37" s="3872" t="s">
        <v>1185</v>
      </c>
      <c r="E37" s="3872" t="s">
        <v>1185</v>
      </c>
      <c r="F37" s="3872" t="s">
        <v>1185</v>
      </c>
      <c r="G37" s="3874" t="n">
        <v>4426.0271387724</v>
      </c>
      <c r="H37" s="3874" t="n">
        <v>0.1502428566</v>
      </c>
      <c r="I37" s="3874" t="n">
        <v>0.0837491298</v>
      </c>
      <c r="J37" s="3874" t="s">
        <v>2939</v>
      </c>
    </row>
    <row r="38" spans="1:10" ht="12" customHeight="1" x14ac:dyDescent="0.2">
      <c r="A38" s="1017" t="s">
        <v>87</v>
      </c>
      <c r="B38" s="3871" t="n">
        <v>7046.384400000001</v>
      </c>
      <c r="C38" s="3874" t="s">
        <v>2945</v>
      </c>
      <c r="D38" s="3874" t="n">
        <v>76.02781222848395</v>
      </c>
      <c r="E38" s="3874" t="n">
        <v>2.92156862745098</v>
      </c>
      <c r="F38" s="3874" t="n">
        <v>2.0</v>
      </c>
      <c r="G38" s="3871" t="n">
        <v>535.7211900529186</v>
      </c>
      <c r="H38" s="3871" t="n">
        <v>0.0205864956</v>
      </c>
      <c r="I38" s="3871" t="n">
        <v>0.0140927688</v>
      </c>
      <c r="J38" s="3871" t="s">
        <v>2939</v>
      </c>
    </row>
    <row r="39" spans="1:10" ht="12" customHeight="1" x14ac:dyDescent="0.2">
      <c r="A39" s="1017" t="s">
        <v>88</v>
      </c>
      <c r="B39" s="3871" t="n">
        <v>53.174</v>
      </c>
      <c r="C39" s="3874" t="s">
        <v>2945</v>
      </c>
      <c r="D39" s="3874" t="n">
        <v>98.3</v>
      </c>
      <c r="E39" s="3874" t="n">
        <v>1.5</v>
      </c>
      <c r="F39" s="3874" t="n">
        <v>1.5</v>
      </c>
      <c r="G39" s="3871" t="n">
        <v>5.2270042</v>
      </c>
      <c r="H39" s="3871" t="n">
        <v>7.9761E-5</v>
      </c>
      <c r="I39" s="3871" t="n">
        <v>7.9761E-5</v>
      </c>
      <c r="J39" s="3871" t="s">
        <v>2939</v>
      </c>
    </row>
    <row r="40" spans="1:10" ht="12" customHeight="1" x14ac:dyDescent="0.2">
      <c r="A40" s="1017" t="s">
        <v>89</v>
      </c>
      <c r="B40" s="3871" t="n">
        <v>68376.6</v>
      </c>
      <c r="C40" s="3874" t="s">
        <v>2945</v>
      </c>
      <c r="D40" s="3874" t="n">
        <v>56.81883779713353</v>
      </c>
      <c r="E40" s="3874" t="n">
        <v>1.0</v>
      </c>
      <c r="F40" s="3874" t="n">
        <v>1.0</v>
      </c>
      <c r="G40" s="3871" t="n">
        <v>3885.078944519481</v>
      </c>
      <c r="H40" s="3871" t="n">
        <v>0.0683766</v>
      </c>
      <c r="I40" s="3871" t="n">
        <v>0.0683766</v>
      </c>
      <c r="J40" s="3871" t="s">
        <v>2939</v>
      </c>
    </row>
    <row r="41" spans="1:10" ht="12" customHeight="1" x14ac:dyDescent="0.2">
      <c r="A41" s="1017" t="s">
        <v>90</v>
      </c>
      <c r="B41" s="3871" t="s">
        <v>2939</v>
      </c>
      <c r="C41" s="3874" t="s">
        <v>2945</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2945</v>
      </c>
      <c r="D42" s="3874" t="s">
        <v>2939</v>
      </c>
      <c r="E42" s="3874" t="s">
        <v>2939</v>
      </c>
      <c r="F42" s="3874" t="s">
        <v>2939</v>
      </c>
      <c r="G42" s="3871" t="s">
        <v>2939</v>
      </c>
      <c r="H42" s="3871" t="s">
        <v>2939</v>
      </c>
      <c r="I42" s="3871" t="s">
        <v>2939</v>
      </c>
      <c r="J42" s="3871" t="s">
        <v>2939</v>
      </c>
    </row>
    <row r="43" spans="1:10" ht="12" customHeight="1" x14ac:dyDescent="0.2">
      <c r="A43" s="1017" t="s">
        <v>94</v>
      </c>
      <c r="B43" s="3871" t="n">
        <v>400.0</v>
      </c>
      <c r="C43" s="3874" t="s">
        <v>2945</v>
      </c>
      <c r="D43" s="3874" t="n">
        <v>112.56666666666665</v>
      </c>
      <c r="E43" s="3874" t="n">
        <v>153.0</v>
      </c>
      <c r="F43" s="3874" t="n">
        <v>3.0</v>
      </c>
      <c r="G43" s="3871" t="n">
        <v>45.02666666666666</v>
      </c>
      <c r="H43" s="3871" t="n">
        <v>0.0612</v>
      </c>
      <c r="I43" s="3871" t="n">
        <v>0.0012</v>
      </c>
      <c r="J43" s="3871" t="s">
        <v>2939</v>
      </c>
    </row>
    <row r="44" spans="1:10" ht="12" customHeight="1" x14ac:dyDescent="0.2">
      <c r="A44" s="1019" t="s">
        <v>27</v>
      </c>
      <c r="B44" s="3874" t="n">
        <v>111196.87056000001</v>
      </c>
      <c r="C44" s="3874" t="s">
        <v>2945</v>
      </c>
      <c r="D44" s="3872" t="s">
        <v>1185</v>
      </c>
      <c r="E44" s="3872" t="s">
        <v>1185</v>
      </c>
      <c r="F44" s="3872" t="s">
        <v>1185</v>
      </c>
      <c r="G44" s="3874" t="n">
        <v>6847.450028531359</v>
      </c>
      <c r="H44" s="3874" t="n">
        <v>0.39181241808</v>
      </c>
      <c r="I44" s="3874" t="n">
        <v>0.09447167112</v>
      </c>
      <c r="J44" s="3874" t="s">
        <v>2939</v>
      </c>
    </row>
    <row r="45" spans="1:10" ht="12" customHeight="1" x14ac:dyDescent="0.2">
      <c r="A45" s="1017" t="s">
        <v>87</v>
      </c>
      <c r="B45" s="3871" t="n">
        <v>30978.970560000005</v>
      </c>
      <c r="C45" s="3874" t="s">
        <v>2945</v>
      </c>
      <c r="D45" s="3874" t="n">
        <v>75.79170311141073</v>
      </c>
      <c r="E45" s="3874" t="n">
        <v>2.87809492918153</v>
      </c>
      <c r="F45" s="3874" t="n">
        <v>2.0</v>
      </c>
      <c r="G45" s="3871" t="n">
        <v>2347.948939380654</v>
      </c>
      <c r="H45" s="3871" t="n">
        <v>0.08916041808</v>
      </c>
      <c r="I45" s="3871" t="n">
        <v>0.06195794112</v>
      </c>
      <c r="J45" s="3871" t="s">
        <v>2939</v>
      </c>
    </row>
    <row r="46" spans="1:10" ht="12" customHeight="1" x14ac:dyDescent="0.2">
      <c r="A46" s="1017" t="s">
        <v>88</v>
      </c>
      <c r="B46" s="3871" t="n">
        <v>1305.0</v>
      </c>
      <c r="C46" s="3874" t="s">
        <v>2945</v>
      </c>
      <c r="D46" s="3874" t="n">
        <v>108.16063999999999</v>
      </c>
      <c r="E46" s="3874" t="n">
        <v>1.5</v>
      </c>
      <c r="F46" s="3874" t="n">
        <v>1.5</v>
      </c>
      <c r="G46" s="3871" t="n">
        <v>141.14963519999998</v>
      </c>
      <c r="H46" s="3871" t="n">
        <v>0.0019575</v>
      </c>
      <c r="I46" s="3871" t="n">
        <v>0.0019575</v>
      </c>
      <c r="J46" s="3871" t="s">
        <v>2939</v>
      </c>
    </row>
    <row r="47" spans="1:10" ht="12" customHeight="1" x14ac:dyDescent="0.2">
      <c r="A47" s="1017" t="s">
        <v>89</v>
      </c>
      <c r="B47" s="3871" t="n">
        <v>76706.1</v>
      </c>
      <c r="C47" s="3874" t="s">
        <v>2945</v>
      </c>
      <c r="D47" s="3874" t="n">
        <v>56.81883779713354</v>
      </c>
      <c r="E47" s="3874" t="n">
        <v>1.0</v>
      </c>
      <c r="F47" s="3874" t="n">
        <v>0.3</v>
      </c>
      <c r="G47" s="3871" t="n">
        <v>4358.351453950705</v>
      </c>
      <c r="H47" s="3871" t="n">
        <v>0.0767061</v>
      </c>
      <c r="I47" s="3871" t="n">
        <v>0.02301183</v>
      </c>
      <c r="J47" s="3871" t="s">
        <v>2939</v>
      </c>
    </row>
    <row r="48" spans="1:10" ht="12" customHeight="1" x14ac:dyDescent="0.2">
      <c r="A48" s="1017" t="s">
        <v>90</v>
      </c>
      <c r="B48" s="3871" t="s">
        <v>2939</v>
      </c>
      <c r="C48" s="3874" t="s">
        <v>2945</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2945</v>
      </c>
      <c r="D49" s="3874" t="s">
        <v>2939</v>
      </c>
      <c r="E49" s="3874" t="s">
        <v>2939</v>
      </c>
      <c r="F49" s="3874" t="s">
        <v>2939</v>
      </c>
      <c r="G49" s="3871" t="s">
        <v>2939</v>
      </c>
      <c r="H49" s="3871" t="s">
        <v>2939</v>
      </c>
      <c r="I49" s="3871" t="s">
        <v>2939</v>
      </c>
      <c r="J49" s="3871" t="s">
        <v>2939</v>
      </c>
    </row>
    <row r="50" spans="1:10" ht="12" customHeight="1" x14ac:dyDescent="0.2">
      <c r="A50" s="1017" t="s">
        <v>94</v>
      </c>
      <c r="B50" s="3871" t="n">
        <v>2206.8</v>
      </c>
      <c r="C50" s="3874" t="s">
        <v>2945</v>
      </c>
      <c r="D50" s="3874" t="n">
        <v>71.55647076356826</v>
      </c>
      <c r="E50" s="3874" t="n">
        <v>101.49918433931484</v>
      </c>
      <c r="F50" s="3874" t="n">
        <v>3.41870581837955</v>
      </c>
      <c r="G50" s="3871" t="n">
        <v>157.91081968104243</v>
      </c>
      <c r="H50" s="3871" t="n">
        <v>0.2239884</v>
      </c>
      <c r="I50" s="3871" t="n">
        <v>0.0075444</v>
      </c>
      <c r="J50" s="3871" t="s">
        <v>2939</v>
      </c>
    </row>
    <row r="51" spans="1:10" ht="12" customHeight="1" x14ac:dyDescent="0.2">
      <c r="A51" s="1019" t="s">
        <v>28</v>
      </c>
      <c r="B51" s="3874" t="n">
        <v>319691.84400000004</v>
      </c>
      <c r="C51" s="3874" t="s">
        <v>2945</v>
      </c>
      <c r="D51" s="3872" t="s">
        <v>1185</v>
      </c>
      <c r="E51" s="3872" t="s">
        <v>1185</v>
      </c>
      <c r="F51" s="3872" t="s">
        <v>1185</v>
      </c>
      <c r="G51" s="3874" t="n">
        <v>22622.29712256935</v>
      </c>
      <c r="H51" s="3874" t="n">
        <v>1.512940719985</v>
      </c>
      <c r="I51" s="3874" t="n">
        <v>2.7568363576275</v>
      </c>
      <c r="J51" s="3874" t="s">
        <v>2939</v>
      </c>
    </row>
    <row r="52" spans="1:10" ht="12.75" customHeight="1" x14ac:dyDescent="0.2">
      <c r="A52" s="1017" t="s">
        <v>87</v>
      </c>
      <c r="B52" s="3871" t="n">
        <v>144130.59000000003</v>
      </c>
      <c r="C52" s="3874" t="s">
        <v>2945</v>
      </c>
      <c r="D52" s="3874" t="n">
        <v>88.57621890274551</v>
      </c>
      <c r="E52" s="3874" t="n">
        <v>5.86242800702474</v>
      </c>
      <c r="F52" s="3874" t="n">
        <v>14.50501319412832</v>
      </c>
      <c r="G52" s="3871" t="n">
        <v>12766.542690421866</v>
      </c>
      <c r="H52" s="3871" t="n">
        <v>0.844955207485</v>
      </c>
      <c r="I52" s="3871" t="n">
        <v>2.0906161096275</v>
      </c>
      <c r="J52" s="3871" t="s">
        <v>2939</v>
      </c>
    </row>
    <row r="53" spans="1:10" ht="12" customHeight="1" x14ac:dyDescent="0.2">
      <c r="A53" s="1017" t="s">
        <v>88</v>
      </c>
      <c r="B53" s="3871" t="n">
        <v>14202.054</v>
      </c>
      <c r="C53" s="3874" t="s">
        <v>2945</v>
      </c>
      <c r="D53" s="3874" t="n">
        <v>95.2901151889062</v>
      </c>
      <c r="E53" s="3874" t="n">
        <v>13.80781346838985</v>
      </c>
      <c r="F53" s="3874" t="n">
        <v>12.0</v>
      </c>
      <c r="G53" s="3871" t="n">
        <v>1353.3153615790661</v>
      </c>
      <c r="H53" s="3871" t="n">
        <v>0.1960993125</v>
      </c>
      <c r="I53" s="3871" t="n">
        <v>0.170424648</v>
      </c>
      <c r="J53" s="3871" t="s">
        <v>2939</v>
      </c>
    </row>
    <row r="54" spans="1:10" ht="12" customHeight="1" x14ac:dyDescent="0.2">
      <c r="A54" s="1017" t="s">
        <v>89</v>
      </c>
      <c r="B54" s="3871" t="n">
        <v>149641.2</v>
      </c>
      <c r="C54" s="3874" t="s">
        <v>2945</v>
      </c>
      <c r="D54" s="3874" t="n">
        <v>56.81883779713354</v>
      </c>
      <c r="E54" s="3874" t="n">
        <v>1.0</v>
      </c>
      <c r="F54" s="3874" t="n">
        <v>3.0</v>
      </c>
      <c r="G54" s="3871" t="n">
        <v>8502.43907056842</v>
      </c>
      <c r="H54" s="3871" t="n">
        <v>0.1496412</v>
      </c>
      <c r="I54" s="3871" t="n">
        <v>0.4489236</v>
      </c>
      <c r="J54" s="3871" t="s">
        <v>2939</v>
      </c>
    </row>
    <row r="55" spans="1:10" ht="12" customHeight="1" x14ac:dyDescent="0.2">
      <c r="A55" s="1017" t="s">
        <v>90</v>
      </c>
      <c r="B55" s="3871" t="s">
        <v>2939</v>
      </c>
      <c r="C55" s="3874" t="s">
        <v>2945</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2945</v>
      </c>
      <c r="D56" s="3874" t="s">
        <v>2939</v>
      </c>
      <c r="E56" s="3874" t="s">
        <v>2939</v>
      </c>
      <c r="F56" s="3874" t="s">
        <v>2939</v>
      </c>
      <c r="G56" s="3871" t="s">
        <v>2939</v>
      </c>
      <c r="H56" s="3871" t="s">
        <v>2939</v>
      </c>
      <c r="I56" s="3871" t="s">
        <v>2939</v>
      </c>
      <c r="J56" s="3871" t="s">
        <v>2939</v>
      </c>
    </row>
    <row r="57" spans="1:10" ht="14.25" customHeight="1" x14ac:dyDescent="0.2">
      <c r="A57" s="1017" t="s">
        <v>94</v>
      </c>
      <c r="B57" s="3871" t="n">
        <v>11718.0</v>
      </c>
      <c r="C57" s="3874" t="s">
        <v>2945</v>
      </c>
      <c r="D57" s="3874" t="n">
        <v>94.6</v>
      </c>
      <c r="E57" s="3874" t="n">
        <v>27.5</v>
      </c>
      <c r="F57" s="3874" t="n">
        <v>4.0</v>
      </c>
      <c r="G57" s="3871" t="n">
        <v>1108.5228</v>
      </c>
      <c r="H57" s="3871" t="n">
        <v>0.322245</v>
      </c>
      <c r="I57" s="3871" t="n">
        <v>0.046872</v>
      </c>
      <c r="J57" s="3871" t="s">
        <v>2939</v>
      </c>
    </row>
    <row r="58" spans="1:10" ht="13.5" x14ac:dyDescent="0.2">
      <c r="A58" s="1019" t="s">
        <v>102</v>
      </c>
      <c r="B58" s="3874" t="n">
        <v>339850.66560698976</v>
      </c>
      <c r="C58" s="3874" t="s">
        <v>2945</v>
      </c>
      <c r="D58" s="3872" t="s">
        <v>1185</v>
      </c>
      <c r="E58" s="3872" t="s">
        <v>1185</v>
      </c>
      <c r="F58" s="3872" t="s">
        <v>1185</v>
      </c>
      <c r="G58" s="3874" t="n">
        <v>20716.579113196236</v>
      </c>
      <c r="H58" s="3874" t="n">
        <v>0.49438591276134</v>
      </c>
      <c r="I58" s="3874" t="n">
        <v>1.01648713026089</v>
      </c>
      <c r="J58" s="3874" t="s">
        <v>2939</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21543.229</v>
      </c>
      <c r="C11" s="3872" t="s">
        <v>1185</v>
      </c>
      <c r="D11" s="3872" t="s">
        <v>1185</v>
      </c>
      <c r="E11" s="3874" t="n">
        <v>0.0286770229869</v>
      </c>
      <c r="F11" s="3874" t="s">
        <v>2943</v>
      </c>
      <c r="G11" s="3874" t="n">
        <v>530.5263367921127</v>
      </c>
      <c r="H11" s="3874" t="n">
        <v>87.26933645302329</v>
      </c>
      <c r="I11" s="3874" t="n">
        <v>163.96057151780136</v>
      </c>
      <c r="J11" s="3874" t="s">
        <v>2943</v>
      </c>
      <c r="K11" s="3410"/>
      <c r="L11" s="232"/>
    </row>
    <row r="12" spans="1:12" ht="14.25" customHeight="1" x14ac:dyDescent="0.2">
      <c r="A12" s="1995" t="s">
        <v>1016</v>
      </c>
      <c r="B12" s="3871" t="n">
        <v>21543.229</v>
      </c>
      <c r="C12" s="3871" t="n">
        <v>1.0</v>
      </c>
      <c r="D12" s="3871" t="n">
        <v>50.0</v>
      </c>
      <c r="E12" s="3874" t="n">
        <v>0.0286770229869</v>
      </c>
      <c r="F12" s="3874" t="s">
        <v>2940</v>
      </c>
      <c r="G12" s="3871" t="n">
        <v>530.5263367921127</v>
      </c>
      <c r="H12" s="3871" t="n">
        <v>87.26933645302329</v>
      </c>
      <c r="I12" s="3871" t="n">
        <v>163.96057151780136</v>
      </c>
      <c r="J12" s="3871" t="s">
        <v>2940</v>
      </c>
      <c r="K12" s="3410"/>
      <c r="L12" s="232"/>
    </row>
    <row r="13" spans="1:12" ht="13.5" customHeight="1" x14ac:dyDescent="0.2">
      <c r="A13" s="1995" t="s">
        <v>1017</v>
      </c>
      <c r="B13" s="3871" t="s">
        <v>2939</v>
      </c>
      <c r="C13" s="3871" t="s">
        <v>2939</v>
      </c>
      <c r="D13" s="3871" t="s">
        <v>2939</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s">
        <v>2940</v>
      </c>
      <c r="E14" s="3874" t="s">
        <v>2939</v>
      </c>
      <c r="F14" s="3874" t="s">
        <v>2943</v>
      </c>
      <c r="G14" s="3871" t="n">
        <v>178.2320281860282</v>
      </c>
      <c r="H14" s="3871" t="s">
        <v>2939</v>
      </c>
      <c r="I14" s="3871" t="s">
        <v>2939</v>
      </c>
      <c r="J14" s="3871" t="s">
        <v>2981</v>
      </c>
      <c r="K14" s="3410"/>
      <c r="L14" s="232"/>
    </row>
    <row r="15" spans="1:12" ht="12" customHeight="1" x14ac:dyDescent="0.2">
      <c r="A15" s="1998" t="s">
        <v>988</v>
      </c>
      <c r="B15" s="3871" t="s">
        <v>2939</v>
      </c>
      <c r="C15" s="3871" t="s">
        <v>2939</v>
      </c>
      <c r="D15" s="3871" t="s">
        <v>2939</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1806.2502800000002</v>
      </c>
      <c r="C9" s="3874" t="n">
        <v>1.625</v>
      </c>
      <c r="D9" s="3874" t="n">
        <v>0.6</v>
      </c>
      <c r="E9" s="3874" t="n">
        <v>2.935156705</v>
      </c>
      <c r="F9" s="3874" t="s">
        <v>2939</v>
      </c>
      <c r="G9" s="3872" t="s">
        <v>1185</v>
      </c>
      <c r="H9" s="3874" t="n">
        <v>1.083750168</v>
      </c>
      <c r="I9" s="144"/>
    </row>
    <row r="10" spans="1:9" x14ac:dyDescent="0.2">
      <c r="A10" s="2013" t="s">
        <v>1034</v>
      </c>
      <c r="B10" s="3871" t="n">
        <v>1806.2502800000002</v>
      </c>
      <c r="C10" s="3874" t="n">
        <v>1.625</v>
      </c>
      <c r="D10" s="3874" t="n">
        <v>0.6</v>
      </c>
      <c r="E10" s="3871" t="n">
        <v>2.935156705</v>
      </c>
      <c r="F10" s="3871" t="s">
        <v>2939</v>
      </c>
      <c r="G10" s="3872" t="s">
        <v>1185</v>
      </c>
      <c r="H10" s="3871" t="n">
        <v>1.083750168</v>
      </c>
      <c r="I10" s="144"/>
    </row>
    <row r="11" spans="1:9" ht="13.5" x14ac:dyDescent="0.2">
      <c r="A11" s="2013" t="s">
        <v>2242</v>
      </c>
      <c r="B11" s="3874" t="s">
        <v>2939</v>
      </c>
      <c r="C11" s="3874" t="s">
        <v>2939</v>
      </c>
      <c r="D11" s="3874" t="s">
        <v>2939</v>
      </c>
      <c r="E11" s="3874" t="s">
        <v>2939</v>
      </c>
      <c r="F11" s="3874" t="s">
        <v>2939</v>
      </c>
      <c r="G11" s="3872" t="s">
        <v>1185</v>
      </c>
      <c r="H11" s="3874" t="s">
        <v>2939</v>
      </c>
      <c r="I11" s="144"/>
    </row>
    <row r="12" spans="1:9" ht="13.5" x14ac:dyDescent="0.2">
      <c r="A12" s="2013" t="s">
        <v>2243</v>
      </c>
      <c r="B12" s="3874" t="n">
        <v>338.33814</v>
      </c>
      <c r="C12" s="3874" t="n">
        <v>2.0</v>
      </c>
      <c r="D12" s="3874" t="s">
        <v>2981</v>
      </c>
      <c r="E12" s="3874" t="n">
        <v>0.033833814</v>
      </c>
      <c r="F12" s="3874" t="n">
        <v>0.642842466</v>
      </c>
      <c r="G12" s="3874" t="s">
        <v>2939</v>
      </c>
      <c r="H12" s="3874" t="s">
        <v>2981</v>
      </c>
      <c r="I12" s="144"/>
    </row>
    <row r="13" spans="1:9" x14ac:dyDescent="0.2">
      <c r="A13" s="2013" t="s">
        <v>1034</v>
      </c>
      <c r="B13" s="3871" t="n">
        <v>338.33814</v>
      </c>
      <c r="C13" s="3874" t="n">
        <v>2.0</v>
      </c>
      <c r="D13" s="3874" t="s">
        <v>2940</v>
      </c>
      <c r="E13" s="3871" t="n">
        <v>0.033833814</v>
      </c>
      <c r="F13" s="3871" t="n">
        <v>0.642842466</v>
      </c>
      <c r="G13" s="3871" t="s">
        <v>2939</v>
      </c>
      <c r="H13" s="3871" t="s">
        <v>2940</v>
      </c>
      <c r="I13" s="144"/>
    </row>
    <row r="14" spans="1:9" ht="13.5" x14ac:dyDescent="0.2">
      <c r="A14" s="2013" t="s">
        <v>2242</v>
      </c>
      <c r="B14" s="3874" t="s">
        <v>2939</v>
      </c>
      <c r="C14" s="3874" t="s">
        <v>2939</v>
      </c>
      <c r="D14" s="3874" t="s">
        <v>2939</v>
      </c>
      <c r="E14" s="3874" t="s">
        <v>2939</v>
      </c>
      <c r="F14" s="3874" t="s">
        <v>2939</v>
      </c>
      <c r="G14" s="3874" t="s">
        <v>2939</v>
      </c>
      <c r="H14" s="3874" t="s">
        <v>2939</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245.8096</v>
      </c>
      <c r="C9" s="3874" t="n">
        <v>707.9439922018238</v>
      </c>
      <c r="D9" s="3874" t="n">
        <v>0.0598</v>
      </c>
      <c r="E9" s="3874" t="n">
        <v>0.11168375034986</v>
      </c>
      <c r="F9" s="3874" t="n">
        <v>174.01942954553343</v>
      </c>
      <c r="G9" s="3874" t="n">
        <v>0.01469941408</v>
      </c>
      <c r="H9" s="3874" t="n">
        <v>0.027452938</v>
      </c>
    </row>
    <row r="10" spans="1:8" ht="14.25" x14ac:dyDescent="0.2">
      <c r="A10" s="2036" t="s">
        <v>2249</v>
      </c>
      <c r="B10" s="3874" t="n">
        <v>90.78985</v>
      </c>
      <c r="C10" s="3874" t="n">
        <v>767.4147587349611</v>
      </c>
      <c r="D10" s="3874" t="n">
        <v>0.0598</v>
      </c>
      <c r="E10" s="3874" t="n">
        <v>0.13163324975204</v>
      </c>
      <c r="F10" s="3874" t="n">
        <v>69.67347083333331</v>
      </c>
      <c r="G10" s="3874" t="n">
        <v>0.00542923303</v>
      </c>
      <c r="H10" s="3874" t="n">
        <v>0.011950963</v>
      </c>
    </row>
    <row r="11" spans="1:8" x14ac:dyDescent="0.2">
      <c r="A11" s="2013" t="s">
        <v>1034</v>
      </c>
      <c r="B11" s="3871" t="n">
        <v>90.78985</v>
      </c>
      <c r="C11" s="3874" t="n">
        <v>767.4147587349611</v>
      </c>
      <c r="D11" s="3874" t="n">
        <v>0.0598</v>
      </c>
      <c r="E11" s="3874" t="n">
        <v>0.13163324975204</v>
      </c>
      <c r="F11" s="3871" t="n">
        <v>69.67347083333331</v>
      </c>
      <c r="G11" s="3871" t="n">
        <v>0.00542923303</v>
      </c>
      <c r="H11" s="3871" t="n">
        <v>0.011950963</v>
      </c>
    </row>
    <row r="12" spans="1:8" ht="13.5" x14ac:dyDescent="0.2">
      <c r="A12" s="2013" t="s">
        <v>2250</v>
      </c>
      <c r="B12" s="3874" t="s">
        <v>2939</v>
      </c>
      <c r="C12" s="3874" t="s">
        <v>2939</v>
      </c>
      <c r="D12" s="3874" t="s">
        <v>2939</v>
      </c>
      <c r="E12" s="3874" t="s">
        <v>2939</v>
      </c>
      <c r="F12" s="3874" t="s">
        <v>2939</v>
      </c>
      <c r="G12" s="3874" t="s">
        <v>2939</v>
      </c>
      <c r="H12" s="3874" t="s">
        <v>2939</v>
      </c>
    </row>
    <row r="13" spans="1:8" x14ac:dyDescent="0.2">
      <c r="A13" s="2036" t="s">
        <v>1041</v>
      </c>
      <c r="B13" s="3874" t="n">
        <v>155.01975</v>
      </c>
      <c r="C13" s="3874" t="n">
        <v>1122.5629608197241</v>
      </c>
      <c r="D13" s="3874" t="n">
        <v>0.0598</v>
      </c>
      <c r="E13" s="3874" t="n">
        <v>0.1</v>
      </c>
      <c r="F13" s="3874" t="n">
        <v>174.01942954553343</v>
      </c>
      <c r="G13" s="3874" t="n">
        <v>0.00927018105</v>
      </c>
      <c r="H13" s="3874" t="n">
        <v>0.015501975</v>
      </c>
    </row>
    <row r="14" spans="1:8" x14ac:dyDescent="0.2">
      <c r="A14" s="2013" t="s">
        <v>1034</v>
      </c>
      <c r="B14" s="3871" t="n">
        <v>155.01975</v>
      </c>
      <c r="C14" s="3874" t="n">
        <v>1122.5629608197241</v>
      </c>
      <c r="D14" s="3874" t="n">
        <v>0.0598</v>
      </c>
      <c r="E14" s="3874" t="n">
        <v>0.1</v>
      </c>
      <c r="F14" s="3871" t="n">
        <v>174.01942954553343</v>
      </c>
      <c r="G14" s="3871" t="n">
        <v>0.00927018105</v>
      </c>
      <c r="H14" s="3871" t="n">
        <v>0.015501975</v>
      </c>
    </row>
    <row r="15" spans="1:8" ht="13.5" x14ac:dyDescent="0.2">
      <c r="A15" s="2013" t="s">
        <v>2251</v>
      </c>
      <c r="B15" s="3874" t="s">
        <v>2939</v>
      </c>
      <c r="C15" s="3874" t="s">
        <v>2939</v>
      </c>
      <c r="D15" s="3874" t="s">
        <v>2939</v>
      </c>
      <c r="E15" s="3874" t="s">
        <v>2939</v>
      </c>
      <c r="F15" s="3874" t="s">
        <v>2939</v>
      </c>
      <c r="G15" s="3874" t="s">
        <v>2939</v>
      </c>
      <c r="H15" s="3874" t="s">
        <v>2939</v>
      </c>
    </row>
    <row r="16" spans="1:8" x14ac:dyDescent="0.2">
      <c r="A16" s="2036" t="s">
        <v>1042</v>
      </c>
      <c r="B16" s="3874" t="n">
        <v>888.6414746496459</v>
      </c>
      <c r="C16" s="3874" t="n">
        <v>3.57097865427799</v>
      </c>
      <c r="D16" s="3874" t="n">
        <v>2.58719697343359</v>
      </c>
      <c r="E16" s="3874" t="n">
        <v>0.06121454912506</v>
      </c>
      <c r="F16" s="3874" t="n">
        <v>3.17331973728</v>
      </c>
      <c r="G16" s="3874" t="n">
        <v>2.29909053368113</v>
      </c>
      <c r="H16" s="3874" t="n">
        <v>0.05439778720451</v>
      </c>
    </row>
    <row r="17" spans="1:8" ht="14.25" x14ac:dyDescent="0.2">
      <c r="A17" s="2036" t="s">
        <v>2249</v>
      </c>
      <c r="B17" s="3874" t="n">
        <v>884.878644921646</v>
      </c>
      <c r="C17" s="3874" t="s">
        <v>2940</v>
      </c>
      <c r="D17" s="3874" t="n">
        <v>2.59819868732928</v>
      </c>
      <c r="E17" s="3874" t="n">
        <v>0.06147485592143</v>
      </c>
      <c r="F17" s="3874" t="s">
        <v>2940</v>
      </c>
      <c r="G17" s="3874" t="n">
        <v>2.29909053368113</v>
      </c>
      <c r="H17" s="3874" t="n">
        <v>0.05439778720451</v>
      </c>
    </row>
    <row r="18" spans="1:8" x14ac:dyDescent="0.2">
      <c r="A18" s="2045" t="s">
        <v>1034</v>
      </c>
      <c r="B18" s="3871" t="n">
        <v>6.988112352</v>
      </c>
      <c r="C18" s="3874" t="s">
        <v>2940</v>
      </c>
      <c r="D18" s="3874" t="s">
        <v>2942</v>
      </c>
      <c r="E18" s="3874" t="s">
        <v>2942</v>
      </c>
      <c r="F18" s="3871" t="s">
        <v>2940</v>
      </c>
      <c r="G18" s="3871" t="s">
        <v>2942</v>
      </c>
      <c r="H18" s="3871" t="s">
        <v>2942</v>
      </c>
    </row>
    <row r="19" spans="1:8" x14ac:dyDescent="0.2">
      <c r="A19" s="2045" t="s">
        <v>551</v>
      </c>
      <c r="B19" s="3874" t="n">
        <v>877.890532569646</v>
      </c>
      <c r="C19" s="3874" t="s">
        <v>2940</v>
      </c>
      <c r="D19" s="3874" t="n">
        <v>2.61888065582794</v>
      </c>
      <c r="E19" s="3874" t="n">
        <v>0.06196420303712</v>
      </c>
      <c r="F19" s="3874" t="s">
        <v>2940</v>
      </c>
      <c r="G19" s="3874" t="n">
        <v>2.29909053368113</v>
      </c>
      <c r="H19" s="3874" t="n">
        <v>0.05439778720451</v>
      </c>
    </row>
    <row r="20" spans="1:8" x14ac:dyDescent="0.2">
      <c r="A20" s="3884" t="s">
        <v>3183</v>
      </c>
      <c r="B20" s="3871" t="n">
        <v>877.890532569646</v>
      </c>
      <c r="C20" s="3874" t="s">
        <v>2940</v>
      </c>
      <c r="D20" s="3874" t="n">
        <v>2.61888065582794</v>
      </c>
      <c r="E20" s="3874" t="n">
        <v>0.06196420303712</v>
      </c>
      <c r="F20" s="3871" t="s">
        <v>2940</v>
      </c>
      <c r="G20" s="3871" t="n">
        <v>2.29909053368113</v>
      </c>
      <c r="H20" s="3871" t="n">
        <v>0.05439778720451</v>
      </c>
    </row>
    <row r="21" spans="1:8" x14ac:dyDescent="0.2">
      <c r="A21" s="2036" t="s">
        <v>1041</v>
      </c>
      <c r="B21" s="3874" t="n">
        <v>3.762829728</v>
      </c>
      <c r="C21" s="3874" t="n">
        <v>843.3333333333334</v>
      </c>
      <c r="D21" s="3874" t="s">
        <v>3137</v>
      </c>
      <c r="E21" s="3874" t="s">
        <v>3137</v>
      </c>
      <c r="F21" s="3874" t="n">
        <v>3.17331973728</v>
      </c>
      <c r="G21" s="3874" t="s">
        <v>3137</v>
      </c>
      <c r="H21" s="3874" t="s">
        <v>3137</v>
      </c>
    </row>
    <row r="22" spans="1:8" x14ac:dyDescent="0.2">
      <c r="A22" s="2045" t="s">
        <v>1034</v>
      </c>
      <c r="B22" s="3871" t="n">
        <v>3.762829728</v>
      </c>
      <c r="C22" s="3874" t="n">
        <v>843.3333333333334</v>
      </c>
      <c r="D22" s="3874" t="s">
        <v>2942</v>
      </c>
      <c r="E22" s="3874" t="s">
        <v>2942</v>
      </c>
      <c r="F22" s="3871" t="n">
        <v>3.17331973728</v>
      </c>
      <c r="G22" s="3871" t="s">
        <v>2942</v>
      </c>
      <c r="H22" s="3871" t="s">
        <v>2942</v>
      </c>
    </row>
    <row r="23" spans="1:8" x14ac:dyDescent="0.2">
      <c r="A23" s="2045" t="s">
        <v>551</v>
      </c>
      <c r="B23" s="3874" t="s">
        <v>2939</v>
      </c>
      <c r="C23" s="3874" t="s">
        <v>2939</v>
      </c>
      <c r="D23" s="3874" t="s">
        <v>2939</v>
      </c>
      <c r="E23" s="3874" t="s">
        <v>2939</v>
      </c>
      <c r="F23" s="3874" t="s">
        <v>2939</v>
      </c>
      <c r="G23" s="3874" t="s">
        <v>2939</v>
      </c>
      <c r="H23" s="3874" t="s">
        <v>2939</v>
      </c>
    </row>
    <row r="24" spans="1:8" x14ac:dyDescent="0.2">
      <c r="A24" s="2741" t="s">
        <v>2831</v>
      </c>
      <c r="B24" s="377"/>
      <c r="C24" s="377"/>
      <c r="D24" s="377"/>
      <c r="E24" s="377"/>
      <c r="F24" s="377"/>
      <c r="G24" s="377"/>
      <c r="H24" s="377"/>
    </row>
    <row r="25" spans="1:8" x14ac:dyDescent="0.2">
      <c r="A25" s="3453" t="s">
        <v>2252</v>
      </c>
      <c r="B25" s="3453"/>
      <c r="C25" s="3453"/>
      <c r="D25" s="3453"/>
      <c r="E25" s="3453"/>
      <c r="F25" s="3453"/>
      <c r="G25" s="3453"/>
      <c r="H25" s="3453"/>
    </row>
    <row r="26" spans="1:8" x14ac:dyDescent="0.2">
      <c r="A26" s="525"/>
      <c r="B26" s="525"/>
      <c r="C26" s="525"/>
      <c r="D26" s="525"/>
      <c r="E26" s="525"/>
      <c r="F26" s="525"/>
      <c r="G26" s="525"/>
      <c r="H26" s="525"/>
    </row>
    <row r="27" spans="1:8" ht="13.5" x14ac:dyDescent="0.2">
      <c r="A27" s="3443" t="s">
        <v>1043</v>
      </c>
      <c r="B27" s="3443"/>
      <c r="C27" s="3443"/>
      <c r="D27" s="3443"/>
      <c r="E27" s="3443"/>
      <c r="F27" s="3443"/>
      <c r="G27" s="3443"/>
      <c r="H27" s="3443"/>
    </row>
    <row r="28" spans="1:8" ht="25.5" customHeight="1" x14ac:dyDescent="0.2">
      <c r="A28" s="3443" t="s">
        <v>1044</v>
      </c>
      <c r="B28" s="3443"/>
      <c r="C28" s="3443"/>
      <c r="D28" s="3443"/>
      <c r="E28" s="3443"/>
      <c r="F28" s="3443"/>
      <c r="G28" s="3443"/>
      <c r="H28" s="3443"/>
    </row>
    <row r="29" spans="1:8" ht="25.5" customHeight="1" x14ac:dyDescent="0.2">
      <c r="A29" s="3443" t="s">
        <v>1045</v>
      </c>
      <c r="B29" s="3443"/>
      <c r="C29" s="3443"/>
      <c r="D29" s="3443"/>
      <c r="E29" s="3443"/>
      <c r="F29" s="3443"/>
      <c r="G29" s="3443"/>
      <c r="H29" s="3443"/>
    </row>
    <row r="30" spans="1:8" ht="13.5" x14ac:dyDescent="0.2">
      <c r="A30" s="3443" t="s">
        <v>2253</v>
      </c>
      <c r="B30" s="3443"/>
      <c r="C30" s="3443"/>
      <c r="D30" s="3443"/>
      <c r="E30" s="3443"/>
      <c r="F30" s="3443"/>
      <c r="G30" s="3443"/>
      <c r="H30" s="3443"/>
    </row>
    <row r="31" spans="1:8" x14ac:dyDescent="0.2">
      <c r="A31" s="524"/>
      <c r="B31" s="117"/>
      <c r="C31" s="117"/>
      <c r="D31" s="117"/>
      <c r="E31" s="117"/>
      <c r="F31" s="117"/>
      <c r="G31" s="117"/>
      <c r="H31" s="117"/>
    </row>
    <row r="32" spans="1:8" x14ac:dyDescent="0.2">
      <c r="A32" s="3432" t="s">
        <v>251</v>
      </c>
      <c r="B32" s="3433"/>
      <c r="C32" s="3433"/>
      <c r="D32" s="3433"/>
      <c r="E32" s="3433"/>
      <c r="F32" s="3433"/>
      <c r="G32" s="3433"/>
      <c r="H32" s="3434"/>
    </row>
    <row r="33" spans="1:8" x14ac:dyDescent="0.2">
      <c r="A33" s="3435" t="s">
        <v>1046</v>
      </c>
      <c r="B33" s="3436"/>
      <c r="C33" s="3436"/>
      <c r="D33" s="3436"/>
      <c r="E33" s="3436"/>
      <c r="F33" s="3436"/>
      <c r="G33" s="3436"/>
      <c r="H33" s="3437"/>
    </row>
    <row r="34" spans="1:8" x14ac:dyDescent="0.2">
      <c r="A34" s="3435" t="s">
        <v>1047</v>
      </c>
      <c r="B34" s="3436"/>
      <c r="C34" s="3436"/>
      <c r="D34" s="3436"/>
      <c r="E34" s="3436"/>
      <c r="F34" s="3436"/>
      <c r="G34" s="3436"/>
      <c r="H34" s="3437"/>
    </row>
    <row r="35" spans="1:8" x14ac:dyDescent="0.2">
      <c r="A35" s="3438" t="s">
        <v>1048</v>
      </c>
      <c r="B35" s="3439"/>
      <c r="C35" s="3439"/>
      <c r="D35" s="3439"/>
      <c r="E35" s="3439"/>
      <c r="F35" s="3439"/>
      <c r="G35" s="3439"/>
      <c r="H35" s="3440"/>
    </row>
    <row r="36" spans="1:8" s="2728" customFormat="1" x14ac:dyDescent="0.25">
      <c r="A36" s="2764" t="s">
        <v>1484</v>
      </c>
      <c r="B36" s="3871" t="s">
        <v>1185</v>
      </c>
      <c r="C36" s="2996"/>
      <c r="D36" s="2996"/>
      <c r="E36" s="2996"/>
      <c r="F36" s="2996"/>
      <c r="G36" s="2996"/>
      <c r="H36" s="2996"/>
    </row>
  </sheetData>
  <sheetProtection password="A754" sheet="true" scenarios="true" objects="true"/>
  <mergeCells count="17">
    <mergeCell ref="C8:E8"/>
    <mergeCell ref="F8:H8"/>
    <mergeCell ref="A1:D1"/>
    <mergeCell ref="A2:G2"/>
    <mergeCell ref="C5:E5"/>
    <mergeCell ref="F5:H5"/>
    <mergeCell ref="B6:B7"/>
    <mergeCell ref="A30:H30"/>
    <mergeCell ref="A32:H32"/>
    <mergeCell ref="B36:H36"/>
    <mergeCell ref="A33:H33"/>
    <mergeCell ref="A34:H34"/>
    <mergeCell ref="A35:H35"/>
    <mergeCell ref="A25:H25"/>
    <mergeCell ref="A27:H27"/>
    <mergeCell ref="A28:H28"/>
    <mergeCell ref="A29:H2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2015.7357807454598</v>
      </c>
      <c r="C10" s="3871" t="n">
        <v>450.25868299545954</v>
      </c>
      <c r="D10" s="3871" t="n">
        <v>503.4169507736253</v>
      </c>
      <c r="E10" s="3874" t="n">
        <v>0.13204882034155</v>
      </c>
      <c r="F10" s="3874" t="n">
        <v>0.00514635186519</v>
      </c>
      <c r="G10" s="3871" t="n">
        <v>50.05136412987149</v>
      </c>
      <c r="H10" s="3871" t="n">
        <v>215.78583762753533</v>
      </c>
      <c r="I10" s="3871" t="n">
        <v>0.33833021028524</v>
      </c>
      <c r="J10" s="3871" t="n">
        <v>4.07119548562559</v>
      </c>
      <c r="K10" s="144"/>
      <c r="L10" s="341"/>
      <c r="M10" s="341"/>
      <c r="N10" s="341"/>
      <c r="O10" s="341"/>
      <c r="P10" s="341"/>
      <c r="Q10" s="341"/>
    </row>
    <row r="11" spans="1:17" x14ac:dyDescent="0.2">
      <c r="A11" s="2055" t="s">
        <v>1062</v>
      </c>
      <c r="B11" s="3871" t="n">
        <v>241.2694351641902</v>
      </c>
      <c r="C11" s="3871" t="s">
        <v>2939</v>
      </c>
      <c r="D11" s="3871" t="n">
        <v>0.54791153513584</v>
      </c>
      <c r="E11" s="3874" t="n">
        <v>0.25</v>
      </c>
      <c r="F11" s="3874" t="n">
        <v>0.25</v>
      </c>
      <c r="G11" s="3871" t="n">
        <v>60.31735879104755</v>
      </c>
      <c r="H11" s="3871" t="s">
        <v>2939</v>
      </c>
      <c r="I11" s="3871" t="s">
        <v>2939</v>
      </c>
      <c r="J11" s="3871" t="n">
        <v>0.21525096023194</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57186.378</v>
      </c>
      <c r="C22" s="514"/>
      <c r="D22" s="514"/>
      <c r="E22" s="514"/>
      <c r="F22" s="514"/>
      <c r="G22" s="514"/>
      <c r="H22" s="514"/>
      <c r="I22" s="514"/>
      <c r="J22" s="514"/>
      <c r="K22" s="144"/>
      <c r="L22" s="144"/>
      <c r="M22" s="144"/>
      <c r="N22" s="144"/>
      <c r="O22" s="144"/>
      <c r="P22" s="144"/>
      <c r="Q22" s="144"/>
    </row>
    <row r="23" spans="1:17" x14ac:dyDescent="0.2">
      <c r="A23" s="2064" t="s">
        <v>2707</v>
      </c>
      <c r="B23" s="3871" t="n">
        <v>41.245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n">
        <v>50.6137085172484</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441315.7788290469</v>
      </c>
      <c r="C7" s="3875" t="n">
        <v>2033.3626673572226</v>
      </c>
      <c r="D7" s="3875" t="n">
        <v>102.1466249120411</v>
      </c>
      <c r="E7" s="3875" t="n">
        <v>4208.871985769601</v>
      </c>
      <c r="F7" s="3875" t="n">
        <v>1491.2266212437119</v>
      </c>
      <c r="G7" s="3875" t="n">
        <v>24.9679406</v>
      </c>
      <c r="H7" s="3875" t="n">
        <v>0.03248776515975</v>
      </c>
      <c r="I7" s="3875" t="n">
        <v>0.00163145348837</v>
      </c>
      <c r="J7" s="3875" t="n">
        <v>1432.096150124114</v>
      </c>
      <c r="K7" s="3875" t="n">
        <v>4134.150993913277</v>
      </c>
      <c r="L7" s="3875" t="n">
        <v>1482.0466825713547</v>
      </c>
      <c r="M7" s="3875" t="n">
        <v>624.7630758055965</v>
      </c>
    </row>
    <row r="8" spans="1:13" ht="12" customHeight="1" x14ac:dyDescent="0.2">
      <c r="A8" s="2084" t="s">
        <v>1069</v>
      </c>
      <c r="B8" s="3875" t="n">
        <v>450776.2883114089</v>
      </c>
      <c r="C8" s="3875" t="n">
        <v>374.6934392881663</v>
      </c>
      <c r="D8" s="3875" t="n">
        <v>17.45678751147397</v>
      </c>
      <c r="E8" s="3872" t="s">
        <v>1185</v>
      </c>
      <c r="F8" s="3872" t="s">
        <v>1185</v>
      </c>
      <c r="G8" s="3872" t="s">
        <v>1185</v>
      </c>
      <c r="H8" s="3872" t="s">
        <v>1185</v>
      </c>
      <c r="I8" s="3872" t="s">
        <v>1185</v>
      </c>
      <c r="J8" s="3875" t="n">
        <v>1352.7983082865492</v>
      </c>
      <c r="K8" s="3875" t="n">
        <v>3668.278544271412</v>
      </c>
      <c r="L8" s="3875" t="n">
        <v>765.9019594622077</v>
      </c>
      <c r="M8" s="3875" t="n">
        <v>610.3628644407326</v>
      </c>
    </row>
    <row r="9" spans="1:13" ht="13.5" customHeight="1" x14ac:dyDescent="0.2">
      <c r="A9" s="2078" t="s">
        <v>1356</v>
      </c>
      <c r="B9" s="3875" t="n">
        <v>433192.38147091994</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447933.32013144833</v>
      </c>
      <c r="C10" s="3875" t="n">
        <v>73.69935495549866</v>
      </c>
      <c r="D10" s="3875" t="n">
        <v>17.4144493662972</v>
      </c>
      <c r="E10" s="3872" t="s">
        <v>1185</v>
      </c>
      <c r="F10" s="3872" t="s">
        <v>1185</v>
      </c>
      <c r="G10" s="3872" t="s">
        <v>1185</v>
      </c>
      <c r="H10" s="3872" t="s">
        <v>1185</v>
      </c>
      <c r="I10" s="3872" t="s">
        <v>1185</v>
      </c>
      <c r="J10" s="3875" t="n">
        <v>1346.561114181198</v>
      </c>
      <c r="K10" s="3875" t="n">
        <v>3666.696924271412</v>
      </c>
      <c r="L10" s="3875" t="n">
        <v>681.7225078515651</v>
      </c>
      <c r="M10" s="3875" t="n">
        <v>565.5577316806779</v>
      </c>
    </row>
    <row r="11" spans="1:13" ht="12" customHeight="1" x14ac:dyDescent="0.2">
      <c r="A11" s="2088" t="s">
        <v>1071</v>
      </c>
      <c r="B11" s="3875" t="n">
        <v>153803.994705657</v>
      </c>
      <c r="C11" s="3875" t="n">
        <v>5.55513569601265</v>
      </c>
      <c r="D11" s="3875" t="n">
        <v>1.73999059175831</v>
      </c>
      <c r="E11" s="3872" t="s">
        <v>1185</v>
      </c>
      <c r="F11" s="3872" t="s">
        <v>1185</v>
      </c>
      <c r="G11" s="3872" t="s">
        <v>1185</v>
      </c>
      <c r="H11" s="3872" t="s">
        <v>1185</v>
      </c>
      <c r="I11" s="3872" t="s">
        <v>1185</v>
      </c>
      <c r="J11" s="3875" t="n">
        <v>157.5670309871653</v>
      </c>
      <c r="K11" s="3875" t="n">
        <v>52.29568076858512</v>
      </c>
      <c r="L11" s="3875" t="n">
        <v>5.47648809806775</v>
      </c>
      <c r="M11" s="3875" t="n">
        <v>373.33646295457885</v>
      </c>
    </row>
    <row r="12" spans="1:13" ht="12" customHeight="1" x14ac:dyDescent="0.2">
      <c r="A12" s="2088" t="s">
        <v>1072</v>
      </c>
      <c r="B12" s="3875" t="n">
        <v>88118.52971497712</v>
      </c>
      <c r="C12" s="3875" t="n">
        <v>5.71831520561268</v>
      </c>
      <c r="D12" s="3875" t="n">
        <v>4.52137205652839</v>
      </c>
      <c r="E12" s="3872" t="s">
        <v>1185</v>
      </c>
      <c r="F12" s="3872" t="s">
        <v>1185</v>
      </c>
      <c r="G12" s="3872" t="s">
        <v>1185</v>
      </c>
      <c r="H12" s="3872" t="s">
        <v>1185</v>
      </c>
      <c r="I12" s="3872" t="s">
        <v>1185</v>
      </c>
      <c r="J12" s="3875" t="n">
        <v>175.55187495555205</v>
      </c>
      <c r="K12" s="3875" t="n">
        <v>296.2833521459801</v>
      </c>
      <c r="L12" s="3875" t="n">
        <v>12.23263704701813</v>
      </c>
      <c r="M12" s="3875" t="n">
        <v>107.68186984853452</v>
      </c>
    </row>
    <row r="13" spans="1:13" ht="12" customHeight="1" x14ac:dyDescent="0.2">
      <c r="A13" s="2088" t="s">
        <v>1073</v>
      </c>
      <c r="B13" s="3875" t="n">
        <v>125743.67536175379</v>
      </c>
      <c r="C13" s="3875" t="n">
        <v>27.49496403478894</v>
      </c>
      <c r="D13" s="3875" t="n">
        <v>5.3651868828089</v>
      </c>
      <c r="E13" s="3872" t="s">
        <v>1185</v>
      </c>
      <c r="F13" s="3872" t="s">
        <v>1185</v>
      </c>
      <c r="G13" s="3872" t="s">
        <v>1185</v>
      </c>
      <c r="H13" s="3872" t="s">
        <v>1185</v>
      </c>
      <c r="I13" s="3872" t="s">
        <v>1185</v>
      </c>
      <c r="J13" s="3875" t="n">
        <v>848.0199044082608</v>
      </c>
      <c r="K13" s="3875" t="n">
        <v>2662.3659189567043</v>
      </c>
      <c r="L13" s="3875" t="n">
        <v>563.6535363250098</v>
      </c>
      <c r="M13" s="3875" t="n">
        <v>60.4027619867724</v>
      </c>
    </row>
    <row r="14" spans="1:13" ht="12" customHeight="1" x14ac:dyDescent="0.2">
      <c r="A14" s="2088" t="s">
        <v>1074</v>
      </c>
      <c r="B14" s="3875" t="n">
        <v>79939.25959600412</v>
      </c>
      <c r="C14" s="3875" t="n">
        <v>34.85856185143733</v>
      </c>
      <c r="D14" s="3875" t="n">
        <v>5.76544241461336</v>
      </c>
      <c r="E14" s="3872" t="s">
        <v>1185</v>
      </c>
      <c r="F14" s="3872" t="s">
        <v>1185</v>
      </c>
      <c r="G14" s="3872" t="s">
        <v>1185</v>
      </c>
      <c r="H14" s="3872" t="s">
        <v>1185</v>
      </c>
      <c r="I14" s="3872" t="s">
        <v>1185</v>
      </c>
      <c r="J14" s="3875" t="n">
        <v>163.36381288316102</v>
      </c>
      <c r="K14" s="3875" t="n">
        <v>625.8304030177899</v>
      </c>
      <c r="L14" s="3875" t="n">
        <v>99.4228929226458</v>
      </c>
      <c r="M14" s="3875" t="n">
        <v>24.05415055679214</v>
      </c>
    </row>
    <row r="15" spans="1:13" ht="12" customHeight="1" x14ac:dyDescent="0.2">
      <c r="A15" s="2088" t="s">
        <v>1075</v>
      </c>
      <c r="B15" s="3875" t="n">
        <v>327.8607530563084</v>
      </c>
      <c r="C15" s="3875" t="n">
        <v>0.07237816764706</v>
      </c>
      <c r="D15" s="3875" t="n">
        <v>0.02245742058824</v>
      </c>
      <c r="E15" s="3872" t="s">
        <v>1185</v>
      </c>
      <c r="F15" s="3872" t="s">
        <v>1185</v>
      </c>
      <c r="G15" s="3872" t="s">
        <v>1185</v>
      </c>
      <c r="H15" s="3872" t="s">
        <v>1185</v>
      </c>
      <c r="I15" s="3872" t="s">
        <v>1185</v>
      </c>
      <c r="J15" s="3875" t="n">
        <v>2.05849094705882</v>
      </c>
      <c r="K15" s="3875" t="n">
        <v>29.92156938235294</v>
      </c>
      <c r="L15" s="3875" t="n">
        <v>0.93695345882353</v>
      </c>
      <c r="M15" s="3875" t="n">
        <v>0.082486334</v>
      </c>
    </row>
    <row r="16" spans="1:13" ht="12" customHeight="1" x14ac:dyDescent="0.2">
      <c r="A16" s="2078" t="s">
        <v>45</v>
      </c>
      <c r="B16" s="3875" t="n">
        <v>2842.9681799605423</v>
      </c>
      <c r="C16" s="3875" t="n">
        <v>300.9940843326676</v>
      </c>
      <c r="D16" s="3875" t="n">
        <v>0.04233814517677</v>
      </c>
      <c r="E16" s="3872" t="s">
        <v>1185</v>
      </c>
      <c r="F16" s="3872" t="s">
        <v>1185</v>
      </c>
      <c r="G16" s="3872" t="s">
        <v>1185</v>
      </c>
      <c r="H16" s="3872" t="s">
        <v>1185</v>
      </c>
      <c r="I16" s="3872" t="s">
        <v>1185</v>
      </c>
      <c r="J16" s="3875" t="n">
        <v>6.23719410535117</v>
      </c>
      <c r="K16" s="3875" t="n">
        <v>1.58162</v>
      </c>
      <c r="L16" s="3875" t="n">
        <v>84.17945161064277</v>
      </c>
      <c r="M16" s="3875" t="n">
        <v>44.80513276005468</v>
      </c>
    </row>
    <row r="17" spans="1:13" ht="12" customHeight="1" x14ac:dyDescent="0.2">
      <c r="A17" s="2088" t="s">
        <v>1076</v>
      </c>
      <c r="B17" s="3875" t="n">
        <v>0.46063082897277</v>
      </c>
      <c r="C17" s="3875" t="n">
        <v>4.271305</v>
      </c>
      <c r="D17" s="3875" t="s">
        <v>2940</v>
      </c>
      <c r="E17" s="3872" t="s">
        <v>1185</v>
      </c>
      <c r="F17" s="3872" t="s">
        <v>1185</v>
      </c>
      <c r="G17" s="3872" t="s">
        <v>1185</v>
      </c>
      <c r="H17" s="3872" t="s">
        <v>1185</v>
      </c>
      <c r="I17" s="3872" t="s">
        <v>1185</v>
      </c>
      <c r="J17" s="3875" t="s">
        <v>2940</v>
      </c>
      <c r="K17" s="3875" t="s">
        <v>2940</v>
      </c>
      <c r="L17" s="3875" t="n">
        <v>2.5215</v>
      </c>
      <c r="M17" s="3875" t="s">
        <v>2940</v>
      </c>
    </row>
    <row r="18" spans="1:13" ht="12.75" customHeight="1" x14ac:dyDescent="0.2">
      <c r="A18" s="2089" t="s">
        <v>1077</v>
      </c>
      <c r="B18" s="3875" t="n">
        <v>2842.5075491315697</v>
      </c>
      <c r="C18" s="3875" t="n">
        <v>296.72277933266764</v>
      </c>
      <c r="D18" s="3875" t="n">
        <v>0.04233814517677</v>
      </c>
      <c r="E18" s="3872" t="s">
        <v>1185</v>
      </c>
      <c r="F18" s="3872" t="s">
        <v>1185</v>
      </c>
      <c r="G18" s="3872" t="s">
        <v>1185</v>
      </c>
      <c r="H18" s="3872" t="s">
        <v>1185</v>
      </c>
      <c r="I18" s="3872" t="s">
        <v>1185</v>
      </c>
      <c r="J18" s="3875" t="n">
        <v>6.23719410535117</v>
      </c>
      <c r="K18" s="3875" t="n">
        <v>1.58162</v>
      </c>
      <c r="L18" s="3875" t="n">
        <v>81.65795161064277</v>
      </c>
      <c r="M18" s="3875" t="n">
        <v>44.80513276005468</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26435.008108805177</v>
      </c>
      <c r="C20" s="3875" t="n">
        <v>2.61931174222688</v>
      </c>
      <c r="D20" s="3875" t="n">
        <v>28.4862226442874</v>
      </c>
      <c r="E20" s="3875" t="n">
        <v>4208.871985769601</v>
      </c>
      <c r="F20" s="3875" t="n">
        <v>1491.2266212437119</v>
      </c>
      <c r="G20" s="3875" t="n">
        <v>24.9679406</v>
      </c>
      <c r="H20" s="3875" t="n">
        <v>0.03248776515975</v>
      </c>
      <c r="I20" s="3875" t="n">
        <v>0.00163145348837</v>
      </c>
      <c r="J20" s="3875" t="n">
        <v>6.37261686212718</v>
      </c>
      <c r="K20" s="3875" t="n">
        <v>126.80138098772274</v>
      </c>
      <c r="L20" s="3875" t="n">
        <v>553.9121168706889</v>
      </c>
      <c r="M20" s="3875" t="n">
        <v>13.19372078762745</v>
      </c>
    </row>
    <row r="21" spans="1:13" ht="12" customHeight="1" x14ac:dyDescent="0.2">
      <c r="A21" s="2078" t="s">
        <v>359</v>
      </c>
      <c r="B21" s="3875" t="n">
        <v>21554.556738088075</v>
      </c>
      <c r="C21" s="3872" t="s">
        <v>1185</v>
      </c>
      <c r="D21" s="3872" t="s">
        <v>1185</v>
      </c>
      <c r="E21" s="3872" t="s">
        <v>1185</v>
      </c>
      <c r="F21" s="3872" t="s">
        <v>1185</v>
      </c>
      <c r="G21" s="3872" t="s">
        <v>1185</v>
      </c>
      <c r="H21" s="3872" t="s">
        <v>1185</v>
      </c>
      <c r="I21" s="3872" t="s">
        <v>1185</v>
      </c>
      <c r="J21" s="3875" t="s">
        <v>2981</v>
      </c>
      <c r="K21" s="3875" t="s">
        <v>2981</v>
      </c>
      <c r="L21" s="3875" t="s">
        <v>2981</v>
      </c>
      <c r="M21" s="3875" t="s">
        <v>2943</v>
      </c>
    </row>
    <row r="22" spans="1:13" ht="12" customHeight="1" x14ac:dyDescent="0.2">
      <c r="A22" s="2078" t="s">
        <v>1079</v>
      </c>
      <c r="B22" s="3875" t="n">
        <v>1384.7989320000006</v>
      </c>
      <c r="C22" s="3875" t="n">
        <v>0.24395758</v>
      </c>
      <c r="D22" s="3875" t="n">
        <v>25.4894976442874</v>
      </c>
      <c r="E22" s="3875" t="n">
        <v>25.4698888</v>
      </c>
      <c r="F22" s="3875" t="n">
        <v>1035.3470036101082</v>
      </c>
      <c r="G22" s="3875" t="s">
        <v>2940</v>
      </c>
      <c r="H22" s="3875" t="s">
        <v>2981</v>
      </c>
      <c r="I22" s="3875" t="s">
        <v>2940</v>
      </c>
      <c r="J22" s="3875" t="n">
        <v>3.2071890563728</v>
      </c>
      <c r="K22" s="3875" t="n">
        <v>27.19689728772273</v>
      </c>
      <c r="L22" s="3875" t="n">
        <v>5.39978875393939</v>
      </c>
      <c r="M22" s="3875" t="n">
        <v>8.22943213449427</v>
      </c>
    </row>
    <row r="23" spans="1:13" ht="12" customHeight="1" x14ac:dyDescent="0.2">
      <c r="A23" s="2078" t="s">
        <v>330</v>
      </c>
      <c r="B23" s="3875" t="n">
        <v>2117.429775168726</v>
      </c>
      <c r="C23" s="3875" t="n">
        <v>2.37535416222688</v>
      </c>
      <c r="D23" s="3875" t="s">
        <v>2939</v>
      </c>
      <c r="E23" s="3875" t="s">
        <v>2939</v>
      </c>
      <c r="F23" s="3875" t="n">
        <v>230.771950966937</v>
      </c>
      <c r="G23" s="3875" t="s">
        <v>1185</v>
      </c>
      <c r="H23" s="3875" t="n">
        <v>0.01674</v>
      </c>
      <c r="I23" s="3875" t="s">
        <v>1185</v>
      </c>
      <c r="J23" s="3875" t="n">
        <v>2.78442389275438</v>
      </c>
      <c r="K23" s="3875" t="n">
        <v>93.75032926000002</v>
      </c>
      <c r="L23" s="3875" t="n">
        <v>3.1570514459177</v>
      </c>
      <c r="M23" s="3875" t="n">
        <v>4.65936385813318</v>
      </c>
    </row>
    <row r="24" spans="1:13" x14ac:dyDescent="0.2">
      <c r="A24" s="2091" t="s">
        <v>1080</v>
      </c>
      <c r="B24" s="3875" t="n">
        <v>1378.2226635483744</v>
      </c>
      <c r="C24" s="3875" t="s">
        <v>2981</v>
      </c>
      <c r="D24" s="3875" t="s">
        <v>2981</v>
      </c>
      <c r="E24" s="3872" t="s">
        <v>1185</v>
      </c>
      <c r="F24" s="3872" t="s">
        <v>1185</v>
      </c>
      <c r="G24" s="3872" t="s">
        <v>1185</v>
      </c>
      <c r="H24" s="3872" t="s">
        <v>1185</v>
      </c>
      <c r="I24" s="3872" t="s">
        <v>1185</v>
      </c>
      <c r="J24" s="3875" t="s">
        <v>2981</v>
      </c>
      <c r="K24" s="3875" t="n">
        <v>0.00874</v>
      </c>
      <c r="L24" s="3875" t="n">
        <v>513.9093572108318</v>
      </c>
      <c r="M24" s="3875" t="s">
        <v>2981</v>
      </c>
    </row>
    <row r="25" spans="1:13" x14ac:dyDescent="0.2">
      <c r="A25" s="2091" t="s">
        <v>1081</v>
      </c>
      <c r="B25" s="3872" t="s">
        <v>1185</v>
      </c>
      <c r="C25" s="3872" t="s">
        <v>1185</v>
      </c>
      <c r="D25" s="3872" t="s">
        <v>1185</v>
      </c>
      <c r="E25" s="3875" t="n">
        <v>6.18933333333336</v>
      </c>
      <c r="F25" s="3875" t="n">
        <v>225.1076666666666</v>
      </c>
      <c r="G25" s="3875" t="n">
        <v>24.9679406</v>
      </c>
      <c r="H25" s="3875" t="n">
        <v>0.0023375</v>
      </c>
      <c r="I25" s="3875" t="n">
        <v>0.00163145348837</v>
      </c>
      <c r="J25" s="3872" t="s">
        <v>1185</v>
      </c>
      <c r="K25" s="3872" t="s">
        <v>1185</v>
      </c>
      <c r="L25" s="3872" t="s">
        <v>1185</v>
      </c>
      <c r="M25" s="3872" t="s">
        <v>1185</v>
      </c>
    </row>
    <row r="26" spans="1:13" x14ac:dyDescent="0.2">
      <c r="A26" s="2091" t="s">
        <v>1082</v>
      </c>
      <c r="B26" s="3872" t="s">
        <v>1185</v>
      </c>
      <c r="C26" s="3872" t="s">
        <v>1185</v>
      </c>
      <c r="D26" s="3872" t="s">
        <v>1185</v>
      </c>
      <c r="E26" s="3875" t="n">
        <v>4177.212763636268</v>
      </c>
      <c r="F26" s="3875" t="s">
        <v>2939</v>
      </c>
      <c r="G26" s="3875" t="s">
        <v>2939</v>
      </c>
      <c r="H26" s="3875" t="s">
        <v>2939</v>
      </c>
      <c r="I26" s="3875" t="s">
        <v>2939</v>
      </c>
      <c r="J26" s="3872" t="s">
        <v>1185</v>
      </c>
      <c r="K26" s="3872" t="s">
        <v>1185</v>
      </c>
      <c r="L26" s="3872" t="s">
        <v>1185</v>
      </c>
      <c r="M26" s="3872" t="s">
        <v>1185</v>
      </c>
    </row>
    <row r="27" spans="1:13" x14ac:dyDescent="0.2">
      <c r="A27" s="2091" t="s">
        <v>1083</v>
      </c>
      <c r="B27" s="3875" t="s">
        <v>2939</v>
      </c>
      <c r="C27" s="3875" t="s">
        <v>2939</v>
      </c>
      <c r="D27" s="3875" t="n">
        <v>2.996725</v>
      </c>
      <c r="E27" s="3875" t="s">
        <v>2939</v>
      </c>
      <c r="F27" s="3875" t="s">
        <v>2939</v>
      </c>
      <c r="G27" s="3875" t="s">
        <v>2939</v>
      </c>
      <c r="H27" s="3875" t="n">
        <v>0.01341026515975</v>
      </c>
      <c r="I27" s="3875" t="s">
        <v>2939</v>
      </c>
      <c r="J27" s="3875" t="n">
        <v>0.191245296</v>
      </c>
      <c r="K27" s="3875" t="n">
        <v>5.84541444</v>
      </c>
      <c r="L27" s="3875" t="n">
        <v>0.50661732</v>
      </c>
      <c r="M27" s="3875" t="n">
        <v>0.032916792</v>
      </c>
    </row>
    <row r="28" spans="1:13" ht="12.75" customHeight="1" x14ac:dyDescent="0.2">
      <c r="A28" s="2078" t="s">
        <v>2276</v>
      </c>
      <c r="B28" s="3875" t="s">
        <v>2940</v>
      </c>
      <c r="C28" s="3875" t="s">
        <v>2940</v>
      </c>
      <c r="D28" s="3875" t="s">
        <v>2940</v>
      </c>
      <c r="E28" s="3875" t="s">
        <v>1185</v>
      </c>
      <c r="F28" s="3875" t="s">
        <v>1185</v>
      </c>
      <c r="G28" s="3875" t="s">
        <v>1185</v>
      </c>
      <c r="H28" s="3875" t="s">
        <v>1185</v>
      </c>
      <c r="I28" s="3875" t="s">
        <v>1185</v>
      </c>
      <c r="J28" s="3875" t="n">
        <v>0.189758617</v>
      </c>
      <c r="K28" s="3875" t="s">
        <v>2940</v>
      </c>
      <c r="L28" s="3875" t="n">
        <v>30.93930214</v>
      </c>
      <c r="M28" s="3875" t="n">
        <v>0.272008003</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610.4849385062541</v>
      </c>
      <c r="C8" s="3875" t="n">
        <v>821.2338298301926</v>
      </c>
      <c r="D8" s="3875" t="n">
        <v>48.74945227181135</v>
      </c>
      <c r="E8" s="3872" t="s">
        <v>1185</v>
      </c>
      <c r="F8" s="3872" t="s">
        <v>1185</v>
      </c>
      <c r="G8" s="3872" t="s">
        <v>1185</v>
      </c>
      <c r="H8" s="3872" t="s">
        <v>1185</v>
      </c>
      <c r="I8" s="3872" t="s">
        <v>1185</v>
      </c>
      <c r="J8" s="3875" t="n">
        <v>62.83495091658976</v>
      </c>
      <c r="K8" s="3875" t="n">
        <v>12.63854612075934</v>
      </c>
      <c r="L8" s="3875" t="n">
        <v>138.39115692468434</v>
      </c>
      <c r="M8" s="3875" t="n">
        <v>0.08051095247179</v>
      </c>
      <c r="N8" s="411"/>
    </row>
    <row r="9" spans="1:14" x14ac:dyDescent="0.2">
      <c r="A9" s="2106" t="s">
        <v>1086</v>
      </c>
      <c r="B9" s="3872" t="s">
        <v>1185</v>
      </c>
      <c r="C9" s="3875" t="n">
        <v>561.3025380547957</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190.79113293935765</v>
      </c>
      <c r="D10" s="3875" t="n">
        <v>8.53527131990516</v>
      </c>
      <c r="E10" s="3872" t="s">
        <v>1185</v>
      </c>
      <c r="F10" s="3872" t="s">
        <v>1185</v>
      </c>
      <c r="G10" s="3872" t="s">
        <v>1185</v>
      </c>
      <c r="H10" s="3872" t="s">
        <v>1185</v>
      </c>
      <c r="I10" s="3872" t="s">
        <v>1185</v>
      </c>
      <c r="J10" s="3872" t="s">
        <v>1185</v>
      </c>
      <c r="K10" s="3872" t="s">
        <v>1185</v>
      </c>
      <c r="L10" s="3875" t="n">
        <v>112.20399909995342</v>
      </c>
      <c r="M10" s="3872" t="s">
        <v>1185</v>
      </c>
      <c r="N10" s="144"/>
    </row>
    <row r="11" spans="1:14" x14ac:dyDescent="0.2">
      <c r="A11" s="2106" t="s">
        <v>515</v>
      </c>
      <c r="B11" s="3872" t="s">
        <v>1185</v>
      </c>
      <c r="C11" s="3875" t="n">
        <v>68.52445311747447</v>
      </c>
      <c r="D11" s="3872" t="s">
        <v>1185</v>
      </c>
      <c r="E11" s="3872" t="s">
        <v>1185</v>
      </c>
      <c r="F11" s="3872" t="s">
        <v>1185</v>
      </c>
      <c r="G11" s="3872" t="s">
        <v>1185</v>
      </c>
      <c r="H11" s="3872" t="s">
        <v>1185</v>
      </c>
      <c r="I11" s="3872" t="s">
        <v>1185</v>
      </c>
      <c r="J11" s="3872" t="s">
        <v>1185</v>
      </c>
      <c r="K11" s="3872" t="s">
        <v>1185</v>
      </c>
      <c r="L11" s="3875" t="s">
        <v>2981</v>
      </c>
      <c r="M11" s="3872" t="s">
        <v>1185</v>
      </c>
      <c r="N11" s="144"/>
    </row>
    <row r="12" spans="1:14" x14ac:dyDescent="0.2">
      <c r="A12" s="2106" t="s">
        <v>1087</v>
      </c>
      <c r="B12" s="3872" t="s">
        <v>1185</v>
      </c>
      <c r="C12" s="3875" t="s">
        <v>2942</v>
      </c>
      <c r="D12" s="3875" t="n">
        <v>40.20116258048395</v>
      </c>
      <c r="E12" s="3872" t="s">
        <v>1185</v>
      </c>
      <c r="F12" s="3872" t="s">
        <v>1185</v>
      </c>
      <c r="G12" s="3872" t="s">
        <v>1185</v>
      </c>
      <c r="H12" s="3872" t="s">
        <v>1185</v>
      </c>
      <c r="I12" s="3872" t="s">
        <v>1185</v>
      </c>
      <c r="J12" s="3875" t="n">
        <v>62.36442977804295</v>
      </c>
      <c r="K12" s="3875" t="s">
        <v>2940</v>
      </c>
      <c r="L12" s="3875" t="n">
        <v>25.57145210616625</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n">
        <v>0.61570571856467</v>
      </c>
      <c r="D14" s="3875" t="n">
        <v>0.01301837142224</v>
      </c>
      <c r="E14" s="3872" t="s">
        <v>1185</v>
      </c>
      <c r="F14" s="3872" t="s">
        <v>1185</v>
      </c>
      <c r="G14" s="3872" t="s">
        <v>1185</v>
      </c>
      <c r="H14" s="3872" t="s">
        <v>1185</v>
      </c>
      <c r="I14" s="3872" t="s">
        <v>1185</v>
      </c>
      <c r="J14" s="3875" t="n">
        <v>0.47052113854681</v>
      </c>
      <c r="K14" s="3875" t="n">
        <v>12.63854612075934</v>
      </c>
      <c r="L14" s="3875" t="n">
        <v>0.61570571856467</v>
      </c>
      <c r="M14" s="3872" t="s">
        <v>1185</v>
      </c>
      <c r="N14" s="144"/>
    </row>
    <row r="15" spans="1:14" x14ac:dyDescent="0.2">
      <c r="A15" s="2106" t="s">
        <v>1088</v>
      </c>
      <c r="B15" s="3875" t="n">
        <v>6.32165765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560.2153333333333</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43.94794752292085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n">
        <v>0.08051095247179</v>
      </c>
      <c r="N18" s="144"/>
    </row>
    <row r="19" spans="1:14" ht="14.25" x14ac:dyDescent="0.2">
      <c r="A19" s="2084" t="s">
        <v>2279</v>
      </c>
      <c r="B19" s="3875" t="n">
        <v>-36683.19527895627</v>
      </c>
      <c r="C19" s="3875" t="n">
        <v>10.40621813081566</v>
      </c>
      <c r="D19" s="3875" t="n">
        <v>2.00211514540635</v>
      </c>
      <c r="E19" s="3872" t="s">
        <v>1185</v>
      </c>
      <c r="F19" s="3872" t="s">
        <v>1185</v>
      </c>
      <c r="G19" s="3872" t="s">
        <v>1185</v>
      </c>
      <c r="H19" s="3872" t="s">
        <v>1185</v>
      </c>
      <c r="I19" s="3872" t="s">
        <v>1185</v>
      </c>
      <c r="J19" s="3875" t="n">
        <v>7.6974961034357</v>
      </c>
      <c r="K19" s="3875" t="n">
        <v>279.2335198435537</v>
      </c>
      <c r="L19" s="3875" t="n">
        <v>10.92652903735645</v>
      </c>
      <c r="M19" s="3875" t="n">
        <v>0.83249745046525</v>
      </c>
      <c r="N19" s="411"/>
    </row>
    <row r="20" spans="1:14" ht="13.5" customHeight="1" x14ac:dyDescent="0.2">
      <c r="A20" s="2106" t="s">
        <v>2280</v>
      </c>
      <c r="B20" s="3875" t="n">
        <v>-35313.194758527134</v>
      </c>
      <c r="C20" s="3875" t="n">
        <v>4.59538143164846</v>
      </c>
      <c r="D20" s="3875" t="n">
        <v>0.00144426273567</v>
      </c>
      <c r="E20" s="3872" t="s">
        <v>1185</v>
      </c>
      <c r="F20" s="3872" t="s">
        <v>1185</v>
      </c>
      <c r="G20" s="3872" t="s">
        <v>1185</v>
      </c>
      <c r="H20" s="3872" t="s">
        <v>1185</v>
      </c>
      <c r="I20" s="3872" t="s">
        <v>1185</v>
      </c>
      <c r="J20" s="3875" t="n">
        <v>0.06039644167309</v>
      </c>
      <c r="K20" s="3875" t="n">
        <v>123.30940174923373</v>
      </c>
      <c r="L20" s="3875" t="n">
        <v>4.82515050323088</v>
      </c>
      <c r="M20" s="3872" t="s">
        <v>1185</v>
      </c>
      <c r="N20" s="144"/>
    </row>
    <row r="21" spans="1:14" ht="13.5" x14ac:dyDescent="0.2">
      <c r="A21" s="2106" t="s">
        <v>2281</v>
      </c>
      <c r="B21" s="3875" t="n">
        <v>-2113.721143707108</v>
      </c>
      <c r="C21" s="3875" t="n">
        <v>0.04611144773575</v>
      </c>
      <c r="D21" s="3875" t="n">
        <v>0.14104261956639</v>
      </c>
      <c r="E21" s="3872" t="s">
        <v>1185</v>
      </c>
      <c r="F21" s="3872" t="s">
        <v>1185</v>
      </c>
      <c r="G21" s="3872" t="s">
        <v>1185</v>
      </c>
      <c r="H21" s="3872" t="s">
        <v>1185</v>
      </c>
      <c r="I21" s="3872" t="s">
        <v>1185</v>
      </c>
      <c r="J21" s="3875" t="n">
        <v>0.06060361702413</v>
      </c>
      <c r="K21" s="3875" t="n">
        <v>1.23732384757596</v>
      </c>
      <c r="L21" s="3875" t="n">
        <v>0.04841702012254</v>
      </c>
      <c r="M21" s="3872" t="s">
        <v>1185</v>
      </c>
      <c r="N21" s="144"/>
    </row>
    <row r="22" spans="1:14" ht="13.5" x14ac:dyDescent="0.2">
      <c r="A22" s="2106" t="s">
        <v>2282</v>
      </c>
      <c r="B22" s="3875" t="n">
        <v>-5419.694435866059</v>
      </c>
      <c r="C22" s="3875" t="n">
        <v>5.76472525143145</v>
      </c>
      <c r="D22" s="3875" t="n">
        <v>0.1811770793307</v>
      </c>
      <c r="E22" s="3872" t="s">
        <v>1185</v>
      </c>
      <c r="F22" s="3872" t="s">
        <v>1185</v>
      </c>
      <c r="G22" s="3872" t="s">
        <v>1185</v>
      </c>
      <c r="H22" s="3872" t="s">
        <v>1185</v>
      </c>
      <c r="I22" s="3872" t="s">
        <v>1185</v>
      </c>
      <c r="J22" s="3875" t="n">
        <v>7.57649604473848</v>
      </c>
      <c r="K22" s="3875" t="n">
        <v>154.68679424674403</v>
      </c>
      <c r="L22" s="3875" t="n">
        <v>6.05296151400303</v>
      </c>
      <c r="M22" s="3872" t="s">
        <v>1185</v>
      </c>
      <c r="N22" s="144"/>
    </row>
    <row r="23" spans="1:14" ht="13.5" x14ac:dyDescent="0.2">
      <c r="A23" s="2106" t="s">
        <v>2283</v>
      </c>
      <c r="B23" s="3875" t="n">
        <v>8.16216335000041</v>
      </c>
      <c r="C23" s="3875" t="s">
        <v>2939</v>
      </c>
      <c r="D23" s="3875" t="s">
        <v>2939</v>
      </c>
      <c r="E23" s="3872" t="s">
        <v>1185</v>
      </c>
      <c r="F23" s="3872" t="s">
        <v>1185</v>
      </c>
      <c r="G23" s="3872" t="s">
        <v>1185</v>
      </c>
      <c r="H23" s="3872" t="s">
        <v>1185</v>
      </c>
      <c r="I23" s="3872" t="s">
        <v>1185</v>
      </c>
      <c r="J23" s="3875" t="s">
        <v>3137</v>
      </c>
      <c r="K23" s="3875" t="s">
        <v>3137</v>
      </c>
      <c r="L23" s="3875" t="s">
        <v>3137</v>
      </c>
      <c r="M23" s="3872" t="s">
        <v>1185</v>
      </c>
      <c r="N23" s="144"/>
    </row>
    <row r="24" spans="1:14" ht="13.5" x14ac:dyDescent="0.2">
      <c r="A24" s="2106" t="s">
        <v>2284</v>
      </c>
      <c r="B24" s="3875" t="n">
        <v>6496.389858036871</v>
      </c>
      <c r="C24" s="3875" t="s">
        <v>3137</v>
      </c>
      <c r="D24" s="3875" t="n">
        <v>1.64704266818059</v>
      </c>
      <c r="E24" s="3872" t="s">
        <v>1185</v>
      </c>
      <c r="F24" s="3872" t="s">
        <v>1185</v>
      </c>
      <c r="G24" s="3872" t="s">
        <v>1185</v>
      </c>
      <c r="H24" s="3872" t="s">
        <v>1185</v>
      </c>
      <c r="I24" s="3872" t="s">
        <v>1185</v>
      </c>
      <c r="J24" s="3875" t="s">
        <v>2939</v>
      </c>
      <c r="K24" s="3875" t="s">
        <v>2939</v>
      </c>
      <c r="L24" s="3875" t="s">
        <v>2939</v>
      </c>
      <c r="M24" s="3872" t="s">
        <v>1185</v>
      </c>
      <c r="N24" s="144"/>
    </row>
    <row r="25" spans="1:14" ht="13.5" x14ac:dyDescent="0.2">
      <c r="A25" s="2106" t="s">
        <v>2285</v>
      </c>
      <c r="B25" s="3875" t="s">
        <v>2939</v>
      </c>
      <c r="C25" s="3875" t="s">
        <v>2939</v>
      </c>
      <c r="D25" s="3875" t="s">
        <v>2939</v>
      </c>
      <c r="E25" s="3872" t="s">
        <v>1185</v>
      </c>
      <c r="F25" s="3872" t="s">
        <v>1185</v>
      </c>
      <c r="G25" s="3872" t="s">
        <v>1185</v>
      </c>
      <c r="H25" s="3872" t="s">
        <v>1185</v>
      </c>
      <c r="I25" s="3872" t="s">
        <v>1185</v>
      </c>
      <c r="J25" s="3875" t="s">
        <v>2939</v>
      </c>
      <c r="K25" s="3875" t="s">
        <v>2939</v>
      </c>
      <c r="L25" s="3875" t="s">
        <v>2939</v>
      </c>
      <c r="M25" s="3872" t="s">
        <v>1185</v>
      </c>
      <c r="N25" s="144"/>
    </row>
    <row r="26" spans="1:14" x14ac:dyDescent="0.2">
      <c r="A26" s="2106" t="s">
        <v>1090</v>
      </c>
      <c r="B26" s="3875" t="n">
        <v>-341.1369622428384</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n">
        <v>0.83249745046525</v>
      </c>
      <c r="N27" s="144"/>
    </row>
    <row r="28" spans="1:14" x14ac:dyDescent="0.2">
      <c r="A28" s="2108" t="s">
        <v>1091</v>
      </c>
      <c r="B28" s="3875" t="n">
        <v>177.19274928281342</v>
      </c>
      <c r="C28" s="3875" t="n">
        <v>824.4098683658211</v>
      </c>
      <c r="D28" s="3875" t="n">
        <v>5.45204733906204</v>
      </c>
      <c r="E28" s="3872" t="s">
        <v>1185</v>
      </c>
      <c r="F28" s="3872" t="s">
        <v>1185</v>
      </c>
      <c r="G28" s="3872" t="s">
        <v>1185</v>
      </c>
      <c r="H28" s="3872" t="s">
        <v>1185</v>
      </c>
      <c r="I28" s="3872" t="s">
        <v>1185</v>
      </c>
      <c r="J28" s="3875" t="n">
        <v>2.39277795541226</v>
      </c>
      <c r="K28" s="3875" t="n">
        <v>47.19900268982893</v>
      </c>
      <c r="L28" s="3875" t="n">
        <v>12.91492027641724</v>
      </c>
      <c r="M28" s="3875" t="n">
        <v>0.29348217429939</v>
      </c>
      <c r="N28" s="411"/>
    </row>
    <row r="29" spans="1:14" ht="13.5" x14ac:dyDescent="0.2">
      <c r="A29" s="2106" t="s">
        <v>2287</v>
      </c>
      <c r="B29" s="3875" t="s">
        <v>2943</v>
      </c>
      <c r="C29" s="3875" t="n">
        <v>708.7583649781409</v>
      </c>
      <c r="D29" s="3872" t="s">
        <v>1185</v>
      </c>
      <c r="E29" s="3872" t="s">
        <v>1185</v>
      </c>
      <c r="F29" s="3872" t="s">
        <v>1185</v>
      </c>
      <c r="G29" s="3872" t="s">
        <v>1185</v>
      </c>
      <c r="H29" s="3872" t="s">
        <v>1185</v>
      </c>
      <c r="I29" s="3872" t="s">
        <v>1185</v>
      </c>
      <c r="J29" s="3875" t="s">
        <v>3182</v>
      </c>
      <c r="K29" s="3875" t="s">
        <v>2943</v>
      </c>
      <c r="L29" s="3875" t="n">
        <v>9.33521655999578</v>
      </c>
      <c r="M29" s="3872" t="s">
        <v>1185</v>
      </c>
      <c r="N29" s="411"/>
    </row>
    <row r="30" spans="1:14" ht="13.5" x14ac:dyDescent="0.2">
      <c r="A30" s="2106" t="s">
        <v>2288</v>
      </c>
      <c r="B30" s="3872" t="s">
        <v>1185</v>
      </c>
      <c r="C30" s="3875" t="n">
        <v>2.968990519</v>
      </c>
      <c r="D30" s="3875" t="n">
        <v>1.083750168</v>
      </c>
      <c r="E30" s="3872" t="s">
        <v>1185</v>
      </c>
      <c r="F30" s="3872" t="s">
        <v>1185</v>
      </c>
      <c r="G30" s="3872" t="s">
        <v>1185</v>
      </c>
      <c r="H30" s="3872" t="s">
        <v>1185</v>
      </c>
      <c r="I30" s="3872" t="s">
        <v>1185</v>
      </c>
      <c r="J30" s="3875" t="s">
        <v>2940</v>
      </c>
      <c r="K30" s="3875" t="s">
        <v>2940</v>
      </c>
      <c r="L30" s="3875" t="n">
        <v>0.22940823556224</v>
      </c>
      <c r="M30" s="3872" t="s">
        <v>1185</v>
      </c>
      <c r="N30" s="144"/>
    </row>
    <row r="31" spans="1:14" ht="13.5" x14ac:dyDescent="0.2">
      <c r="A31" s="2106" t="s">
        <v>2289</v>
      </c>
      <c r="B31" s="3875" t="n">
        <v>177.19274928281342</v>
      </c>
      <c r="C31" s="3875" t="n">
        <v>2.31378994776113</v>
      </c>
      <c r="D31" s="3875" t="n">
        <v>0.08185072520451</v>
      </c>
      <c r="E31" s="3872" t="s">
        <v>1185</v>
      </c>
      <c r="F31" s="3872" t="s">
        <v>1185</v>
      </c>
      <c r="G31" s="3872" t="s">
        <v>1185</v>
      </c>
      <c r="H31" s="3872" t="s">
        <v>1185</v>
      </c>
      <c r="I31" s="3872" t="s">
        <v>1185</v>
      </c>
      <c r="J31" s="3875" t="n">
        <v>2.39277795541226</v>
      </c>
      <c r="K31" s="3875" t="n">
        <v>47.19900268982893</v>
      </c>
      <c r="L31" s="3875" t="n">
        <v>3.24330519742113</v>
      </c>
      <c r="M31" s="3875" t="n">
        <v>0.29348217429939</v>
      </c>
      <c r="N31" s="144"/>
    </row>
    <row r="32" spans="1:14" x14ac:dyDescent="0.2">
      <c r="A32" s="2106" t="s">
        <v>996</v>
      </c>
      <c r="B32" s="3872" t="s">
        <v>1185</v>
      </c>
      <c r="C32" s="3875" t="n">
        <v>110.36872292091904</v>
      </c>
      <c r="D32" s="3875" t="n">
        <v>4.28644644585753</v>
      </c>
      <c r="E32" s="3872" t="s">
        <v>1185</v>
      </c>
      <c r="F32" s="3872" t="s">
        <v>1185</v>
      </c>
      <c r="G32" s="3872" t="s">
        <v>1185</v>
      </c>
      <c r="H32" s="3872" t="s">
        <v>1185</v>
      </c>
      <c r="I32" s="3872" t="s">
        <v>1185</v>
      </c>
      <c r="J32" s="3875" t="s">
        <v>2943</v>
      </c>
      <c r="K32" s="3875" t="s">
        <v>2943</v>
      </c>
      <c r="L32" s="3875" t="n">
        <v>0.10699028343809</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2939</v>
      </c>
      <c r="K33" s="3875" t="s">
        <v>2939</v>
      </c>
      <c r="L33" s="3875" t="s">
        <v>2939</v>
      </c>
      <c r="M33" s="3875" t="s">
        <v>2939</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12218.498230931562</v>
      </c>
      <c r="C9" s="3875" t="n">
        <v>0.55733495640853</v>
      </c>
      <c r="D9" s="3875" t="n">
        <v>0.36028227751321</v>
      </c>
      <c r="E9" s="3872" t="s">
        <v>1185</v>
      </c>
      <c r="F9" s="3872" t="s">
        <v>1185</v>
      </c>
      <c r="G9" s="3872" t="s">
        <v>1185</v>
      </c>
      <c r="H9" s="3872" t="s">
        <v>1185</v>
      </c>
      <c r="I9" s="3872" t="s">
        <v>1185</v>
      </c>
      <c r="J9" s="3875" t="n">
        <v>141.0343565881927</v>
      </c>
      <c r="K9" s="3875" t="n">
        <v>19.81702420677714</v>
      </c>
      <c r="L9" s="3875" t="n">
        <v>4.92344549172474</v>
      </c>
      <c r="M9" s="3875" t="n">
        <v>97.62088316245092</v>
      </c>
      <c r="N9" s="144"/>
      <c r="O9" s="144"/>
      <c r="P9" s="144"/>
      <c r="Q9" s="144"/>
    </row>
    <row r="10" spans="1:17" ht="12" customHeight="1" x14ac:dyDescent="0.2">
      <c r="A10" s="2088" t="s">
        <v>61</v>
      </c>
      <c r="B10" s="3875" t="n">
        <v>6804.16538098991</v>
      </c>
      <c r="C10" s="3875" t="n">
        <v>0.04573009519089</v>
      </c>
      <c r="D10" s="3875" t="n">
        <v>0.22385431452184</v>
      </c>
      <c r="E10" s="3872" t="s">
        <v>1185</v>
      </c>
      <c r="F10" s="3872" t="s">
        <v>1185</v>
      </c>
      <c r="G10" s="3872" t="s">
        <v>1185</v>
      </c>
      <c r="H10" s="3872" t="s">
        <v>1185</v>
      </c>
      <c r="I10" s="3872" t="s">
        <v>1185</v>
      </c>
      <c r="J10" s="3875" t="n">
        <v>37.94299844523822</v>
      </c>
      <c r="K10" s="3875" t="n">
        <v>7.30073848501339</v>
      </c>
      <c r="L10" s="3875" t="n">
        <v>0.85838066051066</v>
      </c>
      <c r="M10" s="3875" t="n">
        <v>2.57051367624535</v>
      </c>
      <c r="N10" s="144"/>
      <c r="O10" s="144"/>
      <c r="P10" s="144"/>
      <c r="Q10" s="144"/>
    </row>
    <row r="11" spans="1:17" ht="12" customHeight="1" x14ac:dyDescent="0.2">
      <c r="A11" s="2088" t="s">
        <v>62</v>
      </c>
      <c r="B11" s="3875" t="n">
        <v>5414.332849941651</v>
      </c>
      <c r="C11" s="3875" t="n">
        <v>0.51160486121764</v>
      </c>
      <c r="D11" s="3875" t="n">
        <v>0.13642796299137</v>
      </c>
      <c r="E11" s="3872" t="s">
        <v>1185</v>
      </c>
      <c r="F11" s="3872" t="s">
        <v>1185</v>
      </c>
      <c r="G11" s="3872" t="s">
        <v>1185</v>
      </c>
      <c r="H11" s="3872" t="s">
        <v>1185</v>
      </c>
      <c r="I11" s="3872" t="s">
        <v>1185</v>
      </c>
      <c r="J11" s="3875" t="n">
        <v>103.0913581429545</v>
      </c>
      <c r="K11" s="3875" t="n">
        <v>12.51628572176375</v>
      </c>
      <c r="L11" s="3875" t="n">
        <v>4.06506483121408</v>
      </c>
      <c r="M11" s="3875" t="n">
        <v>95.05036948620557</v>
      </c>
      <c r="N11" s="144"/>
      <c r="O11" s="144"/>
      <c r="P11" s="144"/>
      <c r="Q11" s="144"/>
    </row>
    <row r="12" spans="1:17" ht="12" customHeight="1" x14ac:dyDescent="0.2">
      <c r="A12" s="2084" t="s">
        <v>63</v>
      </c>
      <c r="B12" s="3875" t="s">
        <v>2942</v>
      </c>
      <c r="C12" s="3875" t="s">
        <v>2942</v>
      </c>
      <c r="D12" s="3875" t="s">
        <v>2942</v>
      </c>
      <c r="E12" s="3872" t="s">
        <v>1185</v>
      </c>
      <c r="F12" s="3872" t="s">
        <v>1185</v>
      </c>
      <c r="G12" s="3872" t="s">
        <v>1185</v>
      </c>
      <c r="H12" s="3872" t="s">
        <v>1185</v>
      </c>
      <c r="I12" s="3872" t="s">
        <v>1185</v>
      </c>
      <c r="J12" s="3875" t="s">
        <v>2942</v>
      </c>
      <c r="K12" s="3875" t="s">
        <v>2942</v>
      </c>
      <c r="L12" s="3875" t="s">
        <v>2942</v>
      </c>
      <c r="M12" s="3875" t="s">
        <v>2942</v>
      </c>
      <c r="N12" s="144"/>
      <c r="O12" s="144"/>
      <c r="P12" s="144"/>
      <c r="Q12" s="144"/>
    </row>
    <row r="13" spans="1:17" ht="14.25" customHeight="1" x14ac:dyDescent="0.2">
      <c r="A13" s="2115" t="s">
        <v>64</v>
      </c>
      <c r="B13" s="3875" t="n">
        <v>13721.14366454112</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2943</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8470.021119587429</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7.07025737689021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441315.7788290469</v>
      </c>
      <c r="C7" s="3875" t="n">
        <v>50834.06668393056</v>
      </c>
      <c r="D7" s="3875" t="n">
        <v>30439.69422378825</v>
      </c>
      <c r="E7" s="3875" t="n">
        <v>4208.871985769601</v>
      </c>
      <c r="F7" s="3875" t="n">
        <v>1491.2266212437119</v>
      </c>
      <c r="G7" s="3875" t="n">
        <v>740.7210456423</v>
      </c>
      <c r="H7" s="3875" t="n">
        <v>24.9679406</v>
      </c>
      <c r="I7" s="3875" t="n">
        <v>28.060999999964</v>
      </c>
      <c r="J7" s="3875" t="n">
        <v>529083.3883300213</v>
      </c>
      <c r="K7" s="144"/>
    </row>
    <row r="8" spans="1:11" x14ac:dyDescent="0.2">
      <c r="A8" s="2108" t="s">
        <v>1069</v>
      </c>
      <c r="B8" s="3875" t="n">
        <v>450776.2883114089</v>
      </c>
      <c r="C8" s="3875" t="n">
        <v>9367.335982204157</v>
      </c>
      <c r="D8" s="3875" t="n">
        <v>5202.122678419243</v>
      </c>
      <c r="E8" s="3872" t="s">
        <v>1185</v>
      </c>
      <c r="F8" s="3872" t="s">
        <v>1185</v>
      </c>
      <c r="G8" s="3872" t="s">
        <v>1185</v>
      </c>
      <c r="H8" s="3872" t="s">
        <v>1185</v>
      </c>
      <c r="I8" s="3872" t="s">
        <v>1185</v>
      </c>
      <c r="J8" s="3875" t="n">
        <v>465345.7469720323</v>
      </c>
      <c r="K8" s="411"/>
    </row>
    <row r="9" spans="1:11" x14ac:dyDescent="0.2">
      <c r="A9" s="2106" t="s">
        <v>1107</v>
      </c>
      <c r="B9" s="3875" t="n">
        <v>447933.32013144833</v>
      </c>
      <c r="C9" s="3875" t="n">
        <v>1842.4838738874664</v>
      </c>
      <c r="D9" s="3875" t="n">
        <v>5189.505911156565</v>
      </c>
      <c r="E9" s="3872" t="s">
        <v>1185</v>
      </c>
      <c r="F9" s="3872" t="s">
        <v>1185</v>
      </c>
      <c r="G9" s="3872" t="s">
        <v>1185</v>
      </c>
      <c r="H9" s="3872" t="s">
        <v>1185</v>
      </c>
      <c r="I9" s="3872" t="s">
        <v>1185</v>
      </c>
      <c r="J9" s="3875" t="n">
        <v>454965.3099164924</v>
      </c>
      <c r="K9" s="411"/>
    </row>
    <row r="10" spans="1:11" x14ac:dyDescent="0.2">
      <c r="A10" s="2088" t="s">
        <v>1071</v>
      </c>
      <c r="B10" s="3875" t="n">
        <v>153803.994705657</v>
      </c>
      <c r="C10" s="3875" t="n">
        <v>138.87839240031624</v>
      </c>
      <c r="D10" s="3875" t="n">
        <v>518.5171963439764</v>
      </c>
      <c r="E10" s="3872" t="s">
        <v>1185</v>
      </c>
      <c r="F10" s="3872" t="s">
        <v>1185</v>
      </c>
      <c r="G10" s="3872" t="s">
        <v>1185</v>
      </c>
      <c r="H10" s="3872" t="s">
        <v>1185</v>
      </c>
      <c r="I10" s="3872" t="s">
        <v>1185</v>
      </c>
      <c r="J10" s="3875" t="n">
        <v>154461.3902944013</v>
      </c>
      <c r="K10" s="411"/>
    </row>
    <row r="11" spans="1:11" x14ac:dyDescent="0.2">
      <c r="A11" s="2088" t="s">
        <v>1108</v>
      </c>
      <c r="B11" s="3875" t="n">
        <v>88118.52971497712</v>
      </c>
      <c r="C11" s="3875" t="n">
        <v>142.957880140317</v>
      </c>
      <c r="D11" s="3875" t="n">
        <v>1347.3688728454601</v>
      </c>
      <c r="E11" s="3872" t="s">
        <v>1185</v>
      </c>
      <c r="F11" s="3872" t="s">
        <v>1185</v>
      </c>
      <c r="G11" s="3872" t="s">
        <v>1185</v>
      </c>
      <c r="H11" s="3872" t="s">
        <v>1185</v>
      </c>
      <c r="I11" s="3872" t="s">
        <v>1185</v>
      </c>
      <c r="J11" s="3875" t="n">
        <v>89608.8564679629</v>
      </c>
      <c r="K11" s="411"/>
    </row>
    <row r="12" spans="1:11" x14ac:dyDescent="0.2">
      <c r="A12" s="2088" t="s">
        <v>1073</v>
      </c>
      <c r="B12" s="3875" t="n">
        <v>125743.67536175379</v>
      </c>
      <c r="C12" s="3875" t="n">
        <v>687.3741008697235</v>
      </c>
      <c r="D12" s="3875" t="n">
        <v>1598.8256910770522</v>
      </c>
      <c r="E12" s="3872" t="s">
        <v>1185</v>
      </c>
      <c r="F12" s="3872" t="s">
        <v>1185</v>
      </c>
      <c r="G12" s="3872" t="s">
        <v>1185</v>
      </c>
      <c r="H12" s="3872" t="s">
        <v>1185</v>
      </c>
      <c r="I12" s="3872" t="s">
        <v>1185</v>
      </c>
      <c r="J12" s="3875" t="n">
        <v>128029.87515370057</v>
      </c>
      <c r="K12" s="411"/>
    </row>
    <row r="13" spans="1:11" x14ac:dyDescent="0.2">
      <c r="A13" s="2088" t="s">
        <v>1074</v>
      </c>
      <c r="B13" s="3875" t="n">
        <v>79939.25959600412</v>
      </c>
      <c r="C13" s="3875" t="n">
        <v>871.4640462859333</v>
      </c>
      <c r="D13" s="3875" t="n">
        <v>1718.1018395547812</v>
      </c>
      <c r="E13" s="3872" t="s">
        <v>1185</v>
      </c>
      <c r="F13" s="3872" t="s">
        <v>1185</v>
      </c>
      <c r="G13" s="3872" t="s">
        <v>1185</v>
      </c>
      <c r="H13" s="3872" t="s">
        <v>1185</v>
      </c>
      <c r="I13" s="3872" t="s">
        <v>1185</v>
      </c>
      <c r="J13" s="3875" t="n">
        <v>82528.82548184483</v>
      </c>
      <c r="K13" s="411"/>
    </row>
    <row r="14" spans="1:11" x14ac:dyDescent="0.2">
      <c r="A14" s="2088" t="s">
        <v>1075</v>
      </c>
      <c r="B14" s="3875" t="n">
        <v>327.8607530563084</v>
      </c>
      <c r="C14" s="3875" t="n">
        <v>1.8094541911765</v>
      </c>
      <c r="D14" s="3875" t="n">
        <v>6.69231133529552</v>
      </c>
      <c r="E14" s="3872" t="s">
        <v>1185</v>
      </c>
      <c r="F14" s="3872" t="s">
        <v>1185</v>
      </c>
      <c r="G14" s="3872" t="s">
        <v>1185</v>
      </c>
      <c r="H14" s="3872" t="s">
        <v>1185</v>
      </c>
      <c r="I14" s="3872" t="s">
        <v>1185</v>
      </c>
      <c r="J14" s="3875" t="n">
        <v>336.3625185827804</v>
      </c>
      <c r="K14" s="411"/>
    </row>
    <row r="15" spans="1:11" x14ac:dyDescent="0.2">
      <c r="A15" s="2106" t="s">
        <v>45</v>
      </c>
      <c r="B15" s="3875" t="n">
        <v>2842.9681799605423</v>
      </c>
      <c r="C15" s="3875" t="n">
        <v>7524.852108316691</v>
      </c>
      <c r="D15" s="3875" t="n">
        <v>12.61676726267746</v>
      </c>
      <c r="E15" s="3872" t="s">
        <v>1185</v>
      </c>
      <c r="F15" s="3872" t="s">
        <v>1185</v>
      </c>
      <c r="G15" s="3872" t="s">
        <v>1185</v>
      </c>
      <c r="H15" s="3872" t="s">
        <v>1185</v>
      </c>
      <c r="I15" s="3872" t="s">
        <v>1185</v>
      </c>
      <c r="J15" s="3875" t="n">
        <v>10380.437055539911</v>
      </c>
      <c r="K15" s="411"/>
    </row>
    <row r="16" spans="1:11" x14ac:dyDescent="0.2">
      <c r="A16" s="2088" t="s">
        <v>1076</v>
      </c>
      <c r="B16" s="3875" t="n">
        <v>0.46063082897277</v>
      </c>
      <c r="C16" s="3875" t="n">
        <v>106.782625</v>
      </c>
      <c r="D16" s="3875" t="s">
        <v>2940</v>
      </c>
      <c r="E16" s="3872" t="s">
        <v>1185</v>
      </c>
      <c r="F16" s="3872" t="s">
        <v>1185</v>
      </c>
      <c r="G16" s="3872" t="s">
        <v>1185</v>
      </c>
      <c r="H16" s="3872" t="s">
        <v>1185</v>
      </c>
      <c r="I16" s="3872" t="s">
        <v>1185</v>
      </c>
      <c r="J16" s="3875" t="n">
        <v>107.24325582897276</v>
      </c>
      <c r="K16" s="411"/>
    </row>
    <row r="17" spans="1:11" x14ac:dyDescent="0.2">
      <c r="A17" s="2088" t="s">
        <v>1109</v>
      </c>
      <c r="B17" s="3875" t="n">
        <v>2842.5075491315697</v>
      </c>
      <c r="C17" s="3875" t="n">
        <v>7418.069483316691</v>
      </c>
      <c r="D17" s="3875" t="n">
        <v>12.61676726267746</v>
      </c>
      <c r="E17" s="3872" t="s">
        <v>1185</v>
      </c>
      <c r="F17" s="3872" t="s">
        <v>1185</v>
      </c>
      <c r="G17" s="3872" t="s">
        <v>1185</v>
      </c>
      <c r="H17" s="3872" t="s">
        <v>1185</v>
      </c>
      <c r="I17" s="3872" t="s">
        <v>1185</v>
      </c>
      <c r="J17" s="3875" t="n">
        <v>10273.193799710938</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26435.008108805177</v>
      </c>
      <c r="C19" s="3875" t="n">
        <v>65.482793555672</v>
      </c>
      <c r="D19" s="3875" t="n">
        <v>8488.894347997646</v>
      </c>
      <c r="E19" s="3875" t="n">
        <v>4208.871985769601</v>
      </c>
      <c r="F19" s="3875" t="n">
        <v>1491.2266212437119</v>
      </c>
      <c r="G19" s="3875" t="n">
        <v>740.7210456423</v>
      </c>
      <c r="H19" s="3875" t="n">
        <v>24.9679406</v>
      </c>
      <c r="I19" s="3875" t="n">
        <v>28.060999999964</v>
      </c>
      <c r="J19" s="3875" t="n">
        <v>41483.23384361407</v>
      </c>
      <c r="K19" s="411"/>
    </row>
    <row r="20" spans="1:11" x14ac:dyDescent="0.2">
      <c r="A20" s="2078" t="s">
        <v>359</v>
      </c>
      <c r="B20" s="3875" t="n">
        <v>21554.556738088075</v>
      </c>
      <c r="C20" s="3872" t="s">
        <v>1185</v>
      </c>
      <c r="D20" s="3872" t="s">
        <v>1185</v>
      </c>
      <c r="E20" s="3872" t="s">
        <v>1185</v>
      </c>
      <c r="F20" s="3872" t="s">
        <v>1185</v>
      </c>
      <c r="G20" s="3872" t="s">
        <v>1185</v>
      </c>
      <c r="H20" s="3872" t="s">
        <v>1185</v>
      </c>
      <c r="I20" s="3872" t="s">
        <v>1185</v>
      </c>
      <c r="J20" s="3875" t="n">
        <v>21554.556738088075</v>
      </c>
      <c r="K20" s="411"/>
    </row>
    <row r="21" spans="1:11" x14ac:dyDescent="0.2">
      <c r="A21" s="2078" t="s">
        <v>1079</v>
      </c>
      <c r="B21" s="3875" t="n">
        <v>1384.7989320000006</v>
      </c>
      <c r="C21" s="3875" t="n">
        <v>6.0989395</v>
      </c>
      <c r="D21" s="3875" t="n">
        <v>7595.870297997645</v>
      </c>
      <c r="E21" s="3875" t="n">
        <v>25.4698888</v>
      </c>
      <c r="F21" s="3875" t="n">
        <v>1035.3470036101082</v>
      </c>
      <c r="G21" s="3875" t="s">
        <v>2981</v>
      </c>
      <c r="H21" s="3875" t="s">
        <v>2940</v>
      </c>
      <c r="I21" s="3875" t="s">
        <v>2940</v>
      </c>
      <c r="J21" s="3875" t="n">
        <v>10047.585061907754</v>
      </c>
      <c r="K21" s="411"/>
    </row>
    <row r="22" spans="1:11" x14ac:dyDescent="0.2">
      <c r="A22" s="2078" t="s">
        <v>330</v>
      </c>
      <c r="B22" s="3875" t="n">
        <v>2117.429775168726</v>
      </c>
      <c r="C22" s="3875" t="n">
        <v>59.383854055672</v>
      </c>
      <c r="D22" s="3875" t="s">
        <v>2939</v>
      </c>
      <c r="E22" s="3875" t="s">
        <v>2939</v>
      </c>
      <c r="F22" s="3875" t="n">
        <v>230.771950966937</v>
      </c>
      <c r="G22" s="3875" t="n">
        <v>381.672</v>
      </c>
      <c r="H22" s="3875" t="s">
        <v>1185</v>
      </c>
      <c r="I22" s="3875" t="s">
        <v>1185</v>
      </c>
      <c r="J22" s="3875" t="n">
        <v>2789.257580191335</v>
      </c>
      <c r="K22" s="411"/>
    </row>
    <row r="23" spans="1:11" x14ac:dyDescent="0.2">
      <c r="A23" s="2091" t="s">
        <v>1110</v>
      </c>
      <c r="B23" s="3875" t="n">
        <v>1378.2226635483744</v>
      </c>
      <c r="C23" s="3875" t="s">
        <v>2981</v>
      </c>
      <c r="D23" s="3875" t="s">
        <v>2981</v>
      </c>
      <c r="E23" s="3872" t="s">
        <v>1185</v>
      </c>
      <c r="F23" s="3872" t="s">
        <v>1185</v>
      </c>
      <c r="G23" s="3872" t="s">
        <v>1185</v>
      </c>
      <c r="H23" s="3872" t="s">
        <v>1185</v>
      </c>
      <c r="I23" s="3872" t="s">
        <v>1185</v>
      </c>
      <c r="J23" s="3875" t="n">
        <v>1378.2226635483744</v>
      </c>
      <c r="K23" s="411"/>
    </row>
    <row r="24" spans="1:11" x14ac:dyDescent="0.2">
      <c r="A24" s="2091" t="s">
        <v>1111</v>
      </c>
      <c r="B24" s="3872" t="s">
        <v>1185</v>
      </c>
      <c r="C24" s="3872" t="s">
        <v>1185</v>
      </c>
      <c r="D24" s="3872" t="s">
        <v>1185</v>
      </c>
      <c r="E24" s="3875" t="n">
        <v>6.18933333333336</v>
      </c>
      <c r="F24" s="3875" t="n">
        <v>225.1076666666666</v>
      </c>
      <c r="G24" s="3875" t="n">
        <v>53.295</v>
      </c>
      <c r="H24" s="3875" t="n">
        <v>24.9679406</v>
      </c>
      <c r="I24" s="3875" t="n">
        <v>28.06099999999995</v>
      </c>
      <c r="J24" s="3875" t="n">
        <v>337.6209405999999</v>
      </c>
      <c r="K24" s="411"/>
    </row>
    <row r="25" spans="1:11" x14ac:dyDescent="0.2">
      <c r="A25" s="2091" t="s">
        <v>1112</v>
      </c>
      <c r="B25" s="3872" t="s">
        <v>1185</v>
      </c>
      <c r="C25" s="3872" t="s">
        <v>1185</v>
      </c>
      <c r="D25" s="3872" t="s">
        <v>1185</v>
      </c>
      <c r="E25" s="3875" t="n">
        <v>4177.212763636268</v>
      </c>
      <c r="F25" s="3875" t="s">
        <v>2939</v>
      </c>
      <c r="G25" s="3875" t="s">
        <v>2939</v>
      </c>
      <c r="H25" s="3875" t="s">
        <v>2939</v>
      </c>
      <c r="I25" s="3875" t="s">
        <v>2939</v>
      </c>
      <c r="J25" s="3875" t="n">
        <v>4177.212763636268</v>
      </c>
      <c r="K25" s="411"/>
    </row>
    <row r="26" spans="1:11" x14ac:dyDescent="0.2">
      <c r="A26" s="2091" t="s">
        <v>1083</v>
      </c>
      <c r="B26" s="3875" t="s">
        <v>2939</v>
      </c>
      <c r="C26" s="3875" t="s">
        <v>2939</v>
      </c>
      <c r="D26" s="3875" t="n">
        <v>893.02405</v>
      </c>
      <c r="E26" s="3875" t="s">
        <v>2939</v>
      </c>
      <c r="F26" s="3875" t="s">
        <v>2939</v>
      </c>
      <c r="G26" s="3875" t="n">
        <v>305.7540456423</v>
      </c>
      <c r="H26" s="3875" t="s">
        <v>2939</v>
      </c>
      <c r="I26" s="3875" t="s">
        <v>2939</v>
      </c>
      <c r="J26" s="3875" t="n">
        <v>1198.7780956423</v>
      </c>
      <c r="K26" s="411"/>
    </row>
    <row r="27" spans="1:11" x14ac:dyDescent="0.2">
      <c r="A27" s="2078" t="s">
        <v>1113</v>
      </c>
      <c r="B27" s="3875" t="s">
        <v>2940</v>
      </c>
      <c r="C27" s="3875" t="s">
        <v>2940</v>
      </c>
      <c r="D27" s="3875" t="s">
        <v>2940</v>
      </c>
      <c r="E27" s="3875" t="s">
        <v>1185</v>
      </c>
      <c r="F27" s="3875" t="s">
        <v>1185</v>
      </c>
      <c r="G27" s="3875" t="s">
        <v>1185</v>
      </c>
      <c r="H27" s="3875" t="s">
        <v>1185</v>
      </c>
      <c r="I27" s="3875" t="s">
        <v>1185</v>
      </c>
      <c r="J27" s="3875" t="s">
        <v>2940</v>
      </c>
      <c r="K27" s="411"/>
    </row>
    <row r="28" spans="1:11" x14ac:dyDescent="0.2">
      <c r="A28" s="2115" t="s">
        <v>1085</v>
      </c>
      <c r="B28" s="3875" t="n">
        <v>610.4849385062541</v>
      </c>
      <c r="C28" s="3875" t="n">
        <v>20530.845745754814</v>
      </c>
      <c r="D28" s="3875" t="n">
        <v>14527.336776999782</v>
      </c>
      <c r="E28" s="3872" t="s">
        <v>1185</v>
      </c>
      <c r="F28" s="3872" t="s">
        <v>1185</v>
      </c>
      <c r="G28" s="3872" t="s">
        <v>1185</v>
      </c>
      <c r="H28" s="3872" t="s">
        <v>1185</v>
      </c>
      <c r="I28" s="3872" t="s">
        <v>1185</v>
      </c>
      <c r="J28" s="3875" t="n">
        <v>35668.66746126085</v>
      </c>
      <c r="K28" s="411"/>
    </row>
    <row r="29" spans="1:11" x14ac:dyDescent="0.2">
      <c r="A29" s="2106" t="s">
        <v>1086</v>
      </c>
      <c r="B29" s="3872" t="s">
        <v>1185</v>
      </c>
      <c r="C29" s="3875" t="n">
        <v>14032.563451369893</v>
      </c>
      <c r="D29" s="3872" t="s">
        <v>1185</v>
      </c>
      <c r="E29" s="3872" t="s">
        <v>1185</v>
      </c>
      <c r="F29" s="3872" t="s">
        <v>1185</v>
      </c>
      <c r="G29" s="3872" t="s">
        <v>1185</v>
      </c>
      <c r="H29" s="3872" t="s">
        <v>1185</v>
      </c>
      <c r="I29" s="3872" t="s">
        <v>1185</v>
      </c>
      <c r="J29" s="3875" t="n">
        <v>14032.563451369893</v>
      </c>
      <c r="K29" s="411"/>
    </row>
    <row r="30" spans="1:11" x14ac:dyDescent="0.2">
      <c r="A30" s="2106" t="s">
        <v>510</v>
      </c>
      <c r="B30" s="3872" t="s">
        <v>1185</v>
      </c>
      <c r="C30" s="3875" t="n">
        <v>4769.778323483942</v>
      </c>
      <c r="D30" s="3875" t="n">
        <v>2543.5108533317375</v>
      </c>
      <c r="E30" s="3872" t="s">
        <v>1185</v>
      </c>
      <c r="F30" s="3872" t="s">
        <v>1185</v>
      </c>
      <c r="G30" s="3872" t="s">
        <v>1185</v>
      </c>
      <c r="H30" s="3872" t="s">
        <v>1185</v>
      </c>
      <c r="I30" s="3872" t="s">
        <v>1185</v>
      </c>
      <c r="J30" s="3875" t="n">
        <v>7313.289176815679</v>
      </c>
      <c r="K30" s="411"/>
    </row>
    <row r="31" spans="1:11" x14ac:dyDescent="0.2">
      <c r="A31" s="2106" t="s">
        <v>515</v>
      </c>
      <c r="B31" s="3872" t="s">
        <v>1185</v>
      </c>
      <c r="C31" s="3875" t="n">
        <v>1713.1113279368617</v>
      </c>
      <c r="D31" s="3872" t="s">
        <v>1185</v>
      </c>
      <c r="E31" s="3872" t="s">
        <v>1185</v>
      </c>
      <c r="F31" s="3872" t="s">
        <v>1185</v>
      </c>
      <c r="G31" s="3872" t="s">
        <v>1185</v>
      </c>
      <c r="H31" s="3872" t="s">
        <v>1185</v>
      </c>
      <c r="I31" s="3872" t="s">
        <v>1185</v>
      </c>
      <c r="J31" s="3875" t="n">
        <v>1713.1113279368617</v>
      </c>
      <c r="K31" s="411"/>
    </row>
    <row r="32" spans="1:11" ht="13.5" x14ac:dyDescent="0.2">
      <c r="A32" s="2106" t="s">
        <v>1114</v>
      </c>
      <c r="B32" s="3872" t="s">
        <v>1185</v>
      </c>
      <c r="C32" s="3875" t="s">
        <v>2942</v>
      </c>
      <c r="D32" s="3875" t="n">
        <v>11979.946448984218</v>
      </c>
      <c r="E32" s="3872" t="s">
        <v>1185</v>
      </c>
      <c r="F32" s="3872" t="s">
        <v>1185</v>
      </c>
      <c r="G32" s="3872" t="s">
        <v>1185</v>
      </c>
      <c r="H32" s="3872" t="s">
        <v>1185</v>
      </c>
      <c r="I32" s="3872" t="s">
        <v>1185</v>
      </c>
      <c r="J32" s="3875" t="n">
        <v>11979.946448984218</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n">
        <v>15.39264296411675</v>
      </c>
      <c r="D34" s="3875" t="n">
        <v>3.87947468382752</v>
      </c>
      <c r="E34" s="3872" t="s">
        <v>1185</v>
      </c>
      <c r="F34" s="3872" t="s">
        <v>1185</v>
      </c>
      <c r="G34" s="3872" t="s">
        <v>1185</v>
      </c>
      <c r="H34" s="3872" t="s">
        <v>1185</v>
      </c>
      <c r="I34" s="3872" t="s">
        <v>1185</v>
      </c>
      <c r="J34" s="3875" t="n">
        <v>19.27211764794427</v>
      </c>
      <c r="K34" s="411"/>
    </row>
    <row r="35" spans="1:11" x14ac:dyDescent="0.2">
      <c r="A35" s="2106" t="s">
        <v>1088</v>
      </c>
      <c r="B35" s="3875" t="n">
        <v>6.32165765</v>
      </c>
      <c r="C35" s="3872" t="s">
        <v>1185</v>
      </c>
      <c r="D35" s="3872" t="s">
        <v>1185</v>
      </c>
      <c r="E35" s="3872" t="s">
        <v>1185</v>
      </c>
      <c r="F35" s="3872" t="s">
        <v>1185</v>
      </c>
      <c r="G35" s="3872" t="s">
        <v>1185</v>
      </c>
      <c r="H35" s="3872" t="s">
        <v>1185</v>
      </c>
      <c r="I35" s="3872" t="s">
        <v>1185</v>
      </c>
      <c r="J35" s="3875" t="n">
        <v>6.32165765</v>
      </c>
      <c r="K35" s="411"/>
    </row>
    <row r="36" spans="1:11" x14ac:dyDescent="0.2">
      <c r="A36" s="2106" t="s">
        <v>1089</v>
      </c>
      <c r="B36" s="3875" t="n">
        <v>560.2153333333333</v>
      </c>
      <c r="C36" s="3872" t="s">
        <v>1185</v>
      </c>
      <c r="D36" s="3872" t="s">
        <v>1185</v>
      </c>
      <c r="E36" s="3872" t="s">
        <v>1185</v>
      </c>
      <c r="F36" s="3872" t="s">
        <v>1185</v>
      </c>
      <c r="G36" s="3872" t="s">
        <v>1185</v>
      </c>
      <c r="H36" s="3872" t="s">
        <v>1185</v>
      </c>
      <c r="I36" s="3872" t="s">
        <v>1185</v>
      </c>
      <c r="J36" s="3875" t="n">
        <v>560.2153333333333</v>
      </c>
      <c r="K36" s="411"/>
    </row>
    <row r="37" spans="1:11" x14ac:dyDescent="0.2">
      <c r="A37" s="2106" t="s">
        <v>1366</v>
      </c>
      <c r="B37" s="3875" t="n">
        <v>43.94794752292085</v>
      </c>
      <c r="C37" s="3872" t="s">
        <v>1185</v>
      </c>
      <c r="D37" s="3872" t="s">
        <v>1185</v>
      </c>
      <c r="E37" s="3872" t="s">
        <v>1185</v>
      </c>
      <c r="F37" s="3872" t="s">
        <v>1185</v>
      </c>
      <c r="G37" s="3872" t="s">
        <v>1185</v>
      </c>
      <c r="H37" s="3872" t="s">
        <v>1185</v>
      </c>
      <c r="I37" s="3872" t="s">
        <v>1185</v>
      </c>
      <c r="J37" s="3875" t="n">
        <v>43.94794752292085</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-36683.19527895627</v>
      </c>
      <c r="C39" s="3875" t="n">
        <v>260.1554532703915</v>
      </c>
      <c r="D39" s="3875" t="n">
        <v>596.6303133310923</v>
      </c>
      <c r="E39" s="3872" t="s">
        <v>1185</v>
      </c>
      <c r="F39" s="3872" t="s">
        <v>1185</v>
      </c>
      <c r="G39" s="3872" t="s">
        <v>1185</v>
      </c>
      <c r="H39" s="3872" t="s">
        <v>1185</v>
      </c>
      <c r="I39" s="3872" t="s">
        <v>1185</v>
      </c>
      <c r="J39" s="3875" t="n">
        <v>-35826.40951235479</v>
      </c>
      <c r="K39" s="411"/>
    </row>
    <row r="40" spans="1:11" x14ac:dyDescent="0.2">
      <c r="A40" s="2106" t="s">
        <v>733</v>
      </c>
      <c r="B40" s="3875" t="n">
        <v>-35313.194758527134</v>
      </c>
      <c r="C40" s="3875" t="n">
        <v>114.8845357912115</v>
      </c>
      <c r="D40" s="3875" t="n">
        <v>0.43039029522966</v>
      </c>
      <c r="E40" s="3872" t="s">
        <v>1185</v>
      </c>
      <c r="F40" s="3872" t="s">
        <v>1185</v>
      </c>
      <c r="G40" s="3872" t="s">
        <v>1185</v>
      </c>
      <c r="H40" s="3872" t="s">
        <v>1185</v>
      </c>
      <c r="I40" s="3872" t="s">
        <v>1185</v>
      </c>
      <c r="J40" s="3875" t="n">
        <v>-35197.879832440696</v>
      </c>
      <c r="K40" s="411"/>
    </row>
    <row r="41" spans="1:11" x14ac:dyDescent="0.2">
      <c r="A41" s="2106" t="s">
        <v>736</v>
      </c>
      <c r="B41" s="3875" t="n">
        <v>-2113.721143707108</v>
      </c>
      <c r="C41" s="3875" t="n">
        <v>1.15278619339375</v>
      </c>
      <c r="D41" s="3875" t="n">
        <v>42.03070063078422</v>
      </c>
      <c r="E41" s="3872" t="s">
        <v>1185</v>
      </c>
      <c r="F41" s="3872" t="s">
        <v>1185</v>
      </c>
      <c r="G41" s="3872" t="s">
        <v>1185</v>
      </c>
      <c r="H41" s="3872" t="s">
        <v>1185</v>
      </c>
      <c r="I41" s="3872" t="s">
        <v>1185</v>
      </c>
      <c r="J41" s="3875" t="n">
        <v>-2070.5376568829297</v>
      </c>
      <c r="K41" s="411"/>
    </row>
    <row r="42" spans="1:11" x14ac:dyDescent="0.2">
      <c r="A42" s="2106" t="s">
        <v>740</v>
      </c>
      <c r="B42" s="3875" t="n">
        <v>-5419.694435866059</v>
      </c>
      <c r="C42" s="3875" t="n">
        <v>144.11813128578626</v>
      </c>
      <c r="D42" s="3875" t="n">
        <v>53.9907696405486</v>
      </c>
      <c r="E42" s="3872" t="s">
        <v>1185</v>
      </c>
      <c r="F42" s="3872" t="s">
        <v>1185</v>
      </c>
      <c r="G42" s="3872" t="s">
        <v>1185</v>
      </c>
      <c r="H42" s="3872" t="s">
        <v>1185</v>
      </c>
      <c r="I42" s="3872" t="s">
        <v>1185</v>
      </c>
      <c r="J42" s="3875" t="n">
        <v>-5221.585534939724</v>
      </c>
      <c r="K42" s="411"/>
    </row>
    <row r="43" spans="1:11" x14ac:dyDescent="0.2">
      <c r="A43" s="2106" t="s">
        <v>896</v>
      </c>
      <c r="B43" s="3875" t="n">
        <v>8.16216335000041</v>
      </c>
      <c r="C43" s="3875" t="s">
        <v>2939</v>
      </c>
      <c r="D43" s="3875" t="s">
        <v>2939</v>
      </c>
      <c r="E43" s="3872" t="s">
        <v>1185</v>
      </c>
      <c r="F43" s="3872" t="s">
        <v>1185</v>
      </c>
      <c r="G43" s="3872" t="s">
        <v>1185</v>
      </c>
      <c r="H43" s="3872" t="s">
        <v>1185</v>
      </c>
      <c r="I43" s="3872" t="s">
        <v>1185</v>
      </c>
      <c r="J43" s="3875" t="n">
        <v>8.16216335000041</v>
      </c>
      <c r="K43" s="411"/>
    </row>
    <row r="44" spans="1:11" x14ac:dyDescent="0.2">
      <c r="A44" s="2106" t="s">
        <v>1115</v>
      </c>
      <c r="B44" s="3875" t="n">
        <v>6496.389858036871</v>
      </c>
      <c r="C44" s="3875" t="s">
        <v>3137</v>
      </c>
      <c r="D44" s="3875" t="n">
        <v>490.8187151178158</v>
      </c>
      <c r="E44" s="3872" t="s">
        <v>1185</v>
      </c>
      <c r="F44" s="3872" t="s">
        <v>1185</v>
      </c>
      <c r="G44" s="3872" t="s">
        <v>1185</v>
      </c>
      <c r="H44" s="3872" t="s">
        <v>1185</v>
      </c>
      <c r="I44" s="3872" t="s">
        <v>1185</v>
      </c>
      <c r="J44" s="3875" t="n">
        <v>6987.208573154688</v>
      </c>
      <c r="K44" s="411"/>
    </row>
    <row r="45" spans="1:11" x14ac:dyDescent="0.2">
      <c r="A45" s="2106" t="s">
        <v>898</v>
      </c>
      <c r="B45" s="3875" t="s">
        <v>2939</v>
      </c>
      <c r="C45" s="3875" t="s">
        <v>2939</v>
      </c>
      <c r="D45" s="3875" t="s">
        <v>2939</v>
      </c>
      <c r="E45" s="3872" t="s">
        <v>1185</v>
      </c>
      <c r="F45" s="3872" t="s">
        <v>1185</v>
      </c>
      <c r="G45" s="3872" t="s">
        <v>1185</v>
      </c>
      <c r="H45" s="3872" t="s">
        <v>1185</v>
      </c>
      <c r="I45" s="3872" t="s">
        <v>1185</v>
      </c>
      <c r="J45" s="3875" t="s">
        <v>2939</v>
      </c>
      <c r="K45" s="411"/>
    </row>
    <row r="46" spans="1:11" x14ac:dyDescent="0.2">
      <c r="A46" s="2106" t="s">
        <v>1116</v>
      </c>
      <c r="B46" s="3875" t="n">
        <v>-341.1369622428384</v>
      </c>
      <c r="C46" s="3872" t="s">
        <v>1185</v>
      </c>
      <c r="D46" s="3872" t="s">
        <v>1185</v>
      </c>
      <c r="E46" s="3872" t="s">
        <v>1185</v>
      </c>
      <c r="F46" s="3872" t="s">
        <v>1185</v>
      </c>
      <c r="G46" s="3872" t="s">
        <v>1185</v>
      </c>
      <c r="H46" s="3872" t="s">
        <v>1185</v>
      </c>
      <c r="I46" s="3872" t="s">
        <v>1185</v>
      </c>
      <c r="J46" s="3875" t="n">
        <v>-341.1369622428384</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177.19274928281342</v>
      </c>
      <c r="C48" s="3875" t="n">
        <v>20610.246709145526</v>
      </c>
      <c r="D48" s="3875" t="n">
        <v>1624.7101070404879</v>
      </c>
      <c r="E48" s="3872" t="s">
        <v>1185</v>
      </c>
      <c r="F48" s="3872" t="s">
        <v>1185</v>
      </c>
      <c r="G48" s="3872" t="s">
        <v>1185</v>
      </c>
      <c r="H48" s="3872" t="s">
        <v>1185</v>
      </c>
      <c r="I48" s="3872" t="s">
        <v>1185</v>
      </c>
      <c r="J48" s="3875" t="n">
        <v>22412.14956546883</v>
      </c>
      <c r="K48" s="411"/>
    </row>
    <row r="49" spans="1:11" x14ac:dyDescent="0.2">
      <c r="A49" s="2106" t="s">
        <v>2687</v>
      </c>
      <c r="B49" s="3875" t="s">
        <v>2943</v>
      </c>
      <c r="C49" s="3875" t="n">
        <v>17718.959124453522</v>
      </c>
      <c r="D49" s="3872" t="s">
        <v>1185</v>
      </c>
      <c r="E49" s="3872" t="s">
        <v>1185</v>
      </c>
      <c r="F49" s="3872" t="s">
        <v>1185</v>
      </c>
      <c r="G49" s="3872" t="s">
        <v>1185</v>
      </c>
      <c r="H49" s="3872" t="s">
        <v>1185</v>
      </c>
      <c r="I49" s="3872" t="s">
        <v>1185</v>
      </c>
      <c r="J49" s="3875" t="n">
        <v>17718.959124453522</v>
      </c>
      <c r="K49" s="411"/>
    </row>
    <row r="50" spans="1:11" x14ac:dyDescent="0.2">
      <c r="A50" s="2106" t="s">
        <v>989</v>
      </c>
      <c r="B50" s="3872" t="s">
        <v>1185</v>
      </c>
      <c r="C50" s="3875" t="n">
        <v>74.224762975</v>
      </c>
      <c r="D50" s="3875" t="n">
        <v>322.957550064</v>
      </c>
      <c r="E50" s="3872" t="s">
        <v>1185</v>
      </c>
      <c r="F50" s="3872" t="s">
        <v>1185</v>
      </c>
      <c r="G50" s="3872" t="s">
        <v>1185</v>
      </c>
      <c r="H50" s="3872" t="s">
        <v>1185</v>
      </c>
      <c r="I50" s="3872" t="s">
        <v>1185</v>
      </c>
      <c r="J50" s="3875" t="n">
        <v>397.182313039</v>
      </c>
      <c r="K50" s="411"/>
    </row>
    <row r="51" spans="1:11" x14ac:dyDescent="0.2">
      <c r="A51" s="2135" t="s">
        <v>993</v>
      </c>
      <c r="B51" s="3875" t="n">
        <v>177.19274928281342</v>
      </c>
      <c r="C51" s="3875" t="n">
        <v>57.84474869402825</v>
      </c>
      <c r="D51" s="3875" t="n">
        <v>24.39151611094398</v>
      </c>
      <c r="E51" s="3872" t="s">
        <v>1185</v>
      </c>
      <c r="F51" s="3872" t="s">
        <v>1185</v>
      </c>
      <c r="G51" s="3872" t="s">
        <v>1185</v>
      </c>
      <c r="H51" s="3872" t="s">
        <v>1185</v>
      </c>
      <c r="I51" s="3872" t="s">
        <v>1185</v>
      </c>
      <c r="J51" s="3875" t="n">
        <v>259.4290140877857</v>
      </c>
      <c r="K51" s="411"/>
    </row>
    <row r="52" spans="1:11" x14ac:dyDescent="0.2">
      <c r="A52" s="2106" t="s">
        <v>1118</v>
      </c>
      <c r="B52" s="3872" t="s">
        <v>1185</v>
      </c>
      <c r="C52" s="3875" t="n">
        <v>2759.218073022976</v>
      </c>
      <c r="D52" s="3875" t="n">
        <v>1277.3610408655438</v>
      </c>
      <c r="E52" s="3872" t="s">
        <v>1185</v>
      </c>
      <c r="F52" s="3872" t="s">
        <v>1185</v>
      </c>
      <c r="G52" s="3872" t="s">
        <v>1185</v>
      </c>
      <c r="H52" s="3872" t="s">
        <v>1185</v>
      </c>
      <c r="I52" s="3872" t="s">
        <v>1185</v>
      </c>
      <c r="J52" s="3875" t="n">
        <v>4036.5791138885197</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12218.498230931562</v>
      </c>
      <c r="C57" s="3875" t="n">
        <v>13.93337391021325</v>
      </c>
      <c r="D57" s="3875" t="n">
        <v>107.36411869893658</v>
      </c>
      <c r="E57" s="3872" t="s">
        <v>1185</v>
      </c>
      <c r="F57" s="3872" t="s">
        <v>1185</v>
      </c>
      <c r="G57" s="3872" t="s">
        <v>1185</v>
      </c>
      <c r="H57" s="3872" t="s">
        <v>1185</v>
      </c>
      <c r="I57" s="3872" t="s">
        <v>1185</v>
      </c>
      <c r="J57" s="3875" t="n">
        <v>12339.79572354071</v>
      </c>
      <c r="K57" s="144"/>
    </row>
    <row r="58" spans="1:11" x14ac:dyDescent="0.2">
      <c r="A58" s="2144" t="s">
        <v>61</v>
      </c>
      <c r="B58" s="3875" t="n">
        <v>6804.16538098991</v>
      </c>
      <c r="C58" s="3875" t="n">
        <v>1.14325237977225</v>
      </c>
      <c r="D58" s="3875" t="n">
        <v>66.70858572750832</v>
      </c>
      <c r="E58" s="3872" t="s">
        <v>1185</v>
      </c>
      <c r="F58" s="3872" t="s">
        <v>1185</v>
      </c>
      <c r="G58" s="3872" t="s">
        <v>1185</v>
      </c>
      <c r="H58" s="3872" t="s">
        <v>1185</v>
      </c>
      <c r="I58" s="3872" t="s">
        <v>1185</v>
      </c>
      <c r="J58" s="3875" t="n">
        <v>6872.017219097191</v>
      </c>
      <c r="K58" s="144"/>
    </row>
    <row r="59" spans="1:11" x14ac:dyDescent="0.2">
      <c r="A59" s="2144" t="s">
        <v>62</v>
      </c>
      <c r="B59" s="3875" t="n">
        <v>5414.332849941651</v>
      </c>
      <c r="C59" s="3875" t="n">
        <v>12.790121530441</v>
      </c>
      <c r="D59" s="3875" t="n">
        <v>40.65553297142826</v>
      </c>
      <c r="E59" s="3872" t="s">
        <v>1185</v>
      </c>
      <c r="F59" s="3872" t="s">
        <v>1185</v>
      </c>
      <c r="G59" s="3872" t="s">
        <v>1185</v>
      </c>
      <c r="H59" s="3872" t="s">
        <v>1185</v>
      </c>
      <c r="I59" s="3872" t="s">
        <v>1185</v>
      </c>
      <c r="J59" s="3875" t="n">
        <v>5467.77850444352</v>
      </c>
      <c r="K59" s="144"/>
    </row>
    <row r="60" spans="1:11" x14ac:dyDescent="0.2">
      <c r="A60" s="2084" t="s">
        <v>63</v>
      </c>
      <c r="B60" s="3875" t="s">
        <v>2942</v>
      </c>
      <c r="C60" s="3875" t="s">
        <v>2942</v>
      </c>
      <c r="D60" s="3875" t="s">
        <v>2942</v>
      </c>
      <c r="E60" s="3872" t="s">
        <v>1185</v>
      </c>
      <c r="F60" s="3872" t="s">
        <v>1185</v>
      </c>
      <c r="G60" s="3872" t="s">
        <v>1185</v>
      </c>
      <c r="H60" s="3872" t="s">
        <v>1185</v>
      </c>
      <c r="I60" s="3872" t="s">
        <v>1185</v>
      </c>
      <c r="J60" s="3875" t="s">
        <v>2942</v>
      </c>
      <c r="K60" s="144"/>
    </row>
    <row r="61" spans="1:11" ht="13.5" x14ac:dyDescent="0.2">
      <c r="A61" s="2115" t="s">
        <v>64</v>
      </c>
      <c r="B61" s="3875" t="n">
        <v>13721.14366454112</v>
      </c>
      <c r="C61" s="3872" t="s">
        <v>1185</v>
      </c>
      <c r="D61" s="3872" t="s">
        <v>1185</v>
      </c>
      <c r="E61" s="3872" t="s">
        <v>1185</v>
      </c>
      <c r="F61" s="3872" t="s">
        <v>1185</v>
      </c>
      <c r="G61" s="3872" t="s">
        <v>1185</v>
      </c>
      <c r="H61" s="3872" t="s">
        <v>1185</v>
      </c>
      <c r="I61" s="3872" t="s">
        <v>1185</v>
      </c>
      <c r="J61" s="3875" t="n">
        <v>13721.14366454112</v>
      </c>
      <c r="K61" s="144"/>
    </row>
    <row r="62" spans="1:11" ht="13.5" x14ac:dyDescent="0.2">
      <c r="A62" s="2084" t="s">
        <v>66</v>
      </c>
      <c r="B62" s="3875" t="s">
        <v>2943</v>
      </c>
      <c r="C62" s="3872" t="s">
        <v>1185</v>
      </c>
      <c r="D62" s="3872" t="s">
        <v>1185</v>
      </c>
      <c r="E62" s="3872" t="s">
        <v>1185</v>
      </c>
      <c r="F62" s="3872" t="s">
        <v>1185</v>
      </c>
      <c r="G62" s="3872" t="s">
        <v>1185</v>
      </c>
      <c r="H62" s="3872" t="s">
        <v>1185</v>
      </c>
      <c r="I62" s="3872" t="s">
        <v>1185</v>
      </c>
      <c r="J62" s="3875" t="s">
        <v>2943</v>
      </c>
      <c r="K62" s="144"/>
    </row>
    <row r="63" spans="1:11" x14ac:dyDescent="0.2">
      <c r="A63" s="2146" t="s">
        <v>1000</v>
      </c>
      <c r="B63" s="3875" t="n">
        <v>8470.021119587429</v>
      </c>
      <c r="C63" s="3872" t="s">
        <v>1185</v>
      </c>
      <c r="D63" s="3872" t="s">
        <v>1185</v>
      </c>
      <c r="E63" s="3872" t="s">
        <v>1185</v>
      </c>
      <c r="F63" s="3872" t="s">
        <v>1185</v>
      </c>
      <c r="G63" s="3872" t="s">
        <v>1185</v>
      </c>
      <c r="H63" s="3872" t="s">
        <v>1185</v>
      </c>
      <c r="I63" s="3872" t="s">
        <v>1185</v>
      </c>
      <c r="J63" s="3875" t="n">
        <v>8470.021119587429</v>
      </c>
      <c r="K63" s="144"/>
    </row>
    <row r="64" spans="1:11" ht="13.5" x14ac:dyDescent="0.25">
      <c r="A64" s="2120" t="s">
        <v>1211</v>
      </c>
      <c r="B64" s="3872" t="s">
        <v>1185</v>
      </c>
      <c r="C64" s="3872" t="s">
        <v>1185</v>
      </c>
      <c r="D64" s="3875" t="n">
        <v>2106.9366983132827</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564909.797842376</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529083.3883300213</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3186</v>
      </c>
      <c r="C7" s="3875" t="s">
        <v>3187</v>
      </c>
      <c r="D7" s="3875" t="s">
        <v>3186</v>
      </c>
      <c r="E7" s="3875" t="s">
        <v>3188</v>
      </c>
      <c r="F7" s="3875" t="s">
        <v>3186</v>
      </c>
      <c r="G7" s="3875" t="s">
        <v>3189</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3186</v>
      </c>
      <c r="C8" s="3875" t="s">
        <v>3190</v>
      </c>
      <c r="D8" s="3875" t="s">
        <v>3186</v>
      </c>
      <c r="E8" s="3875" t="s">
        <v>3189</v>
      </c>
      <c r="F8" s="3875" t="s">
        <v>3186</v>
      </c>
      <c r="G8" s="3875" t="s">
        <v>3189</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3191</v>
      </c>
      <c r="C9" s="3875" t="s">
        <v>3192</v>
      </c>
      <c r="D9" s="3875" t="s">
        <v>3191</v>
      </c>
      <c r="E9" s="3875" t="s">
        <v>3193</v>
      </c>
      <c r="F9" s="3875" t="s">
        <v>3191</v>
      </c>
      <c r="G9" s="3875" t="s">
        <v>3193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3194</v>
      </c>
      <c r="C10" s="3875" t="s">
        <v>3192</v>
      </c>
      <c r="D10" s="3875" t="s">
        <v>3194</v>
      </c>
      <c r="E10" s="3875" t="s">
        <v>3193</v>
      </c>
      <c r="F10" s="3875" t="s">
        <v>3194</v>
      </c>
      <c r="G10" s="3875" t="s">
        <v>3193</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3195</v>
      </c>
      <c r="C11" s="3875" t="s">
        <v>3190</v>
      </c>
      <c r="D11" s="3875" t="s">
        <v>3186</v>
      </c>
      <c r="E11" s="3875" t="s">
        <v>3196</v>
      </c>
      <c r="F11" s="3875" t="s">
        <v>3186</v>
      </c>
      <c r="G11" s="3875" t="s">
        <v>3196</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3194</v>
      </c>
      <c r="C12" s="3875" t="s">
        <v>3192</v>
      </c>
      <c r="D12" s="3875" t="s">
        <v>3194</v>
      </c>
      <c r="E12" s="3875" t="s">
        <v>3197</v>
      </c>
      <c r="F12" s="3875" t="s">
        <v>3194</v>
      </c>
      <c r="G12" s="3875" t="s">
        <v>3197</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3194</v>
      </c>
      <c r="C13" s="3875" t="s">
        <v>3192</v>
      </c>
      <c r="D13" s="3875" t="s">
        <v>3194</v>
      </c>
      <c r="E13" s="3875" t="s">
        <v>3197</v>
      </c>
      <c r="F13" s="3875" t="s">
        <v>3194</v>
      </c>
      <c r="G13" s="3875" t="s">
        <v>3197</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3195</v>
      </c>
      <c r="C14" s="3875" t="s">
        <v>3198</v>
      </c>
      <c r="D14" s="3875" t="s">
        <v>3195</v>
      </c>
      <c r="E14" s="3875" t="s">
        <v>3199</v>
      </c>
      <c r="F14" s="3875" t="s">
        <v>3200</v>
      </c>
      <c r="G14" s="3875" t="s">
        <v>3201</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3200</v>
      </c>
      <c r="C15" s="3875" t="s">
        <v>3202</v>
      </c>
      <c r="D15" s="3875" t="s">
        <v>3200</v>
      </c>
      <c r="E15" s="3875" t="s">
        <v>3193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3195</v>
      </c>
      <c r="C16" s="3875" t="s">
        <v>3203</v>
      </c>
      <c r="D16" s="3875" t="s">
        <v>3195</v>
      </c>
      <c r="E16" s="3875" t="s">
        <v>3199</v>
      </c>
      <c r="F16" s="3875" t="s">
        <v>3200</v>
      </c>
      <c r="G16" s="3875" t="s">
        <v>3201</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3204</v>
      </c>
      <c r="C18" s="3875" t="s">
        <v>3205</v>
      </c>
      <c r="D18" s="3875" t="s">
        <v>3206</v>
      </c>
      <c r="E18" s="3875" t="s">
        <v>3199</v>
      </c>
      <c r="F18" s="3875" t="s">
        <v>3207</v>
      </c>
      <c r="G18" s="3875" t="s">
        <v>3208</v>
      </c>
      <c r="H18" s="3875" t="s">
        <v>3207</v>
      </c>
      <c r="I18" s="3875" t="s">
        <v>3208</v>
      </c>
      <c r="J18" s="3875" t="s">
        <v>3207</v>
      </c>
      <c r="K18" s="3875" t="s">
        <v>3209</v>
      </c>
      <c r="L18" s="3875" t="s">
        <v>3207</v>
      </c>
      <c r="M18" s="3875" t="s">
        <v>3209</v>
      </c>
      <c r="N18" s="3875" t="s">
        <v>3192</v>
      </c>
      <c r="O18" s="3875" t="s">
        <v>3210</v>
      </c>
      <c r="P18" s="3875" t="s">
        <v>3194</v>
      </c>
      <c r="Q18" s="3875" t="s">
        <v>3192</v>
      </c>
    </row>
    <row r="19" spans="1:17" ht="12" customHeight="1" x14ac:dyDescent="0.2">
      <c r="A19" s="2078" t="s">
        <v>359</v>
      </c>
      <c r="B19" s="3875" t="s">
        <v>3194</v>
      </c>
      <c r="C19" s="3875" t="s">
        <v>3209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3211</v>
      </c>
      <c r="C20" s="3875" t="s">
        <v>3212</v>
      </c>
      <c r="D20" s="3875" t="s">
        <v>3206</v>
      </c>
      <c r="E20" s="3875" t="s">
        <v>3199</v>
      </c>
      <c r="F20" s="3875" t="s">
        <v>3194</v>
      </c>
      <c r="G20" s="3875" t="s">
        <v>3208</v>
      </c>
      <c r="H20" s="3875" t="s">
        <v>3192</v>
      </c>
      <c r="I20" s="3875" t="s">
        <v>3210</v>
      </c>
      <c r="J20" s="3875" t="s">
        <v>3192</v>
      </c>
      <c r="K20" s="3875" t="s">
        <v>3210</v>
      </c>
      <c r="L20" s="3875" t="s">
        <v>1185</v>
      </c>
      <c r="M20" s="3875" t="s">
        <v>1185</v>
      </c>
      <c r="N20" s="3875" t="s">
        <v>1185</v>
      </c>
      <c r="O20" s="3875" t="s">
        <v>1185</v>
      </c>
      <c r="P20" s="3875" t="s">
        <v>1185</v>
      </c>
      <c r="Q20" s="3875" t="s">
        <v>1185</v>
      </c>
    </row>
    <row r="21" spans="1:17" ht="12" customHeight="1" x14ac:dyDescent="0.2">
      <c r="A21" s="2078" t="s">
        <v>330</v>
      </c>
      <c r="B21" s="3875" t="s">
        <v>3195</v>
      </c>
      <c r="C21" s="3875" t="s">
        <v>3205</v>
      </c>
      <c r="D21" s="3875" t="s">
        <v>3201</v>
      </c>
      <c r="E21" s="3875" t="s">
        <v>3203</v>
      </c>
      <c r="F21" s="3875" t="s">
        <v>1185</v>
      </c>
      <c r="G21" s="3875" t="s">
        <v>1185</v>
      </c>
      <c r="H21" s="3875" t="s">
        <v>1185</v>
      </c>
      <c r="I21" s="3875" t="s">
        <v>1185</v>
      </c>
      <c r="J21" s="3875" t="s">
        <v>3194</v>
      </c>
      <c r="K21" s="3875" t="s">
        <v>3210</v>
      </c>
      <c r="L21" s="3875" t="s">
        <v>3194</v>
      </c>
      <c r="M21" s="3875" t="s">
        <v>3210</v>
      </c>
      <c r="N21" s="3875" t="s">
        <v>1185</v>
      </c>
      <c r="O21" s="3875" t="s">
        <v>1185</v>
      </c>
      <c r="P21" s="3875" t="s">
        <v>1185</v>
      </c>
      <c r="Q21" s="3875" t="s">
        <v>1185</v>
      </c>
    </row>
    <row r="22" spans="1:17" ht="12" customHeight="1" x14ac:dyDescent="0.2">
      <c r="A22" s="2091" t="s">
        <v>1110</v>
      </c>
      <c r="B22" s="3875" t="s">
        <v>3213</v>
      </c>
      <c r="C22" s="3875" t="s">
        <v>3205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3194</v>
      </c>
      <c r="I23" s="3875" t="s">
        <v>3192</v>
      </c>
      <c r="J23" s="3875" t="s">
        <v>3194</v>
      </c>
      <c r="K23" s="3875" t="s">
        <v>3192</v>
      </c>
      <c r="L23" s="3875" t="s">
        <v>3194</v>
      </c>
      <c r="M23" s="3875" t="s">
        <v>3192</v>
      </c>
      <c r="N23" s="3875" t="s">
        <v>3192</v>
      </c>
      <c r="O23" s="3875" t="s">
        <v>3210</v>
      </c>
      <c r="P23" s="3875" t="s">
        <v>3194</v>
      </c>
      <c r="Q23" s="3875" t="s">
        <v>3192</v>
      </c>
    </row>
    <row r="24" spans="1:17" ht="13.5" customHeight="1" x14ac:dyDescent="0.2">
      <c r="A24" s="2091" t="s">
        <v>1112</v>
      </c>
      <c r="B24" s="3872" t="s">
        <v>1185</v>
      </c>
      <c r="C24" s="3872" t="s">
        <v>1185</v>
      </c>
      <c r="D24" s="3872" t="s">
        <v>1185</v>
      </c>
      <c r="E24" s="3872" t="s">
        <v>1185</v>
      </c>
      <c r="F24" s="3872" t="s">
        <v>1185</v>
      </c>
      <c r="G24" s="3872" t="s">
        <v>1185</v>
      </c>
      <c r="H24" s="3875" t="s">
        <v>3194</v>
      </c>
      <c r="I24" s="3875" t="s">
        <v>3203</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3192</v>
      </c>
      <c r="G25" s="3875" t="s">
        <v>3192</v>
      </c>
      <c r="H25" s="3875" t="s">
        <v>1185</v>
      </c>
      <c r="I25" s="3875" t="s">
        <v>1185</v>
      </c>
      <c r="J25" s="3875" t="s">
        <v>1185</v>
      </c>
      <c r="K25" s="3875" t="s">
        <v>1185</v>
      </c>
      <c r="L25" s="3875" t="s">
        <v>3207</v>
      </c>
      <c r="M25" s="3875" t="s">
        <v>3209</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3200</v>
      </c>
      <c r="C7" s="3875" t="s">
        <v>3201</v>
      </c>
      <c r="D7" s="3875" t="s">
        <v>3195</v>
      </c>
      <c r="E7" s="3875" t="s">
        <v>3203</v>
      </c>
      <c r="F7" s="3875" t="s">
        <v>3214</v>
      </c>
      <c r="G7" s="3875" t="s">
        <v>3203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3195</v>
      </c>
      <c r="E8" s="3875" t="s">
        <v>3203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3195</v>
      </c>
      <c r="E9" s="3875" t="s">
        <v>3203</v>
      </c>
      <c r="F9" s="3875" t="s">
        <v>3194</v>
      </c>
      <c r="G9" s="3875" t="s">
        <v>3203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3194</v>
      </c>
      <c r="E10" s="3875" t="s">
        <v>3192</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3215</v>
      </c>
      <c r="G11" s="3875" t="s">
        <v>3203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3200</v>
      </c>
      <c r="E13" s="3875" t="s">
        <v>3203</v>
      </c>
      <c r="F13" s="3875" t="s">
        <v>3200</v>
      </c>
      <c r="G13" s="3875" t="s">
        <v>3203</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3200</v>
      </c>
      <c r="C14" s="3875" t="s">
        <v>3201</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3200</v>
      </c>
      <c r="C15" s="3875" t="s">
        <v>3201</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3200</v>
      </c>
      <c r="C16" s="3875" t="s">
        <v>3201</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3186</v>
      </c>
      <c r="C18" s="3875" t="s">
        <v>3203</v>
      </c>
      <c r="D18" s="3875" t="s">
        <v>3195</v>
      </c>
      <c r="E18" s="3875" t="s">
        <v>3203</v>
      </c>
      <c r="F18" s="3875" t="s">
        <v>3195</v>
      </c>
      <c r="G18" s="3875" t="s">
        <v>3203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3186</v>
      </c>
      <c r="C19" s="3875" t="s">
        <v>3203</v>
      </c>
      <c r="D19" s="3875" t="s">
        <v>3194</v>
      </c>
      <c r="E19" s="3875" t="s">
        <v>3203</v>
      </c>
      <c r="F19" s="3875" t="s">
        <v>3194</v>
      </c>
      <c r="G19" s="3875" t="s">
        <v>3203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3195</v>
      </c>
      <c r="C20" s="3875" t="s">
        <v>3203</v>
      </c>
      <c r="D20" s="3875" t="s">
        <v>3200</v>
      </c>
      <c r="E20" s="3875" t="s">
        <v>3201</v>
      </c>
      <c r="F20" s="3875" t="s">
        <v>3200</v>
      </c>
      <c r="G20" s="3875" t="s">
        <v>3201</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3186</v>
      </c>
      <c r="C21" s="3875" t="s">
        <v>3203</v>
      </c>
      <c r="D21" s="3875" t="s">
        <v>3200</v>
      </c>
      <c r="E21" s="3875" t="s">
        <v>3192</v>
      </c>
      <c r="F21" s="3875" t="s">
        <v>3200</v>
      </c>
      <c r="G21" s="3875" t="s">
        <v>3192</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3200</v>
      </c>
      <c r="C22" s="3875" t="s">
        <v>3201</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3200</v>
      </c>
      <c r="C23" s="3875" t="s">
        <v>3201</v>
      </c>
      <c r="D23" s="3875" t="s">
        <v>1185</v>
      </c>
      <c r="E23" s="3875" t="s">
        <v>1185</v>
      </c>
      <c r="F23" s="3875" t="s">
        <v>3200</v>
      </c>
      <c r="G23" s="3875" t="s">
        <v>3201</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3194</v>
      </c>
      <c r="C25" s="3875" t="s">
        <v>3192</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3206</v>
      </c>
      <c r="C27" s="3875" t="s">
        <v>3203</v>
      </c>
      <c r="D27" s="3875" t="s">
        <v>3216</v>
      </c>
      <c r="E27" s="3875" t="s">
        <v>3199</v>
      </c>
      <c r="F27" s="3875" t="s">
        <v>3206</v>
      </c>
      <c r="G27" s="3875" t="s">
        <v>3199</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3194</v>
      </c>
      <c r="E28" s="3875" t="s">
        <v>3192</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3201</v>
      </c>
      <c r="E29" s="3875" t="s">
        <v>3203</v>
      </c>
      <c r="F29" s="3875" t="s">
        <v>3201</v>
      </c>
      <c r="G29" s="3875" t="s">
        <v>3201</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3206</v>
      </c>
      <c r="C30" s="3875" t="s">
        <v>3203</v>
      </c>
      <c r="D30" s="3875" t="s">
        <v>3206</v>
      </c>
      <c r="E30" s="3875" t="s">
        <v>3199</v>
      </c>
      <c r="F30" s="3875" t="s">
        <v>3206</v>
      </c>
      <c r="G30" s="3875" t="s">
        <v>3203</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3200</v>
      </c>
      <c r="E31" s="3875" t="s">
        <v>3201</v>
      </c>
      <c r="F31" s="3875" t="s">
        <v>3200</v>
      </c>
      <c r="G31" s="3875" t="s">
        <v>3193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1742767.708709738</v>
      </c>
      <c r="C9" s="3874" t="s">
        <v>2945</v>
      </c>
      <c r="D9" s="3872" t="s">
        <v>1185</v>
      </c>
      <c r="E9" s="3872" t="s">
        <v>1185</v>
      </c>
      <c r="F9" s="3872" t="s">
        <v>1185</v>
      </c>
      <c r="G9" s="3874" t="n">
        <v>125743.67536175379</v>
      </c>
      <c r="H9" s="3874" t="n">
        <v>27.49496403478894</v>
      </c>
      <c r="I9" s="3874" t="n">
        <v>5.3651868828089</v>
      </c>
      <c r="J9" s="144"/>
    </row>
    <row r="10" spans="1:10" ht="12" customHeight="1" x14ac:dyDescent="0.2">
      <c r="A10" s="987" t="s">
        <v>87</v>
      </c>
      <c r="B10" s="3874" t="n">
        <v>1709974.0629787678</v>
      </c>
      <c r="C10" s="3874" t="s">
        <v>2945</v>
      </c>
      <c r="D10" s="3874" t="n">
        <v>72.63143859080667</v>
      </c>
      <c r="E10" s="3874" t="n">
        <v>15.70621214363691</v>
      </c>
      <c r="F10" s="3874" t="n">
        <v>3.1048821483711</v>
      </c>
      <c r="G10" s="3874" t="n">
        <v>124197.87614711456</v>
      </c>
      <c r="H10" s="3874" t="n">
        <v>26.85721539326127</v>
      </c>
      <c r="I10" s="3874" t="n">
        <v>5.30926794232037</v>
      </c>
      <c r="J10" s="144"/>
    </row>
    <row r="11" spans="1:10" ht="12" customHeight="1" x14ac:dyDescent="0.2">
      <c r="A11" s="987" t="s">
        <v>88</v>
      </c>
      <c r="B11" s="3874" t="s">
        <v>2939</v>
      </c>
      <c r="C11" s="3874" t="s">
        <v>2945</v>
      </c>
      <c r="D11" s="3874" t="s">
        <v>2939</v>
      </c>
      <c r="E11" s="3874" t="s">
        <v>2939</v>
      </c>
      <c r="F11" s="3874" t="s">
        <v>2939</v>
      </c>
      <c r="G11" s="3874" t="s">
        <v>2939</v>
      </c>
      <c r="H11" s="3874" t="s">
        <v>2939</v>
      </c>
      <c r="I11" s="3874" t="s">
        <v>2939</v>
      </c>
      <c r="J11" s="144"/>
    </row>
    <row r="12" spans="1:10" ht="12" customHeight="1" x14ac:dyDescent="0.2">
      <c r="A12" s="987" t="s">
        <v>89</v>
      </c>
      <c r="B12" s="3874" t="n">
        <v>26808.86633897016</v>
      </c>
      <c r="C12" s="3874" t="s">
        <v>2945</v>
      </c>
      <c r="D12" s="3874" t="n">
        <v>56.81860587087206</v>
      </c>
      <c r="E12" s="3874" t="n">
        <v>22.70032386017587</v>
      </c>
      <c r="F12" s="3874" t="n">
        <v>1.59585538190435</v>
      </c>
      <c r="G12" s="3874" t="n">
        <v>1523.2424103588344</v>
      </c>
      <c r="H12" s="3874" t="n">
        <v>0.60856994821879</v>
      </c>
      <c r="I12" s="3874" t="n">
        <v>0.0427830736298</v>
      </c>
      <c r="J12" s="144"/>
    </row>
    <row r="13" spans="1:10" ht="12" customHeight="1" x14ac:dyDescent="0.2">
      <c r="A13" s="987" t="s">
        <v>103</v>
      </c>
      <c r="B13" s="3874" t="n">
        <v>298.13934939651926</v>
      </c>
      <c r="C13" s="3874" t="s">
        <v>2945</v>
      </c>
      <c r="D13" s="3874" t="n">
        <v>75.65859496930975</v>
      </c>
      <c r="E13" s="3874" t="n">
        <v>4.8754835220586</v>
      </c>
      <c r="F13" s="3874" t="n">
        <v>2.19487904204717</v>
      </c>
      <c r="G13" s="3874" t="n">
        <v>22.55680428040477</v>
      </c>
      <c r="H13" s="3874" t="n">
        <v>0.00145357348526</v>
      </c>
      <c r="I13" s="3874" t="n">
        <v>6.543798096E-4</v>
      </c>
      <c r="J13" s="144"/>
    </row>
    <row r="14" spans="1:10" ht="13.5" customHeight="1" x14ac:dyDescent="0.2">
      <c r="A14" s="987" t="s">
        <v>104</v>
      </c>
      <c r="B14" s="3874" t="n">
        <v>5686.640042603549</v>
      </c>
      <c r="C14" s="3874" t="s">
        <v>2945</v>
      </c>
      <c r="D14" s="3874" t="n">
        <v>75.61306477374389</v>
      </c>
      <c r="E14" s="3874" t="n">
        <v>4.87548352206349</v>
      </c>
      <c r="F14" s="3874" t="n">
        <v>2.19487904203895</v>
      </c>
      <c r="G14" s="3874" t="n">
        <v>429.98428188634784</v>
      </c>
      <c r="H14" s="3874" t="n">
        <v>0.02772511982362</v>
      </c>
      <c r="I14" s="3874" t="n">
        <v>0.01248148704913</v>
      </c>
      <c r="J14" s="144"/>
    </row>
    <row r="15" spans="1:10" ht="12" customHeight="1" x14ac:dyDescent="0.2">
      <c r="A15" s="1043" t="s">
        <v>1955</v>
      </c>
      <c r="B15" s="3874" t="n">
        <v>41130.58557832295</v>
      </c>
      <c r="C15" s="3874" t="s">
        <v>2945</v>
      </c>
      <c r="D15" s="3872" t="s">
        <v>1185</v>
      </c>
      <c r="E15" s="3872" t="s">
        <v>1185</v>
      </c>
      <c r="F15" s="3872" t="s">
        <v>1185</v>
      </c>
      <c r="G15" s="3874" t="n">
        <v>2940.045563650091</v>
      </c>
      <c r="H15" s="3874" t="n">
        <v>0.05274382595432</v>
      </c>
      <c r="I15" s="3874" t="n">
        <v>0.08225112283665</v>
      </c>
      <c r="J15" s="144"/>
    </row>
    <row r="16" spans="1:10" ht="12" customHeight="1" x14ac:dyDescent="0.2">
      <c r="A16" s="987" t="s">
        <v>107</v>
      </c>
      <c r="B16" s="3871" t="n">
        <v>527.5368</v>
      </c>
      <c r="C16" s="3874" t="s">
        <v>2945</v>
      </c>
      <c r="D16" s="3874" t="n">
        <v>70.0</v>
      </c>
      <c r="E16" s="3874" t="n">
        <v>4.93000365709084</v>
      </c>
      <c r="F16" s="3874" t="n">
        <v>1.98095238095238</v>
      </c>
      <c r="G16" s="3871" t="n">
        <v>36.927576</v>
      </c>
      <c r="H16" s="3871" t="n">
        <v>0.00260075835325</v>
      </c>
      <c r="I16" s="3871" t="n">
        <v>0.00104502528</v>
      </c>
      <c r="J16" s="144"/>
    </row>
    <row r="17" spans="1:10" ht="12" customHeight="1" x14ac:dyDescent="0.2">
      <c r="A17" s="987" t="s">
        <v>108</v>
      </c>
      <c r="B17" s="3871" t="n">
        <v>40603.04877832295</v>
      </c>
      <c r="C17" s="3874" t="s">
        <v>2945</v>
      </c>
      <c r="D17" s="3874" t="n">
        <v>71.50000000000001</v>
      </c>
      <c r="E17" s="3874" t="n">
        <v>1.23495818934267</v>
      </c>
      <c r="F17" s="3874" t="n">
        <v>2.0000000000001</v>
      </c>
      <c r="G17" s="3871" t="n">
        <v>2903.117987650091</v>
      </c>
      <c r="H17" s="3871" t="n">
        <v>0.05014306760107</v>
      </c>
      <c r="I17" s="3871" t="n">
        <v>0.08120609755665</v>
      </c>
      <c r="J17" s="144"/>
    </row>
    <row r="18" spans="1:10" ht="12" customHeight="1" x14ac:dyDescent="0.2">
      <c r="A18" s="987" t="s">
        <v>65</v>
      </c>
      <c r="B18" s="3871" t="s">
        <v>2939</v>
      </c>
      <c r="C18" s="3874" t="s">
        <v>2945</v>
      </c>
      <c r="D18" s="3874" t="s">
        <v>2939</v>
      </c>
      <c r="E18" s="3874" t="s">
        <v>2939</v>
      </c>
      <c r="F18" s="3874" t="s">
        <v>2939</v>
      </c>
      <c r="G18" s="3871" t="s">
        <v>2939</v>
      </c>
      <c r="H18" s="3871" t="s">
        <v>2939</v>
      </c>
      <c r="I18" s="3871" t="s">
        <v>2939</v>
      </c>
      <c r="J18" s="144"/>
    </row>
    <row r="19" spans="1:10" ht="12" customHeight="1" x14ac:dyDescent="0.2">
      <c r="A19" s="1044" t="s">
        <v>1956</v>
      </c>
      <c r="B19" s="3874" t="n">
        <v>1611187.9867348932</v>
      </c>
      <c r="C19" s="3874" t="s">
        <v>2945</v>
      </c>
      <c r="D19" s="3872" t="s">
        <v>1185</v>
      </c>
      <c r="E19" s="3872" t="s">
        <v>1185</v>
      </c>
      <c r="F19" s="3872" t="s">
        <v>1185</v>
      </c>
      <c r="G19" s="3874" t="n">
        <v>116222.58911307136</v>
      </c>
      <c r="H19" s="3874" t="n">
        <v>25.94244356531071</v>
      </c>
      <c r="I19" s="3874" t="n">
        <v>4.96808552445129</v>
      </c>
      <c r="J19" s="144"/>
    </row>
    <row r="20" spans="1:10" ht="12" customHeight="1" x14ac:dyDescent="0.2">
      <c r="A20" s="987" t="s">
        <v>109</v>
      </c>
      <c r="B20" s="3874" t="n">
        <v>700224.2997164162</v>
      </c>
      <c r="C20" s="3874" t="s">
        <v>2945</v>
      </c>
      <c r="D20" s="3874" t="n">
        <v>71.53666591691788</v>
      </c>
      <c r="E20" s="3874" t="n">
        <v>29.71250625381098</v>
      </c>
      <c r="F20" s="3874" t="n">
        <v>4.62846994988846</v>
      </c>
      <c r="G20" s="3874" t="n">
        <v>50091.71179572105</v>
      </c>
      <c r="H20" s="3874" t="n">
        <v>20.80541888439443</v>
      </c>
      <c r="I20" s="3874" t="n">
        <v>3.24096712941912</v>
      </c>
      <c r="J20" s="144"/>
    </row>
    <row r="21" spans="1:10" ht="12" customHeight="1" x14ac:dyDescent="0.2">
      <c r="A21" s="987" t="s">
        <v>110</v>
      </c>
      <c r="B21" s="3874" t="n">
        <v>828064.5597276991</v>
      </c>
      <c r="C21" s="3874" t="s">
        <v>2945</v>
      </c>
      <c r="D21" s="3874" t="n">
        <v>73.89196625434012</v>
      </c>
      <c r="E21" s="3874" t="n">
        <v>4.24898881262674</v>
      </c>
      <c r="F21" s="3874" t="n">
        <v>1.9128393014742</v>
      </c>
      <c r="G21" s="3874" t="n">
        <v>61187.31850381416</v>
      </c>
      <c r="H21" s="3874" t="n">
        <v>3.51843705041568</v>
      </c>
      <c r="I21" s="3874" t="n">
        <v>1.58395443400507</v>
      </c>
      <c r="J21" s="144"/>
    </row>
    <row r="22" spans="1:10" ht="12.75" customHeight="1" x14ac:dyDescent="0.2">
      <c r="A22" s="987" t="s">
        <v>111</v>
      </c>
      <c r="B22" s="3874" t="n">
        <v>60583.498338347905</v>
      </c>
      <c r="C22" s="3874" t="s">
        <v>2945</v>
      </c>
      <c r="D22" s="3874" t="n">
        <v>65.59195253876007</v>
      </c>
      <c r="E22" s="3874" t="n">
        <v>16.67061877443741</v>
      </c>
      <c r="F22" s="3874" t="n">
        <v>2.01697694763416</v>
      </c>
      <c r="G22" s="3874" t="n">
        <v>3973.7899476409652</v>
      </c>
      <c r="H22" s="3874" t="n">
        <v>1.00996440482036</v>
      </c>
      <c r="I22" s="3874" t="n">
        <v>0.12219551955548</v>
      </c>
      <c r="J22" s="144"/>
    </row>
    <row r="23" spans="1:10" ht="12.75" customHeight="1" x14ac:dyDescent="0.2">
      <c r="A23" s="987" t="s">
        <v>1957</v>
      </c>
      <c r="B23" s="3874" t="n">
        <v>1172.1495604298614</v>
      </c>
      <c r="C23" s="3874" t="s">
        <v>2945</v>
      </c>
      <c r="D23" s="3872" t="s">
        <v>1185</v>
      </c>
      <c r="E23" s="3872" t="s">
        <v>1185</v>
      </c>
      <c r="F23" s="3872" t="s">
        <v>1185</v>
      </c>
      <c r="G23" s="3874" t="n">
        <v>85.91856277950883</v>
      </c>
      <c r="H23" s="3874" t="s">
        <v>2939</v>
      </c>
      <c r="I23" s="3874" t="s">
        <v>2939</v>
      </c>
      <c r="J23" s="144"/>
    </row>
    <row r="24" spans="1:10" ht="12" customHeight="1" x14ac:dyDescent="0.2">
      <c r="A24" s="987" t="s">
        <v>89</v>
      </c>
      <c r="B24" s="3874" t="n">
        <v>15158.699999999997</v>
      </c>
      <c r="C24" s="3874" t="s">
        <v>2945</v>
      </c>
      <c r="D24" s="3874" t="n">
        <v>56.81842762474775</v>
      </c>
      <c r="E24" s="3874" t="n">
        <v>38.22521274062816</v>
      </c>
      <c r="F24" s="3874" t="n">
        <v>0.51670490298574</v>
      </c>
      <c r="G24" s="3874" t="n">
        <v>861.2934988352636</v>
      </c>
      <c r="H24" s="3874" t="n">
        <v>0.57944453237136</v>
      </c>
      <c r="I24" s="3874" t="n">
        <v>0.00783257461289</v>
      </c>
      <c r="J24" s="144"/>
    </row>
    <row r="25" spans="1:10" ht="12.75" customHeight="1" x14ac:dyDescent="0.2">
      <c r="A25" s="987" t="s">
        <v>104</v>
      </c>
      <c r="B25" s="3874" t="n">
        <v>5686.640042603549</v>
      </c>
      <c r="C25" s="3874" t="s">
        <v>2945</v>
      </c>
      <c r="D25" s="3874" t="n">
        <v>75.61306477374389</v>
      </c>
      <c r="E25" s="3874" t="n">
        <v>4.87548352206349</v>
      </c>
      <c r="F25" s="3874" t="n">
        <v>2.19487904203895</v>
      </c>
      <c r="G25" s="3874" t="n">
        <v>429.98428188634784</v>
      </c>
      <c r="H25" s="3874" t="n">
        <v>0.02772511982362</v>
      </c>
      <c r="I25" s="3874" t="n">
        <v>0.01248148704913</v>
      </c>
      <c r="J25" s="144"/>
    </row>
    <row r="26" spans="1:10" ht="12" customHeight="1" x14ac:dyDescent="0.2">
      <c r="A26" s="987" t="s">
        <v>1958</v>
      </c>
      <c r="B26" s="3874" t="n">
        <v>298.13934939651926</v>
      </c>
      <c r="C26" s="3874" t="s">
        <v>2945</v>
      </c>
      <c r="D26" s="3872" t="s">
        <v>1185</v>
      </c>
      <c r="E26" s="3872" t="s">
        <v>1185</v>
      </c>
      <c r="F26" s="3872" t="s">
        <v>1185</v>
      </c>
      <c r="G26" s="3874" t="n">
        <v>22.55680428040477</v>
      </c>
      <c r="H26" s="3874" t="n">
        <v>0.00145357348526</v>
      </c>
      <c r="I26" s="3874" t="n">
        <v>6.543798096E-4</v>
      </c>
      <c r="J26" s="144"/>
    </row>
    <row r="27" spans="1:10" ht="12" customHeight="1" x14ac:dyDescent="0.2">
      <c r="A27" s="1047" t="s">
        <v>112</v>
      </c>
      <c r="B27" s="3874" t="n">
        <v>999757.5505163873</v>
      </c>
      <c r="C27" s="3874" t="s">
        <v>2945</v>
      </c>
      <c r="D27" s="3872" t="s">
        <v>1185</v>
      </c>
      <c r="E27" s="3872" t="s">
        <v>1185</v>
      </c>
      <c r="F27" s="3872" t="s">
        <v>1185</v>
      </c>
      <c r="G27" s="3874" t="n">
        <v>71500.22894732682</v>
      </c>
      <c r="H27" s="3874" t="n">
        <v>14.7610482331673</v>
      </c>
      <c r="I27" s="3874" t="n">
        <v>3.82322036920322</v>
      </c>
      <c r="J27" s="144"/>
    </row>
    <row r="28" spans="1:10" ht="12" customHeight="1" x14ac:dyDescent="0.2">
      <c r="A28" s="987" t="s">
        <v>109</v>
      </c>
      <c r="B28" s="3871" t="n">
        <v>625556.1964576149</v>
      </c>
      <c r="C28" s="3874" t="s">
        <v>2945</v>
      </c>
      <c r="D28" s="3874" t="n">
        <v>71.53984667573681</v>
      </c>
      <c r="E28" s="3874" t="n">
        <v>20.21823804644888</v>
      </c>
      <c r="F28" s="3874" t="n">
        <v>4.96217524429079</v>
      </c>
      <c r="G28" s="3871" t="n">
        <v>44752.194381634865</v>
      </c>
      <c r="H28" s="3871" t="n">
        <v>12.6476440914112</v>
      </c>
      <c r="I28" s="3871" t="n">
        <v>3.10411947197468</v>
      </c>
      <c r="J28" s="144"/>
    </row>
    <row r="29" spans="1:10" ht="12" customHeight="1" x14ac:dyDescent="0.2">
      <c r="A29" s="987" t="s">
        <v>110</v>
      </c>
      <c r="B29" s="3871" t="n">
        <v>296880.36253150774</v>
      </c>
      <c r="C29" s="3874" t="s">
        <v>2945</v>
      </c>
      <c r="D29" s="3874" t="n">
        <v>73.89196625434013</v>
      </c>
      <c r="E29" s="3874" t="n">
        <v>2.02523750774102</v>
      </c>
      <c r="F29" s="3874" t="n">
        <v>1.96788951738304</v>
      </c>
      <c r="G29" s="3871" t="n">
        <v>21937.073729754433</v>
      </c>
      <c r="H29" s="3871" t="n">
        <v>0.60125324551056</v>
      </c>
      <c r="I29" s="3871" t="n">
        <v>0.58422775334263</v>
      </c>
      <c r="J29" s="144"/>
    </row>
    <row r="30" spans="1:10" ht="12.75" customHeight="1" x14ac:dyDescent="0.2">
      <c r="A30" s="987" t="s">
        <v>111</v>
      </c>
      <c r="B30" s="3871" t="n">
        <v>60583.498338347905</v>
      </c>
      <c r="C30" s="3874" t="s">
        <v>2945</v>
      </c>
      <c r="D30" s="3874" t="n">
        <v>65.59195253876007</v>
      </c>
      <c r="E30" s="3874" t="n">
        <v>16.67061877443741</v>
      </c>
      <c r="F30" s="3874" t="n">
        <v>2.01697694763416</v>
      </c>
      <c r="G30" s="3871" t="n">
        <v>3973.7899476409652</v>
      </c>
      <c r="H30" s="3871" t="n">
        <v>1.00996440482036</v>
      </c>
      <c r="I30" s="3871" t="n">
        <v>0.12219551955548</v>
      </c>
      <c r="J30" s="144"/>
    </row>
    <row r="31" spans="1:10" ht="12.75" customHeight="1" x14ac:dyDescent="0.2">
      <c r="A31" s="987" t="s">
        <v>1957</v>
      </c>
      <c r="B31" s="3874" t="s">
        <v>2939</v>
      </c>
      <c r="C31" s="3874" t="s">
        <v>2945</v>
      </c>
      <c r="D31" s="3872" t="s">
        <v>1185</v>
      </c>
      <c r="E31" s="3872" t="s">
        <v>1185</v>
      </c>
      <c r="F31" s="3872" t="s">
        <v>1185</v>
      </c>
      <c r="G31" s="3874" t="s">
        <v>2939</v>
      </c>
      <c r="H31" s="3874" t="s">
        <v>2939</v>
      </c>
      <c r="I31" s="3874" t="s">
        <v>2939</v>
      </c>
      <c r="J31" s="144"/>
    </row>
    <row r="32" spans="1:10" ht="12" customHeight="1" x14ac:dyDescent="0.2">
      <c r="A32" s="987" t="s">
        <v>89</v>
      </c>
      <c r="B32" s="3871" t="n">
        <v>14591.810881063491</v>
      </c>
      <c r="C32" s="3874" t="s">
        <v>2945</v>
      </c>
      <c r="D32" s="3874" t="n">
        <v>56.81842762474775</v>
      </c>
      <c r="E32" s="3874" t="n">
        <v>34.07392351278148</v>
      </c>
      <c r="F32" s="3874" t="n">
        <v>0.53677879166147</v>
      </c>
      <c r="G32" s="3871" t="n">
        <v>829.0837504597126</v>
      </c>
      <c r="H32" s="3871" t="n">
        <v>0.49720024787433</v>
      </c>
      <c r="I32" s="3871" t="n">
        <v>0.00783257461289</v>
      </c>
      <c r="J32" s="144"/>
    </row>
    <row r="33" spans="1:10" ht="12.75" customHeight="1" x14ac:dyDescent="0.2">
      <c r="A33" s="987" t="s">
        <v>104</v>
      </c>
      <c r="B33" s="3871" t="n">
        <v>2038.7924318237883</v>
      </c>
      <c r="C33" s="3874" t="s">
        <v>2945</v>
      </c>
      <c r="D33" s="3874" t="n">
        <v>75.61306477374389</v>
      </c>
      <c r="E33" s="3874" t="n">
        <v>2.32384986938655</v>
      </c>
      <c r="F33" s="3874" t="n">
        <v>2.25804617012032</v>
      </c>
      <c r="G33" s="3871" t="n">
        <v>154.15934420771092</v>
      </c>
      <c r="H33" s="3871" t="n">
        <v>0.0047378475264</v>
      </c>
      <c r="I33" s="3871" t="n">
        <v>0.00460368744235</v>
      </c>
      <c r="J33" s="144"/>
    </row>
    <row r="34" spans="1:10" ht="12" customHeight="1" x14ac:dyDescent="0.2">
      <c r="A34" s="987" t="s">
        <v>1958</v>
      </c>
      <c r="B34" s="3874" t="n">
        <v>106.88987602953651</v>
      </c>
      <c r="C34" s="3874" t="s">
        <v>2945</v>
      </c>
      <c r="D34" s="3872" t="s">
        <v>1185</v>
      </c>
      <c r="E34" s="3872" t="s">
        <v>1185</v>
      </c>
      <c r="F34" s="3872" t="s">
        <v>1185</v>
      </c>
      <c r="G34" s="3874" t="n">
        <v>8.08713783683844</v>
      </c>
      <c r="H34" s="3874" t="n">
        <v>2.4839602445E-4</v>
      </c>
      <c r="I34" s="3874" t="n">
        <v>2.4136227519E-4</v>
      </c>
      <c r="J34" s="144"/>
    </row>
    <row r="35" spans="1:10" ht="12" customHeight="1" x14ac:dyDescent="0.2">
      <c r="A35" s="1047" t="s">
        <v>113</v>
      </c>
      <c r="B35" s="3874" t="n">
        <v>176385.61242254684</v>
      </c>
      <c r="C35" s="3874" t="s">
        <v>2945</v>
      </c>
      <c r="D35" s="3872" t="s">
        <v>1185</v>
      </c>
      <c r="E35" s="3872" t="s">
        <v>1185</v>
      </c>
      <c r="F35" s="3872" t="s">
        <v>1185</v>
      </c>
      <c r="G35" s="3874" t="n">
        <v>12911.107047493371</v>
      </c>
      <c r="H35" s="3874" t="n">
        <v>0.74384621024313</v>
      </c>
      <c r="I35" s="3874" t="n">
        <v>0.21078013758458</v>
      </c>
      <c r="J35" s="144"/>
    </row>
    <row r="36" spans="1:10" ht="12" customHeight="1" x14ac:dyDescent="0.2">
      <c r="A36" s="987" t="s">
        <v>109</v>
      </c>
      <c r="B36" s="3871" t="n">
        <v>18686.728403354933</v>
      </c>
      <c r="C36" s="3874" t="s">
        <v>2945</v>
      </c>
      <c r="D36" s="3874" t="n">
        <v>71.58963690587308</v>
      </c>
      <c r="E36" s="3874" t="n">
        <v>18.46674372007865</v>
      </c>
      <c r="F36" s="3874" t="n">
        <v>3.65919276412899</v>
      </c>
      <c r="G36" s="3871" t="n">
        <v>1337.776101354845</v>
      </c>
      <c r="H36" s="3871" t="n">
        <v>0.34508302439147</v>
      </c>
      <c r="I36" s="3871" t="n">
        <v>0.0683783413588</v>
      </c>
      <c r="J36" s="144"/>
    </row>
    <row r="37" spans="1:10" ht="12" customHeight="1" x14ac:dyDescent="0.2">
      <c r="A37" s="987" t="s">
        <v>110</v>
      </c>
      <c r="B37" s="3871" t="n">
        <v>156567.3046425862</v>
      </c>
      <c r="C37" s="3874" t="s">
        <v>2945</v>
      </c>
      <c r="D37" s="3874" t="n">
        <v>73.8919662543401</v>
      </c>
      <c r="E37" s="3874" t="n">
        <v>2.52596421521878</v>
      </c>
      <c r="F37" s="3874" t="n">
        <v>0.90204375481894</v>
      </c>
      <c r="G37" s="3871" t="n">
        <v>11569.065991182968</v>
      </c>
      <c r="H37" s="3871" t="n">
        <v>0.39548340880043</v>
      </c>
      <c r="I37" s="3871" t="n">
        <v>0.14123055936168</v>
      </c>
      <c r="J37" s="144"/>
    </row>
    <row r="38" spans="1:10" ht="12.75" customHeight="1" x14ac:dyDescent="0.2">
      <c r="A38" s="987" t="s">
        <v>111</v>
      </c>
      <c r="B38" s="3871" t="s">
        <v>2939</v>
      </c>
      <c r="C38" s="3874" t="s">
        <v>2945</v>
      </c>
      <c r="D38" s="3874" t="s">
        <v>2939</v>
      </c>
      <c r="E38" s="3874" t="s">
        <v>2939</v>
      </c>
      <c r="F38" s="3874" t="s">
        <v>2939</v>
      </c>
      <c r="G38" s="3871" t="s">
        <v>2939</v>
      </c>
      <c r="H38" s="3871" t="s">
        <v>2939</v>
      </c>
      <c r="I38" s="3871" t="s">
        <v>2939</v>
      </c>
      <c r="J38" s="144"/>
    </row>
    <row r="39" spans="1:10" ht="12.75" customHeight="1" x14ac:dyDescent="0.2">
      <c r="A39" s="987" t="s">
        <v>1957</v>
      </c>
      <c r="B39" s="3874" t="s">
        <v>2939</v>
      </c>
      <c r="C39" s="3874" t="s">
        <v>2945</v>
      </c>
      <c r="D39" s="3872" t="s">
        <v>1185</v>
      </c>
      <c r="E39" s="3872" t="s">
        <v>1185</v>
      </c>
      <c r="F39" s="3872" t="s">
        <v>1185</v>
      </c>
      <c r="G39" s="3874" t="s">
        <v>2939</v>
      </c>
      <c r="H39" s="3874" t="s">
        <v>2939</v>
      </c>
      <c r="I39" s="3874" t="s">
        <v>2939</v>
      </c>
      <c r="J39" s="144"/>
    </row>
    <row r="40" spans="1:10" ht="12" customHeight="1" x14ac:dyDescent="0.2">
      <c r="A40" s="987" t="s">
        <v>89</v>
      </c>
      <c r="B40" s="3871" t="s">
        <v>2939</v>
      </c>
      <c r="C40" s="3874" t="s">
        <v>2945</v>
      </c>
      <c r="D40" s="3874" t="s">
        <v>2939</v>
      </c>
      <c r="E40" s="3874" t="s">
        <v>2939</v>
      </c>
      <c r="F40" s="3874" t="s">
        <v>2939</v>
      </c>
      <c r="G40" s="3871" t="s">
        <v>2939</v>
      </c>
      <c r="H40" s="3871" t="s">
        <v>2939</v>
      </c>
      <c r="I40" s="3871" t="s">
        <v>2939</v>
      </c>
      <c r="J40" s="144"/>
    </row>
    <row r="41" spans="1:10" ht="12.75" customHeight="1" x14ac:dyDescent="0.2">
      <c r="A41" s="987" t="s">
        <v>104</v>
      </c>
      <c r="B41" s="3871" t="n">
        <v>1075.208319790693</v>
      </c>
      <c r="C41" s="3874" t="s">
        <v>2945</v>
      </c>
      <c r="D41" s="3874" t="n">
        <v>75.61306477374389</v>
      </c>
      <c r="E41" s="3874" t="n">
        <v>2.89840652722689</v>
      </c>
      <c r="F41" s="3874" t="n">
        <v>1.03504613844194</v>
      </c>
      <c r="G41" s="3871" t="n">
        <v>81.29979632960199</v>
      </c>
      <c r="H41" s="3871" t="n">
        <v>0.00311639081221</v>
      </c>
      <c r="I41" s="3871" t="n">
        <v>0.00111289021942</v>
      </c>
      <c r="J41" s="144"/>
    </row>
    <row r="42" spans="1:10" ht="12" customHeight="1" x14ac:dyDescent="0.2">
      <c r="A42" s="987" t="s">
        <v>1958</v>
      </c>
      <c r="B42" s="3874" t="n">
        <v>56.37105681501109</v>
      </c>
      <c r="C42" s="3874" t="s">
        <v>2945</v>
      </c>
      <c r="D42" s="3872" t="s">
        <v>1185</v>
      </c>
      <c r="E42" s="3872" t="s">
        <v>1185</v>
      </c>
      <c r="F42" s="3872" t="s">
        <v>1185</v>
      </c>
      <c r="G42" s="3874" t="n">
        <v>4.26495495555887</v>
      </c>
      <c r="H42" s="3874" t="n">
        <v>1.6338623902E-4</v>
      </c>
      <c r="I42" s="3874" t="n">
        <v>5.834664468E-5</v>
      </c>
      <c r="J42" s="144"/>
    </row>
    <row r="43" spans="1:10" ht="12" customHeight="1" x14ac:dyDescent="0.2">
      <c r="A43" s="1047" t="s">
        <v>114</v>
      </c>
      <c r="B43" s="3874" t="n">
        <v>378234.85679639434</v>
      </c>
      <c r="C43" s="3874" t="s">
        <v>2945</v>
      </c>
      <c r="D43" s="3872" t="s">
        <v>1185</v>
      </c>
      <c r="E43" s="3872" t="s">
        <v>1185</v>
      </c>
      <c r="F43" s="3872" t="s">
        <v>1185</v>
      </c>
      <c r="G43" s="3874" t="n">
        <v>27747.94061889375</v>
      </c>
      <c r="H43" s="3874" t="n">
        <v>2.63033146220531</v>
      </c>
      <c r="I43" s="3874" t="n">
        <v>0.86591216821395</v>
      </c>
      <c r="J43" s="144"/>
    </row>
    <row r="44" spans="1:10" ht="12" customHeight="1" x14ac:dyDescent="0.2">
      <c r="A44" s="987" t="s">
        <v>109</v>
      </c>
      <c r="B44" s="3871" t="n">
        <v>343.55741631157997</v>
      </c>
      <c r="C44" s="3874" t="s">
        <v>2945</v>
      </c>
      <c r="D44" s="3874" t="n">
        <v>70.86843420476433</v>
      </c>
      <c r="E44" s="3874" t="n">
        <v>15.93360712616783</v>
      </c>
      <c r="F44" s="3874" t="n">
        <v>0.86293184784906</v>
      </c>
      <c r="G44" s="3871" t="n">
        <v>24.34737615343603</v>
      </c>
      <c r="H44" s="3871" t="n">
        <v>0.00547410889679</v>
      </c>
      <c r="I44" s="3871" t="n">
        <v>2.964666361E-4</v>
      </c>
      <c r="J44" s="144"/>
    </row>
    <row r="45" spans="1:10" ht="12" customHeight="1" x14ac:dyDescent="0.2">
      <c r="A45" s="987" t="s">
        <v>110</v>
      </c>
      <c r="B45" s="3871" t="n">
        <v>374616.8925536052</v>
      </c>
      <c r="C45" s="3874" t="s">
        <v>2945</v>
      </c>
      <c r="D45" s="3874" t="n">
        <v>73.89196625434013</v>
      </c>
      <c r="E45" s="3874" t="n">
        <v>6.73141133309639</v>
      </c>
      <c r="F45" s="3874" t="n">
        <v>2.29166419978756</v>
      </c>
      <c r="G45" s="3871" t="n">
        <v>27681.178782876756</v>
      </c>
      <c r="H45" s="3871" t="n">
        <v>2.52170039610469</v>
      </c>
      <c r="I45" s="3871" t="n">
        <v>0.85849612130076</v>
      </c>
      <c r="J45" s="144"/>
    </row>
    <row r="46" spans="1:10" ht="12.75" customHeight="1" x14ac:dyDescent="0.2">
      <c r="A46" s="987" t="s">
        <v>111</v>
      </c>
      <c r="B46" s="3871" t="s">
        <v>2939</v>
      </c>
      <c r="C46" s="3874" t="s">
        <v>2945</v>
      </c>
      <c r="D46" s="3874" t="s">
        <v>2939</v>
      </c>
      <c r="E46" s="3874" t="s">
        <v>2939</v>
      </c>
      <c r="F46" s="3874" t="s">
        <v>2939</v>
      </c>
      <c r="G46" s="3871" t="s">
        <v>2939</v>
      </c>
      <c r="H46" s="3871" t="s">
        <v>2939</v>
      </c>
      <c r="I46" s="3871" t="s">
        <v>2939</v>
      </c>
      <c r="J46" s="144"/>
    </row>
    <row r="47" spans="1:10" ht="12.75" customHeight="1" x14ac:dyDescent="0.2">
      <c r="A47" s="987" t="s">
        <v>1959</v>
      </c>
      <c r="B47" s="3874" t="s">
        <v>2939</v>
      </c>
      <c r="C47" s="3874" t="s">
        <v>2945</v>
      </c>
      <c r="D47" s="3872" t="s">
        <v>1185</v>
      </c>
      <c r="E47" s="3872" t="s">
        <v>1185</v>
      </c>
      <c r="F47" s="3872" t="s">
        <v>1185</v>
      </c>
      <c r="G47" s="3874" t="s">
        <v>2939</v>
      </c>
      <c r="H47" s="3874" t="s">
        <v>2939</v>
      </c>
      <c r="I47" s="3874" t="s">
        <v>2939</v>
      </c>
      <c r="J47" s="144"/>
    </row>
    <row r="48" spans="1:10" ht="12" customHeight="1" x14ac:dyDescent="0.2">
      <c r="A48" s="987" t="s">
        <v>89</v>
      </c>
      <c r="B48" s="3871" t="n">
        <v>566.8891189365063</v>
      </c>
      <c r="C48" s="3874" t="s">
        <v>2945</v>
      </c>
      <c r="D48" s="3874" t="n">
        <v>56.81842762474775</v>
      </c>
      <c r="E48" s="3874" t="n">
        <v>145.080019618866</v>
      </c>
      <c r="F48" s="3874" t="s">
        <v>2939</v>
      </c>
      <c r="G48" s="3871" t="n">
        <v>32.2097483755509</v>
      </c>
      <c r="H48" s="3871" t="n">
        <v>0.08224428449703</v>
      </c>
      <c r="I48" s="3871" t="s">
        <v>2939</v>
      </c>
      <c r="J48" s="144"/>
    </row>
    <row r="49" spans="1:10" ht="12.75" customHeight="1" x14ac:dyDescent="0.2">
      <c r="A49" s="987" t="s">
        <v>104</v>
      </c>
      <c r="B49" s="3871" t="n">
        <v>2572.639290989068</v>
      </c>
      <c r="C49" s="3874" t="s">
        <v>2945</v>
      </c>
      <c r="D49" s="3874" t="n">
        <v>75.61306477374389</v>
      </c>
      <c r="E49" s="3874" t="n">
        <v>7.72392832318537</v>
      </c>
      <c r="F49" s="3874" t="n">
        <v>2.62956000518797</v>
      </c>
      <c r="G49" s="3871" t="n">
        <v>194.52514134903493</v>
      </c>
      <c r="H49" s="3871" t="n">
        <v>0.01987088148501</v>
      </c>
      <c r="I49" s="3871" t="n">
        <v>0.00676490938736</v>
      </c>
      <c r="J49" s="144"/>
    </row>
    <row r="50" spans="1:10" ht="12" customHeight="1" x14ac:dyDescent="0.2">
      <c r="A50" s="987" t="s">
        <v>1958</v>
      </c>
      <c r="B50" s="3874" t="n">
        <v>134.87841655197164</v>
      </c>
      <c r="C50" s="3874" t="s">
        <v>2945</v>
      </c>
      <c r="D50" s="3872" t="s">
        <v>1185</v>
      </c>
      <c r="E50" s="3872" t="s">
        <v>1185</v>
      </c>
      <c r="F50" s="3872" t="s">
        <v>1185</v>
      </c>
      <c r="G50" s="3874" t="n">
        <v>10.20471148800746</v>
      </c>
      <c r="H50" s="3874" t="n">
        <v>0.00104179122179</v>
      </c>
      <c r="I50" s="3874" t="n">
        <v>3.5467088973E-4</v>
      </c>
      <c r="J50" s="144"/>
    </row>
    <row r="51" spans="1:10" ht="12" customHeight="1" x14ac:dyDescent="0.2">
      <c r="A51" s="1047" t="s">
        <v>115</v>
      </c>
      <c r="B51" s="3874" t="n">
        <v>56809.96699956466</v>
      </c>
      <c r="C51" s="3874" t="s">
        <v>2945</v>
      </c>
      <c r="D51" s="3872" t="s">
        <v>1185</v>
      </c>
      <c r="E51" s="3872" t="s">
        <v>1185</v>
      </c>
      <c r="F51" s="3872" t="s">
        <v>1185</v>
      </c>
      <c r="G51" s="3874" t="n">
        <v>4063.3124993574133</v>
      </c>
      <c r="H51" s="3874" t="n">
        <v>7.80721765969497</v>
      </c>
      <c r="I51" s="3874" t="n">
        <v>0.06817284944954</v>
      </c>
      <c r="J51" s="144"/>
    </row>
    <row r="52" spans="1:10" ht="12" customHeight="1" x14ac:dyDescent="0.2">
      <c r="A52" s="987" t="s">
        <v>109</v>
      </c>
      <c r="B52" s="3871" t="n">
        <v>55637.8174391348</v>
      </c>
      <c r="C52" s="3874" t="s">
        <v>2945</v>
      </c>
      <c r="D52" s="3874" t="n">
        <v>71.48723871005527</v>
      </c>
      <c r="E52" s="3874" t="n">
        <v>140.3221409293365</v>
      </c>
      <c r="F52" s="3874" t="n">
        <v>1.22529697582257</v>
      </c>
      <c r="G52" s="3871" t="n">
        <v>3977.3939365779047</v>
      </c>
      <c r="H52" s="3871" t="n">
        <v>7.80721765969497</v>
      </c>
      <c r="I52" s="3871" t="n">
        <v>0.06817284944954</v>
      </c>
      <c r="J52" s="144"/>
    </row>
    <row r="53" spans="1:10" ht="12" customHeight="1" x14ac:dyDescent="0.2">
      <c r="A53" s="987" t="s">
        <v>110</v>
      </c>
      <c r="B53" s="3871" t="s">
        <v>2939</v>
      </c>
      <c r="C53" s="3874" t="s">
        <v>2945</v>
      </c>
      <c r="D53" s="3874" t="s">
        <v>2939</v>
      </c>
      <c r="E53" s="3874" t="s">
        <v>2939</v>
      </c>
      <c r="F53" s="3874" t="s">
        <v>2939</v>
      </c>
      <c r="G53" s="3871" t="s">
        <v>2939</v>
      </c>
      <c r="H53" s="3871" t="s">
        <v>2939</v>
      </c>
      <c r="I53" s="3871" t="s">
        <v>2939</v>
      </c>
      <c r="J53" s="144"/>
    </row>
    <row r="54" spans="1:10" ht="12.75" customHeight="1" x14ac:dyDescent="0.2">
      <c r="A54" s="987" t="s">
        <v>111</v>
      </c>
      <c r="B54" s="3871" t="s">
        <v>2939</v>
      </c>
      <c r="C54" s="3874" t="s">
        <v>2945</v>
      </c>
      <c r="D54" s="3874" t="s">
        <v>2939</v>
      </c>
      <c r="E54" s="3874" t="s">
        <v>2939</v>
      </c>
      <c r="F54" s="3874" t="s">
        <v>2939</v>
      </c>
      <c r="G54" s="3871" t="s">
        <v>2939</v>
      </c>
      <c r="H54" s="3871" t="s">
        <v>2939</v>
      </c>
      <c r="I54" s="3871" t="s">
        <v>2939</v>
      </c>
      <c r="J54" s="144"/>
    </row>
    <row r="55" spans="1:10" ht="12.75" customHeight="1" x14ac:dyDescent="0.2">
      <c r="A55" s="987" t="s">
        <v>1957</v>
      </c>
      <c r="B55" s="3874" t="n">
        <v>1172.1495604298614</v>
      </c>
      <c r="C55" s="3874" t="s">
        <v>2945</v>
      </c>
      <c r="D55" s="3872" t="s">
        <v>1185</v>
      </c>
      <c r="E55" s="3872" t="s">
        <v>1185</v>
      </c>
      <c r="F55" s="3872" t="s">
        <v>1185</v>
      </c>
      <c r="G55" s="3874" t="n">
        <v>85.91856277950883</v>
      </c>
      <c r="H55" s="3874" t="s">
        <v>2939</v>
      </c>
      <c r="I55" s="3874" t="s">
        <v>2939</v>
      </c>
      <c r="J55" s="144"/>
    </row>
    <row r="56" spans="1:10" ht="12" customHeight="1" x14ac:dyDescent="0.2">
      <c r="A56" s="987" t="s">
        <v>89</v>
      </c>
      <c r="B56" s="3871" t="s">
        <v>2939</v>
      </c>
      <c r="C56" s="3874" t="s">
        <v>2945</v>
      </c>
      <c r="D56" s="3874" t="s">
        <v>2939</v>
      </c>
      <c r="E56" s="3874" t="s">
        <v>2939</v>
      </c>
      <c r="F56" s="3874" t="s">
        <v>2939</v>
      </c>
      <c r="G56" s="3871" t="s">
        <v>2939</v>
      </c>
      <c r="H56" s="3871" t="s">
        <v>2939</v>
      </c>
      <c r="I56" s="3871" t="s">
        <v>2939</v>
      </c>
      <c r="J56" s="144"/>
    </row>
    <row r="57" spans="1:10" ht="12.75" customHeight="1" x14ac:dyDescent="0.2">
      <c r="A57" s="987" t="s">
        <v>104</v>
      </c>
      <c r="B57" s="3871" t="s">
        <v>2939</v>
      </c>
      <c r="C57" s="3874" t="s">
        <v>2945</v>
      </c>
      <c r="D57" s="3874" t="s">
        <v>2939</v>
      </c>
      <c r="E57" s="3874" t="s">
        <v>2939</v>
      </c>
      <c r="F57" s="3874" t="s">
        <v>2939</v>
      </c>
      <c r="G57" s="3871" t="s">
        <v>2939</v>
      </c>
      <c r="H57" s="3871" t="s">
        <v>2939</v>
      </c>
      <c r="I57" s="3871" t="s">
        <v>2939</v>
      </c>
      <c r="J57" s="144"/>
    </row>
    <row r="58" spans="1:10" ht="12" customHeight="1" x14ac:dyDescent="0.2">
      <c r="A58" s="987" t="s">
        <v>1958</v>
      </c>
      <c r="B58" s="3874" t="s">
        <v>2939</v>
      </c>
      <c r="C58" s="3874" t="s">
        <v>2945</v>
      </c>
      <c r="D58" s="3872" t="s">
        <v>1185</v>
      </c>
      <c r="E58" s="3872" t="s">
        <v>1185</v>
      </c>
      <c r="F58" s="3872" t="s">
        <v>1185</v>
      </c>
      <c r="G58" s="3874" t="s">
        <v>2939</v>
      </c>
      <c r="H58" s="3874" t="s">
        <v>2939</v>
      </c>
      <c r="I58" s="3874" t="s">
        <v>2939</v>
      </c>
      <c r="J58" s="144"/>
    </row>
    <row r="59" spans="1:10" ht="12" customHeight="1" x14ac:dyDescent="0.2">
      <c r="A59" s="1047" t="s">
        <v>116</v>
      </c>
      <c r="B59" s="3874" t="s">
        <v>2939</v>
      </c>
      <c r="C59" s="3874" t="s">
        <v>2945</v>
      </c>
      <c r="D59" s="3872" t="s">
        <v>1185</v>
      </c>
      <c r="E59" s="3872" t="s">
        <v>1185</v>
      </c>
      <c r="F59" s="3872" t="s">
        <v>1185</v>
      </c>
      <c r="G59" s="3874" t="s">
        <v>2939</v>
      </c>
      <c r="H59" s="3874" t="s">
        <v>2939</v>
      </c>
      <c r="I59" s="3874" t="s">
        <v>2939</v>
      </c>
      <c r="J59" s="144"/>
    </row>
    <row r="60" spans="1:10" ht="12" customHeight="1" x14ac:dyDescent="0.2">
      <c r="A60" s="1043" t="s">
        <v>33</v>
      </c>
      <c r="B60" s="3874" t="n">
        <v>5210.05392</v>
      </c>
      <c r="C60" s="3874" t="s">
        <v>2945</v>
      </c>
      <c r="D60" s="3872" t="s">
        <v>1185</v>
      </c>
      <c r="E60" s="3872" t="s">
        <v>1185</v>
      </c>
      <c r="F60" s="3872" t="s">
        <v>1185</v>
      </c>
      <c r="G60" s="3874" t="n">
        <v>384.980783251248</v>
      </c>
      <c r="H60" s="3874" t="n">
        <v>0.02196</v>
      </c>
      <c r="I60" s="3874" t="n">
        <v>0.15128</v>
      </c>
      <c r="J60" s="144"/>
    </row>
    <row r="61" spans="1:10" ht="12" customHeight="1" x14ac:dyDescent="0.2">
      <c r="A61" s="987" t="s">
        <v>87</v>
      </c>
      <c r="B61" s="3871" t="n">
        <v>5210.05392</v>
      </c>
      <c r="C61" s="3874" t="s">
        <v>2945</v>
      </c>
      <c r="D61" s="3874" t="n">
        <v>73.8919</v>
      </c>
      <c r="E61" s="3874" t="n">
        <v>4.21492758754405</v>
      </c>
      <c r="F61" s="3874" t="n">
        <v>29.03616782530343</v>
      </c>
      <c r="G61" s="3871" t="n">
        <v>384.980783251248</v>
      </c>
      <c r="H61" s="3871" t="n">
        <v>0.02196</v>
      </c>
      <c r="I61" s="3871" t="n">
        <v>0.15128</v>
      </c>
      <c r="J61" s="144"/>
    </row>
    <row r="62" spans="1:10" ht="12" customHeight="1" x14ac:dyDescent="0.2">
      <c r="A62" s="987" t="s">
        <v>88</v>
      </c>
      <c r="B62" s="3871" t="s">
        <v>2939</v>
      </c>
      <c r="C62" s="3874" t="s">
        <v>2945</v>
      </c>
      <c r="D62" s="3874" t="s">
        <v>2939</v>
      </c>
      <c r="E62" s="3874" t="s">
        <v>2939</v>
      </c>
      <c r="F62" s="3874" t="s">
        <v>2939</v>
      </c>
      <c r="G62" s="3871" t="s">
        <v>2939</v>
      </c>
      <c r="H62" s="3871" t="s">
        <v>2939</v>
      </c>
      <c r="I62" s="3871" t="s">
        <v>2939</v>
      </c>
      <c r="J62" s="144"/>
    </row>
    <row r="63" spans="1:10" ht="12" customHeight="1" x14ac:dyDescent="0.2">
      <c r="A63" s="987" t="s">
        <v>89</v>
      </c>
      <c r="B63" s="3871" t="s">
        <v>2939</v>
      </c>
      <c r="C63" s="3874" t="s">
        <v>2945</v>
      </c>
      <c r="D63" s="3874" t="s">
        <v>2939</v>
      </c>
      <c r="E63" s="3874" t="s">
        <v>2939</v>
      </c>
      <c r="F63" s="3874" t="s">
        <v>2939</v>
      </c>
      <c r="G63" s="3871" t="s">
        <v>2939</v>
      </c>
      <c r="H63" s="3871" t="s">
        <v>2939</v>
      </c>
      <c r="I63" s="3871" t="s">
        <v>2939</v>
      </c>
      <c r="J63" s="144"/>
    </row>
    <row r="64" spans="1:10" ht="12" customHeight="1" x14ac:dyDescent="0.2">
      <c r="A64" s="987" t="s">
        <v>104</v>
      </c>
      <c r="B64" s="3871" t="s">
        <v>2939</v>
      </c>
      <c r="C64" s="3874" t="s">
        <v>2945</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2945</v>
      </c>
      <c r="D65" s="3872" t="s">
        <v>1185</v>
      </c>
      <c r="E65" s="3872" t="s">
        <v>1185</v>
      </c>
      <c r="F65" s="3872" t="s">
        <v>1185</v>
      </c>
      <c r="G65" s="3874" t="s">
        <v>2939</v>
      </c>
      <c r="H65" s="3874" t="s">
        <v>2939</v>
      </c>
      <c r="I65" s="3874" t="s">
        <v>2939</v>
      </c>
      <c r="J65" s="144"/>
    </row>
    <row r="66" spans="1:10" ht="12" customHeight="1" x14ac:dyDescent="0.2">
      <c r="A66" s="1043" t="s">
        <v>1961</v>
      </c>
      <c r="B66" s="3874" t="n">
        <v>73588.91613755173</v>
      </c>
      <c r="C66" s="3874" t="s">
        <v>2945</v>
      </c>
      <c r="D66" s="3872" t="s">
        <v>1185</v>
      </c>
      <c r="E66" s="3872" t="s">
        <v>1185</v>
      </c>
      <c r="F66" s="3872" t="s">
        <v>1185</v>
      </c>
      <c r="G66" s="3874" t="n">
        <v>5534.110990257537</v>
      </c>
      <c r="H66" s="3874" t="n">
        <v>1.44869122767648</v>
      </c>
      <c r="I66" s="3874" t="n">
        <v>0.12861973650405</v>
      </c>
      <c r="J66" s="144"/>
    </row>
    <row r="67" spans="1:10" ht="12" customHeight="1" x14ac:dyDescent="0.2">
      <c r="A67" s="987" t="s">
        <v>117</v>
      </c>
      <c r="B67" s="3871" t="n">
        <v>30856.50421527938</v>
      </c>
      <c r="C67" s="3874" t="s">
        <v>2945</v>
      </c>
      <c r="D67" s="3874" t="n">
        <v>77.40000000000002</v>
      </c>
      <c r="E67" s="3874" t="n">
        <v>7.31160908043346</v>
      </c>
      <c r="F67" s="3874" t="n">
        <v>1.94976242144886</v>
      </c>
      <c r="G67" s="3871" t="n">
        <v>2388.2934262626245</v>
      </c>
      <c r="H67" s="3871" t="n">
        <v>0.22561069641087</v>
      </c>
      <c r="I67" s="3871" t="n">
        <v>0.06016285237623</v>
      </c>
      <c r="J67" s="144"/>
    </row>
    <row r="68" spans="1:10" ht="12" customHeight="1" x14ac:dyDescent="0.2">
      <c r="A68" s="987" t="s">
        <v>118</v>
      </c>
      <c r="B68" s="3871" t="n">
        <v>33588.440722272346</v>
      </c>
      <c r="C68" s="3874" t="s">
        <v>2945</v>
      </c>
      <c r="D68" s="3874" t="n">
        <v>74.09380025277179</v>
      </c>
      <c r="E68" s="3874" t="n">
        <v>6.94116479830795</v>
      </c>
      <c r="F68" s="3874" t="n">
        <v>1.86060832436112</v>
      </c>
      <c r="G68" s="3871" t="n">
        <v>2488.695217678113</v>
      </c>
      <c r="H68" s="3871" t="n">
        <v>0.23314290237149</v>
      </c>
      <c r="I68" s="3871" t="n">
        <v>0.06249493241017</v>
      </c>
      <c r="J68" s="144"/>
    </row>
    <row r="69" spans="1:10" ht="12" customHeight="1" x14ac:dyDescent="0.2">
      <c r="A69" s="987" t="s">
        <v>109</v>
      </c>
      <c r="B69" s="3871" t="n">
        <v>9143.9712</v>
      </c>
      <c r="C69" s="3874" t="s">
        <v>2945</v>
      </c>
      <c r="D69" s="3874" t="n">
        <v>71.864</v>
      </c>
      <c r="E69" s="3874" t="n">
        <v>108.26123652862336</v>
      </c>
      <c r="F69" s="3874" t="n">
        <v>0.65200902181866</v>
      </c>
      <c r="G69" s="3871" t="n">
        <v>657.1223463168</v>
      </c>
      <c r="H69" s="3871" t="n">
        <v>0.98993762889412</v>
      </c>
      <c r="I69" s="3871" t="n">
        <v>0.00596195171765</v>
      </c>
      <c r="J69" s="144"/>
    </row>
    <row r="70" spans="1:10" ht="12" customHeight="1" x14ac:dyDescent="0.2">
      <c r="A70" s="987" t="s">
        <v>1962</v>
      </c>
      <c r="B70" s="3874" t="s">
        <v>2939</v>
      </c>
      <c r="C70" s="3874" t="s">
        <v>2945</v>
      </c>
      <c r="D70" s="3872" t="s">
        <v>1185</v>
      </c>
      <c r="E70" s="3872" t="s">
        <v>1185</v>
      </c>
      <c r="F70" s="3872" t="s">
        <v>1185</v>
      </c>
      <c r="G70" s="3874" t="s">
        <v>2939</v>
      </c>
      <c r="H70" s="3874" t="s">
        <v>2939</v>
      </c>
      <c r="I70" s="3874" t="s">
        <v>2939</v>
      </c>
      <c r="J70" s="144"/>
    </row>
    <row r="71" spans="1:10" ht="12" customHeight="1" x14ac:dyDescent="0.2">
      <c r="A71" s="987" t="s">
        <v>89</v>
      </c>
      <c r="B71" s="3871" t="s">
        <v>2939</v>
      </c>
      <c r="C71" s="3874" t="s">
        <v>2945</v>
      </c>
      <c r="D71" s="3874" t="s">
        <v>2939</v>
      </c>
      <c r="E71" s="3874" t="s">
        <v>2939</v>
      </c>
      <c r="F71" s="3874" t="s">
        <v>2939</v>
      </c>
      <c r="G71" s="3871" t="s">
        <v>2939</v>
      </c>
      <c r="H71" s="3871" t="s">
        <v>2939</v>
      </c>
      <c r="I71" s="3871" t="s">
        <v>2939</v>
      </c>
      <c r="J71" s="144"/>
    </row>
    <row r="72" spans="1:10" ht="12" customHeight="1" x14ac:dyDescent="0.2">
      <c r="A72" s="987" t="s">
        <v>104</v>
      </c>
      <c r="B72" s="3871" t="s">
        <v>2939</v>
      </c>
      <c r="C72" s="3874" t="s">
        <v>2945</v>
      </c>
      <c r="D72" s="3874" t="s">
        <v>2939</v>
      </c>
      <c r="E72" s="3874" t="s">
        <v>2939</v>
      </c>
      <c r="F72" s="3874" t="s">
        <v>2939</v>
      </c>
      <c r="G72" s="3871" t="s">
        <v>2939</v>
      </c>
      <c r="H72" s="3871" t="s">
        <v>2939</v>
      </c>
      <c r="I72" s="3871" t="s">
        <v>2939</v>
      </c>
      <c r="J72" s="144"/>
    </row>
    <row r="73" spans="1:10" ht="13.5" customHeight="1" x14ac:dyDescent="0.2">
      <c r="A73" s="987" t="s">
        <v>1963</v>
      </c>
      <c r="B73" s="3874" t="s">
        <v>2939</v>
      </c>
      <c r="C73" s="3874" t="s">
        <v>2945</v>
      </c>
      <c r="D73" s="3872" t="s">
        <v>1185</v>
      </c>
      <c r="E73" s="3872" t="s">
        <v>1185</v>
      </c>
      <c r="F73" s="3872" t="s">
        <v>1185</v>
      </c>
      <c r="G73" s="3874" t="s">
        <v>2939</v>
      </c>
      <c r="H73" s="3874" t="s">
        <v>2939</v>
      </c>
      <c r="I73" s="3874" t="s">
        <v>2939</v>
      </c>
      <c r="J73" s="144"/>
    </row>
    <row r="74" spans="1:10" ht="12" customHeight="1" x14ac:dyDescent="0.2">
      <c r="A74" s="1043" t="s">
        <v>1964</v>
      </c>
      <c r="B74" s="3874" t="n">
        <v>11650.166338970164</v>
      </c>
      <c r="C74" s="3874" t="s">
        <v>2945</v>
      </c>
      <c r="D74" s="3872" t="s">
        <v>1185</v>
      </c>
      <c r="E74" s="3872" t="s">
        <v>1185</v>
      </c>
      <c r="F74" s="3872" t="s">
        <v>1185</v>
      </c>
      <c r="G74" s="3874" t="n">
        <v>661.9489115235708</v>
      </c>
      <c r="H74" s="3874" t="n">
        <v>0.02912541584743</v>
      </c>
      <c r="I74" s="3874" t="n">
        <v>0.03495049901691</v>
      </c>
      <c r="J74" s="144"/>
    </row>
    <row r="75" spans="1:10" ht="12" customHeight="1" x14ac:dyDescent="0.2">
      <c r="A75" s="1017" t="s">
        <v>87</v>
      </c>
      <c r="B75" s="3874" t="s">
        <v>2939</v>
      </c>
      <c r="C75" s="3874" t="s">
        <v>2945</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2945</v>
      </c>
      <c r="D76" s="3874" t="s">
        <v>2939</v>
      </c>
      <c r="E76" s="3874" t="s">
        <v>2939</v>
      </c>
      <c r="F76" s="3874" t="s">
        <v>2939</v>
      </c>
      <c r="G76" s="3874" t="s">
        <v>2939</v>
      </c>
      <c r="H76" s="3874" t="s">
        <v>2939</v>
      </c>
      <c r="I76" s="3874" t="s">
        <v>2939</v>
      </c>
      <c r="J76" s="144"/>
    </row>
    <row r="77" spans="1:10" ht="12" customHeight="1" x14ac:dyDescent="0.2">
      <c r="A77" s="1017" t="s">
        <v>89</v>
      </c>
      <c r="B77" s="3874" t="n">
        <v>11650.166338970164</v>
      </c>
      <c r="C77" s="3874" t="s">
        <v>2945</v>
      </c>
      <c r="D77" s="3874" t="n">
        <v>56.81883779713354</v>
      </c>
      <c r="E77" s="3874" t="n">
        <v>2.50000000000039</v>
      </c>
      <c r="F77" s="3874" t="n">
        <v>2.99999999999996</v>
      </c>
      <c r="G77" s="3874" t="n">
        <v>661.9489115235708</v>
      </c>
      <c r="H77" s="3874" t="n">
        <v>0.02912541584743</v>
      </c>
      <c r="I77" s="3874" t="n">
        <v>0.03495049901691</v>
      </c>
      <c r="J77" s="341"/>
    </row>
    <row r="78" spans="1:10" ht="12" customHeight="1" x14ac:dyDescent="0.2">
      <c r="A78" s="1017" t="s">
        <v>90</v>
      </c>
      <c r="B78" s="3874" t="s">
        <v>2939</v>
      </c>
      <c r="C78" s="3874" t="s">
        <v>2945</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2945</v>
      </c>
      <c r="D79" s="3874" t="s">
        <v>2939</v>
      </c>
      <c r="E79" s="3874" t="s">
        <v>2939</v>
      </c>
      <c r="F79" s="3874" t="s">
        <v>2939</v>
      </c>
      <c r="G79" s="3874" t="s">
        <v>2939</v>
      </c>
      <c r="H79" s="3874" t="s">
        <v>2939</v>
      </c>
      <c r="I79" s="3874" t="s">
        <v>2939</v>
      </c>
      <c r="J79" s="341"/>
    </row>
    <row r="80" spans="1:10" ht="12" customHeight="1" x14ac:dyDescent="0.2">
      <c r="A80" s="1048" t="s">
        <v>2771</v>
      </c>
      <c r="B80" s="3874" t="n">
        <v>11650.166338970164</v>
      </c>
      <c r="C80" s="3874" t="s">
        <v>2945</v>
      </c>
      <c r="D80" s="3872" t="s">
        <v>1185</v>
      </c>
      <c r="E80" s="3872" t="s">
        <v>1185</v>
      </c>
      <c r="F80" s="3872" t="s">
        <v>1185</v>
      </c>
      <c r="G80" s="3874" t="n">
        <v>661.9489115235708</v>
      </c>
      <c r="H80" s="3874" t="n">
        <v>0.02912541584743</v>
      </c>
      <c r="I80" s="3874" t="n">
        <v>0.03495049901691</v>
      </c>
      <c r="J80" s="341"/>
    </row>
    <row r="81" spans="1:10" ht="12" customHeight="1" x14ac:dyDescent="0.2">
      <c r="A81" s="1017" t="s">
        <v>87</v>
      </c>
      <c r="B81" s="3871" t="s">
        <v>2939</v>
      </c>
      <c r="C81" s="3874" t="s">
        <v>2945</v>
      </c>
      <c r="D81" s="3874" t="s">
        <v>2939</v>
      </c>
      <c r="E81" s="3874" t="s">
        <v>2939</v>
      </c>
      <c r="F81" s="3874" t="s">
        <v>2939</v>
      </c>
      <c r="G81" s="3871" t="s">
        <v>2939</v>
      </c>
      <c r="H81" s="3871" t="s">
        <v>2939</v>
      </c>
      <c r="I81" s="3871" t="s">
        <v>2939</v>
      </c>
      <c r="J81" s="341"/>
    </row>
    <row r="82" spans="1:10" ht="12" customHeight="1" x14ac:dyDescent="0.2">
      <c r="A82" s="1017" t="s">
        <v>88</v>
      </c>
      <c r="B82" s="3871" t="s">
        <v>2939</v>
      </c>
      <c r="C82" s="3874" t="s">
        <v>2945</v>
      </c>
      <c r="D82" s="3874" t="s">
        <v>2939</v>
      </c>
      <c r="E82" s="3874" t="s">
        <v>2939</v>
      </c>
      <c r="F82" s="3874" t="s">
        <v>2939</v>
      </c>
      <c r="G82" s="3871" t="s">
        <v>2939</v>
      </c>
      <c r="H82" s="3871" t="s">
        <v>2939</v>
      </c>
      <c r="I82" s="3871" t="s">
        <v>2939</v>
      </c>
      <c r="J82" s="341"/>
    </row>
    <row r="83" spans="1:10" ht="12" customHeight="1" x14ac:dyDescent="0.2">
      <c r="A83" s="1017" t="s">
        <v>89</v>
      </c>
      <c r="B83" s="3871" t="n">
        <v>11650.166338970164</v>
      </c>
      <c r="C83" s="3874" t="s">
        <v>2945</v>
      </c>
      <c r="D83" s="3874" t="n">
        <v>56.81883779713354</v>
      </c>
      <c r="E83" s="3874" t="n">
        <v>2.50000000000039</v>
      </c>
      <c r="F83" s="3874" t="n">
        <v>2.99999999999996</v>
      </c>
      <c r="G83" s="3871" t="n">
        <v>661.9489115235708</v>
      </c>
      <c r="H83" s="3871" t="n">
        <v>0.02912541584743</v>
      </c>
      <c r="I83" s="3871" t="n">
        <v>0.03495049901691</v>
      </c>
      <c r="J83" s="341"/>
    </row>
    <row r="84" spans="1:10" ht="12" customHeight="1" x14ac:dyDescent="0.2">
      <c r="A84" s="1017" t="s">
        <v>90</v>
      </c>
      <c r="B84" s="3871" t="s">
        <v>2939</v>
      </c>
      <c r="C84" s="3874" t="s">
        <v>2945</v>
      </c>
      <c r="D84" s="3874" t="s">
        <v>2939</v>
      </c>
      <c r="E84" s="3874" t="s">
        <v>2939</v>
      </c>
      <c r="F84" s="3874" t="s">
        <v>2939</v>
      </c>
      <c r="G84" s="3871" t="s">
        <v>2939</v>
      </c>
      <c r="H84" s="3871" t="s">
        <v>2939</v>
      </c>
      <c r="I84" s="3871" t="s">
        <v>2939</v>
      </c>
      <c r="J84" s="341"/>
    </row>
    <row r="85" spans="1:10" ht="12" customHeight="1" x14ac:dyDescent="0.2">
      <c r="A85" s="1017" t="s">
        <v>94</v>
      </c>
      <c r="B85" s="3871" t="s">
        <v>2939</v>
      </c>
      <c r="C85" s="3874" t="s">
        <v>2945</v>
      </c>
      <c r="D85" s="3874" t="s">
        <v>2939</v>
      </c>
      <c r="E85" s="3874" t="s">
        <v>2939</v>
      </c>
      <c r="F85" s="3874" t="s">
        <v>2939</v>
      </c>
      <c r="G85" s="3871" t="s">
        <v>2939</v>
      </c>
      <c r="H85" s="3871" t="s">
        <v>2939</v>
      </c>
      <c r="I85" s="3871" t="s">
        <v>2939</v>
      </c>
      <c r="J85" s="341"/>
    </row>
    <row r="86" spans="1:10" ht="12" customHeight="1" x14ac:dyDescent="0.2">
      <c r="A86" s="1048" t="s">
        <v>2772</v>
      </c>
      <c r="B86" s="3874" t="s">
        <v>2939</v>
      </c>
      <c r="C86" s="3874" t="s">
        <v>2945</v>
      </c>
      <c r="D86" s="3872" t="s">
        <v>1185</v>
      </c>
      <c r="E86" s="3872" t="s">
        <v>1185</v>
      </c>
      <c r="F86" s="3872" t="s">
        <v>1185</v>
      </c>
      <c r="G86" s="3874" t="s">
        <v>2939</v>
      </c>
      <c r="H86" s="3874" t="s">
        <v>2939</v>
      </c>
      <c r="I86" s="3874" t="s">
        <v>2939</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2033.3626673572226</v>
      </c>
      <c r="C8" s="3875" t="n">
        <v>4134.150993913277</v>
      </c>
      <c r="D8" s="3875" t="n">
        <v>1482.0466825713547</v>
      </c>
      <c r="E8" s="3875" t="n">
        <v>1432.096150124114</v>
      </c>
      <c r="F8" s="3875" t="n">
        <v>41.85663758562679</v>
      </c>
      <c r="G8" s="3875" t="s">
        <v>2941</v>
      </c>
      <c r="H8" s="3875" t="n">
        <v>7.07025737689021</v>
      </c>
    </row>
    <row r="9" spans="1:8" x14ac:dyDescent="0.2">
      <c r="A9" s="2195" t="s">
        <v>1069</v>
      </c>
      <c r="B9" s="3871" t="n">
        <v>374.6934392881663</v>
      </c>
      <c r="C9" s="3871" t="n">
        <v>3668.278544271412</v>
      </c>
      <c r="D9" s="3871" t="n">
        <v>765.9019594622077</v>
      </c>
      <c r="E9" s="3871" t="n">
        <v>1352.7983082865492</v>
      </c>
      <c r="F9" s="3871" t="n">
        <v>33.41214548924997</v>
      </c>
      <c r="G9" s="3871" t="s">
        <v>2939</v>
      </c>
      <c r="H9" s="3871" t="n">
        <v>6.87011996572227</v>
      </c>
    </row>
    <row r="10" spans="1:8" ht="13.5" customHeight="1" x14ac:dyDescent="0.2">
      <c r="A10" s="2195" t="s">
        <v>1142</v>
      </c>
      <c r="B10" s="3871" t="n">
        <v>2.61931174222688</v>
      </c>
      <c r="C10" s="3871" t="n">
        <v>126.80138098772274</v>
      </c>
      <c r="D10" s="3871" t="n">
        <v>553.9121168706889</v>
      </c>
      <c r="E10" s="3871" t="n">
        <v>6.37261686212718</v>
      </c>
      <c r="F10" s="3871" t="n">
        <v>0.70635225627273</v>
      </c>
      <c r="G10" s="3871" t="s">
        <v>2959</v>
      </c>
      <c r="H10" s="3871" t="n">
        <v>0.03961876201769</v>
      </c>
    </row>
    <row r="11" spans="1:8" ht="14.25" x14ac:dyDescent="0.2">
      <c r="A11" s="2195" t="s">
        <v>2322</v>
      </c>
      <c r="B11" s="3871" t="n">
        <v>821.2338298301926</v>
      </c>
      <c r="C11" s="3871" t="n">
        <v>12.63854612075934</v>
      </c>
      <c r="D11" s="3871" t="n">
        <v>138.39115692468434</v>
      </c>
      <c r="E11" s="3871" t="n">
        <v>62.83495091658976</v>
      </c>
      <c r="F11" s="3872" t="s">
        <v>1185</v>
      </c>
      <c r="G11" s="3871" t="s">
        <v>2939</v>
      </c>
      <c r="H11" s="3871" t="s">
        <v>2940</v>
      </c>
    </row>
    <row r="12" spans="1:8" ht="14.25" x14ac:dyDescent="0.2">
      <c r="A12" s="2195" t="s">
        <v>2323</v>
      </c>
      <c r="B12" s="3871" t="n">
        <v>10.40621813081566</v>
      </c>
      <c r="C12" s="3871" t="n">
        <v>279.2335198435537</v>
      </c>
      <c r="D12" s="3871" t="n">
        <v>10.92652903735645</v>
      </c>
      <c r="E12" s="3871" t="n">
        <v>7.6974961034357</v>
      </c>
      <c r="F12" s="3872" t="s">
        <v>1185</v>
      </c>
      <c r="G12" s="3871" t="s">
        <v>2939</v>
      </c>
      <c r="H12" s="3871" t="n">
        <v>0.04893429526905</v>
      </c>
    </row>
    <row r="13" spans="1:8" x14ac:dyDescent="0.2">
      <c r="A13" s="2195" t="s">
        <v>1143</v>
      </c>
      <c r="B13" s="3871" t="n">
        <v>824.4098683658211</v>
      </c>
      <c r="C13" s="3871" t="n">
        <v>47.19900268982893</v>
      </c>
      <c r="D13" s="3871" t="n">
        <v>12.91492027641724</v>
      </c>
      <c r="E13" s="3871" t="n">
        <v>2.39277795541226</v>
      </c>
      <c r="F13" s="3871" t="n">
        <v>7.73813984010409</v>
      </c>
      <c r="G13" s="3871" t="s">
        <v>2939</v>
      </c>
      <c r="H13" s="3871" t="n">
        <v>0.1115843538812</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3217</v>
      </c>
      <c r="D7" s="3875" t="s">
        <v>3217</v>
      </c>
      <c r="E7" s="3875" t="s">
        <v>3217</v>
      </c>
      <c r="F7" s="3875" t="s">
        <v>3217</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3218</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3219</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3217</v>
      </c>
      <c r="D10" s="3875" t="s">
        <v>3217</v>
      </c>
      <c r="E10" s="3875" t="s">
        <v>3217</v>
      </c>
      <c r="F10" s="3875" t="s">
        <v>3217</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3218</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3219</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3217</v>
      </c>
      <c r="D13" s="3875" t="s">
        <v>3217</v>
      </c>
      <c r="E13" s="3875" t="s">
        <v>3217</v>
      </c>
      <c r="F13" s="3875" t="s">
        <v>3217</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3218</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3219</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3218</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3219</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3218</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3219</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3218</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3219</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3217</v>
      </c>
      <c r="D24" s="3875" t="s">
        <v>3217</v>
      </c>
      <c r="E24" s="3875" t="s">
        <v>3217</v>
      </c>
      <c r="F24" s="3875" t="s">
        <v>3217</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3218</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3219</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3217</v>
      </c>
      <c r="D27" s="3875" t="s">
        <v>3217</v>
      </c>
      <c r="E27" s="3875" t="s">
        <v>3217</v>
      </c>
      <c r="F27" s="3875" t="s">
        <v>3217</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3218</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3219</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3217</v>
      </c>
      <c r="D30" s="3875" t="s">
        <v>3217</v>
      </c>
      <c r="E30" s="3875" t="s">
        <v>3217</v>
      </c>
      <c r="F30" s="3875" t="s">
        <v>3217</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3218</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3219</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3218</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3219</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3218</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3219</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3218</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3219</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3217</v>
      </c>
      <c r="D41" s="3875" t="s">
        <v>3217</v>
      </c>
      <c r="E41" s="3875" t="s">
        <v>3217</v>
      </c>
      <c r="F41" s="3875" t="s">
        <v>3217</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3218</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3219</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3217</v>
      </c>
      <c r="D44" s="3875" t="s">
        <v>3217</v>
      </c>
      <c r="E44" s="3875" t="s">
        <v>3217</v>
      </c>
      <c r="F44" s="3875" t="s">
        <v>3217</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3218</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3219</v>
      </c>
      <c r="C46" s="3875" t="s">
        <v>1185</v>
      </c>
      <c r="D46" s="3875" t="s">
        <v>3217</v>
      </c>
      <c r="E46" s="3875" t="s">
        <v>3217</v>
      </c>
      <c r="F46" s="3875" t="s">
        <v>3217</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3218</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3219</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3217</v>
      </c>
      <c r="D50" s="3875" t="s">
        <v>3217</v>
      </c>
      <c r="E50" s="3875" t="s">
        <v>3217</v>
      </c>
      <c r="F50" s="3875" t="s">
        <v>3217</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3218</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3219</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3218</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3219</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3218</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3219</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3218</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3219</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3218</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3219</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3217</v>
      </c>
      <c r="D64" s="3875" t="s">
        <v>3217</v>
      </c>
      <c r="E64" s="3875" t="s">
        <v>3217</v>
      </c>
      <c r="F64" s="3875" t="s">
        <v>3217</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3218</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3219</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3217</v>
      </c>
      <c r="E67" s="3875" t="s">
        <v>3217</v>
      </c>
      <c r="F67" s="3875" t="s">
        <v>3217</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3218</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3219</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3217</v>
      </c>
      <c r="D70" s="3875" t="s">
        <v>3217</v>
      </c>
      <c r="E70" s="3875" t="s">
        <v>3217</v>
      </c>
      <c r="F70" s="3875" t="s">
        <v>3217</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3218</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3219</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3217</v>
      </c>
      <c r="E73" s="3875" t="s">
        <v>3217</v>
      </c>
      <c r="F73" s="3875" t="s">
        <v>3217</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3218</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3219</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3218</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3219</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3218</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3219</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3217</v>
      </c>
      <c r="E81" s="3875" t="s">
        <v>3217</v>
      </c>
      <c r="F81" s="3875" t="s">
        <v>3217</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3218</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3219</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3218</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3219</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3218</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3219</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3218</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3219</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3218</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3219</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3218</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3219</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3218</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3217</v>
      </c>
      <c r="E100" s="3875" t="s">
        <v>3217</v>
      </c>
      <c r="F100" s="3875" t="s">
        <v>3217</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3218</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3218</v>
      </c>
      <c r="C103" s="3875" t="s">
        <v>3217</v>
      </c>
      <c r="D103" s="3875" t="s">
        <v>3217</v>
      </c>
      <c r="E103" s="3875" t="s">
        <v>3217</v>
      </c>
      <c r="F103" s="3875" t="s">
        <v>3217</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3218</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3219</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3218</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3219</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3217</v>
      </c>
      <c r="D111" s="3875" t="s">
        <v>3217</v>
      </c>
      <c r="E111" s="3875" t="s">
        <v>3217</v>
      </c>
      <c r="F111" s="3875" t="s">
        <v>3217</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3217</v>
      </c>
      <c r="D112" s="3875" t="s">
        <v>1185</v>
      </c>
      <c r="E112" s="3875" t="s">
        <v>3217</v>
      </c>
      <c r="F112" s="3875" t="s">
        <v>3217</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3217</v>
      </c>
      <c r="D114" s="3875" t="s">
        <v>1185</v>
      </c>
      <c r="E114" s="3875" t="s">
        <v>3217</v>
      </c>
      <c r="F114" s="3875" t="s">
        <v>3217</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3217</v>
      </c>
      <c r="E115" s="3875" t="s">
        <v>3217</v>
      </c>
      <c r="F115" s="3875" t="s">
        <v>3217</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3218</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3219</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3219</v>
      </c>
      <c r="C118" s="3875" t="s">
        <v>1185</v>
      </c>
      <c r="D118" s="3875" t="s">
        <v>3217</v>
      </c>
      <c r="E118" s="3875" t="s">
        <v>3217</v>
      </c>
      <c r="F118" s="3875" t="s">
        <v>3217</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3219</v>
      </c>
      <c r="C120" s="3875" t="s">
        <v>3217</v>
      </c>
      <c r="D120" s="3875" t="s">
        <v>3217</v>
      </c>
      <c r="E120" s="3875" t="s">
        <v>3217</v>
      </c>
      <c r="F120" s="3875" t="s">
        <v>3217</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3219</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3218</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3218</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3220</v>
      </c>
      <c r="C129" s="3875" t="s">
        <v>1185</v>
      </c>
      <c r="D129" s="3875" t="s">
        <v>3217</v>
      </c>
      <c r="E129" s="3875" t="s">
        <v>3217</v>
      </c>
      <c r="F129" s="3875" t="s">
        <v>3217</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3218</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3219</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3220</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3217</v>
      </c>
      <c r="E134" s="3875" t="s">
        <v>3217</v>
      </c>
      <c r="F134" s="3875" t="s">
        <v>3217</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3218</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3218</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3217</v>
      </c>
      <c r="E139" s="3875" t="s">
        <v>3217</v>
      </c>
      <c r="F139" s="3875" t="s">
        <v>3217</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3044</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3044</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3218</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3219</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3220</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3217</v>
      </c>
      <c r="E152" s="3875" t="s">
        <v>3217</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3218</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3219</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3220</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3220</v>
      </c>
      <c r="C156" s="3875" t="s">
        <v>3217</v>
      </c>
      <c r="D156" s="3875" t="s">
        <v>3217</v>
      </c>
      <c r="E156" s="3875" t="s">
        <v>3217</v>
      </c>
      <c r="F156" s="3875" t="s">
        <v>3217</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3220</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3220</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3220</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3220</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3220</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3218</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3219</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3220</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3218</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3219</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3220</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3218</v>
      </c>
      <c r="C170" s="3875" t="s">
        <v>3217</v>
      </c>
      <c r="D170" s="3875" t="s">
        <v>3217</v>
      </c>
      <c r="E170" s="3875" t="s">
        <v>3217</v>
      </c>
      <c r="F170" s="3875" t="s">
        <v>3217</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3218</v>
      </c>
      <c r="C171" s="3875" t="s">
        <v>3217</v>
      </c>
      <c r="D171" s="3875" t="s">
        <v>3217</v>
      </c>
      <c r="E171" s="3875" t="s">
        <v>3217</v>
      </c>
      <c r="F171" s="3875" t="s">
        <v>3217</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3219</v>
      </c>
      <c r="C172" s="3875" t="s">
        <v>3217</v>
      </c>
      <c r="D172" s="3875" t="s">
        <v>3217</v>
      </c>
      <c r="E172" s="3875" t="s">
        <v>3217</v>
      </c>
      <c r="F172" s="3875" t="s">
        <v>3217</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3218</v>
      </c>
      <c r="C173" s="3875" t="s">
        <v>3217</v>
      </c>
      <c r="D173" s="3875" t="s">
        <v>1185</v>
      </c>
      <c r="E173" s="3875" t="s">
        <v>3217</v>
      </c>
      <c r="F173" s="3875" t="s">
        <v>3217</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3218</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3219</v>
      </c>
      <c r="C175" s="3875" t="s">
        <v>3217</v>
      </c>
      <c r="D175" s="3875" t="s">
        <v>1185</v>
      </c>
      <c r="E175" s="3875" t="s">
        <v>3217</v>
      </c>
      <c r="F175" s="3875" t="s">
        <v>3217</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3219</v>
      </c>
      <c r="C176" s="3875" t="s">
        <v>3217</v>
      </c>
      <c r="D176" s="3875" t="s">
        <v>1185</v>
      </c>
      <c r="E176" s="3875" t="s">
        <v>3217</v>
      </c>
      <c r="F176" s="3875" t="s">
        <v>3217</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3218</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3219</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3218</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3219</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3218</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3219</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3217</v>
      </c>
      <c r="D187" s="3875" t="s">
        <v>3217</v>
      </c>
      <c r="E187" s="3875" t="s">
        <v>1185</v>
      </c>
      <c r="F187" s="3875" t="s">
        <v>3217</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3217</v>
      </c>
      <c r="D188" s="3875" t="s">
        <v>3217</v>
      </c>
      <c r="E188" s="3875" t="s">
        <v>1185</v>
      </c>
      <c r="F188" s="3875" t="s">
        <v>3217</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3217</v>
      </c>
      <c r="D189" s="3875" t="s">
        <v>3217</v>
      </c>
      <c r="E189" s="3875" t="s">
        <v>1185</v>
      </c>
      <c r="F189" s="3875" t="s">
        <v>3217</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3217</v>
      </c>
      <c r="D191" s="3875" t="s">
        <v>3217</v>
      </c>
      <c r="E191" s="3875" t="s">
        <v>1185</v>
      </c>
      <c r="F191" s="3875" t="s">
        <v>3217</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3217</v>
      </c>
      <c r="D192" s="3875" t="s">
        <v>3217</v>
      </c>
      <c r="E192" s="3875" t="s">
        <v>1185</v>
      </c>
      <c r="F192" s="3875" t="s">
        <v>3217</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3217</v>
      </c>
      <c r="D198" s="3875" t="s">
        <v>1185</v>
      </c>
      <c r="E198" s="3875" t="s">
        <v>1185</v>
      </c>
      <c r="F198" s="3875" t="s">
        <v>3217</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1185</v>
      </c>
      <c r="E201" s="3875" t="s">
        <v>1185</v>
      </c>
      <c r="F201" s="3875"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3219</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3218</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3219</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3219</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3219</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3217</v>
      </c>
      <c r="E208" s="3875" t="s">
        <v>1185</v>
      </c>
      <c r="F208" s="3875" t="s">
        <v>3217</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3218</v>
      </c>
      <c r="C209" s="3875" t="s">
        <v>1185</v>
      </c>
      <c r="D209" s="3875" t="s">
        <v>3217</v>
      </c>
      <c r="E209" s="3875" t="s">
        <v>1185</v>
      </c>
      <c r="F209" s="3875" t="s">
        <v>3217</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3219</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3218</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3219</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3218</v>
      </c>
      <c r="C214" s="3875" t="s">
        <v>3217</v>
      </c>
      <c r="D214" s="3875" t="s">
        <v>3217</v>
      </c>
      <c r="E214" s="3875" t="s">
        <v>3217</v>
      </c>
      <c r="F214" s="3875" t="s">
        <v>3217</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3218</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3219</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3218</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3219</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3218</v>
      </c>
      <c r="C221" s="3875" t="s">
        <v>3217</v>
      </c>
      <c r="D221" s="3875" t="s">
        <v>3217</v>
      </c>
      <c r="E221" s="3875" t="s">
        <v>3217</v>
      </c>
      <c r="F221" s="3875" t="s">
        <v>3217</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3219</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3218</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3219</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3218</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3219</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3220</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441477.9853744942</v>
      </c>
      <c r="C8" s="3871" t="n">
        <v>441315.7788290469</v>
      </c>
      <c r="D8" s="3875" t="n">
        <v>-162.20654544733353</v>
      </c>
      <c r="E8" s="3875" t="n">
        <v>-0.036741706454</v>
      </c>
      <c r="F8" s="3875" t="n">
        <v>-0.028713707227</v>
      </c>
      <c r="G8" s="3875" t="n">
        <v>-0.030658030289</v>
      </c>
      <c r="H8" s="3871" t="n">
        <v>50787.97528024728</v>
      </c>
      <c r="I8" s="3871" t="n">
        <v>50834.06668393056</v>
      </c>
      <c r="J8" s="3875" t="n">
        <v>46.0914036832805</v>
      </c>
      <c r="K8" s="3875" t="n">
        <v>0.090752591394</v>
      </c>
      <c r="L8" s="3875" t="n">
        <v>0.008159073158</v>
      </c>
      <c r="M8" s="3875" t="n">
        <v>0.008711557516</v>
      </c>
      <c r="N8" s="3871" t="n">
        <v>28748.54163009622</v>
      </c>
      <c r="O8" s="3871" t="n">
        <v>30439.69422378825</v>
      </c>
      <c r="P8" s="3875" t="n">
        <v>1691.15259369203</v>
      </c>
      <c r="Q8" s="3875" t="n">
        <v>5.882568289731</v>
      </c>
      <c r="R8" s="3875" t="n">
        <v>0.299366836998</v>
      </c>
      <c r="S8" s="3875" t="n">
        <v>0.319638195225</v>
      </c>
    </row>
    <row r="9" spans="1:19" ht="12" x14ac:dyDescent="0.2">
      <c r="A9" s="2084" t="s">
        <v>1069</v>
      </c>
      <c r="B9" s="3871" t="n">
        <v>450782.4099600751</v>
      </c>
      <c r="C9" s="3871" t="n">
        <v>450776.2883114089</v>
      </c>
      <c r="D9" s="3875" t="n">
        <v>-6.12164866618152</v>
      </c>
      <c r="E9" s="3875" t="n">
        <v>-0.001358005222</v>
      </c>
      <c r="F9" s="3875" t="n">
        <v>-0.001083650645</v>
      </c>
      <c r="G9" s="3875" t="n">
        <v>-0.001157029081</v>
      </c>
      <c r="H9" s="3871" t="n">
        <v>9367.913614547168</v>
      </c>
      <c r="I9" s="3871" t="n">
        <v>9367.335982204157</v>
      </c>
      <c r="J9" s="3875" t="n">
        <v>-0.5776323430105</v>
      </c>
      <c r="K9" s="3875" t="n">
        <v>-0.006166072477</v>
      </c>
      <c r="L9" s="3875" t="n">
        <v>-1.02252137E-4</v>
      </c>
      <c r="M9" s="3875" t="n">
        <v>-1.0917605E-4</v>
      </c>
      <c r="N9" s="3871" t="n">
        <v>5189.3709764471705</v>
      </c>
      <c r="O9" s="3871" t="n">
        <v>5202.122678419243</v>
      </c>
      <c r="P9" s="3875" t="n">
        <v>12.75170197207298</v>
      </c>
      <c r="Q9" s="3875" t="n">
        <v>0.245727315121</v>
      </c>
      <c r="R9" s="3875" t="n">
        <v>0.00225729878</v>
      </c>
      <c r="S9" s="3875" t="n">
        <v>0.002410149752</v>
      </c>
    </row>
    <row r="10" spans="1:19" ht="12" x14ac:dyDescent="0.2">
      <c r="A10" s="2078" t="s">
        <v>1158</v>
      </c>
      <c r="B10" s="3871" t="n">
        <v>447939.4415751959</v>
      </c>
      <c r="C10" s="3871" t="n">
        <v>447933.32013144833</v>
      </c>
      <c r="D10" s="3875" t="n">
        <v>-6.12144374749539</v>
      </c>
      <c r="E10" s="3875" t="n">
        <v>-0.001366578421</v>
      </c>
      <c r="F10" s="3875" t="n">
        <v>-0.00108361437</v>
      </c>
      <c r="G10" s="3875" t="n">
        <v>-0.00115699035</v>
      </c>
      <c r="H10" s="3871" t="n">
        <v>1842.512613549839</v>
      </c>
      <c r="I10" s="3871" t="n">
        <v>1842.4838738874664</v>
      </c>
      <c r="J10" s="3875" t="n">
        <v>-0.0287396623725</v>
      </c>
      <c r="K10" s="3875" t="n">
        <v>-0.001559808175</v>
      </c>
      <c r="L10" s="3875" t="n">
        <v>-5.087478E-6</v>
      </c>
      <c r="M10" s="3875" t="n">
        <v>-5.431972E-6</v>
      </c>
      <c r="N10" s="3871" t="n">
        <v>5176.7542091844925</v>
      </c>
      <c r="O10" s="3871" t="n">
        <v>5189.505911156565</v>
      </c>
      <c r="P10" s="3875" t="n">
        <v>12.75170197207298</v>
      </c>
      <c r="Q10" s="3875" t="n">
        <v>0.246326200874</v>
      </c>
      <c r="R10" s="3875" t="n">
        <v>0.00225729878</v>
      </c>
      <c r="S10" s="3875" t="n">
        <v>0.002410149752</v>
      </c>
    </row>
    <row r="11" spans="1:19" ht="12" x14ac:dyDescent="0.2">
      <c r="A11" s="2088" t="s">
        <v>1159</v>
      </c>
      <c r="B11" s="3871" t="n">
        <v>153803.994705657</v>
      </c>
      <c r="C11" s="3871" t="n">
        <v>153803.994705657</v>
      </c>
      <c r="D11" s="3875" t="n">
        <v>0.0</v>
      </c>
      <c r="E11" s="3875" t="n">
        <v>0.0</v>
      </c>
      <c r="F11" s="3875" t="n">
        <v>0.0</v>
      </c>
      <c r="G11" s="3875" t="n">
        <v>0.0</v>
      </c>
      <c r="H11" s="3871" t="n">
        <v>138.87839240031624</v>
      </c>
      <c r="I11" s="3871" t="n">
        <v>138.87839240031624</v>
      </c>
      <c r="J11" s="3875" t="n">
        <v>0.0</v>
      </c>
      <c r="K11" s="3875" t="n">
        <v>0.0</v>
      </c>
      <c r="L11" s="3875" t="n">
        <v>0.0</v>
      </c>
      <c r="M11" s="3875" t="n">
        <v>0.0</v>
      </c>
      <c r="N11" s="3871" t="n">
        <v>518.5171963439764</v>
      </c>
      <c r="O11" s="3871" t="n">
        <v>518.5171963439764</v>
      </c>
      <c r="P11" s="3875" t="n">
        <v>0.0</v>
      </c>
      <c r="Q11" s="3875" t="n">
        <v>0.0</v>
      </c>
      <c r="R11" s="3875" t="n">
        <v>0.0</v>
      </c>
      <c r="S11" s="3875" t="n">
        <v>0.0</v>
      </c>
    </row>
    <row r="12" spans="1:19" ht="12" x14ac:dyDescent="0.2">
      <c r="A12" s="2088" t="s">
        <v>1108</v>
      </c>
      <c r="B12" s="3871" t="n">
        <v>88118.52971497712</v>
      </c>
      <c r="C12" s="3871" t="n">
        <v>88118.52971497712</v>
      </c>
      <c r="D12" s="3875" t="n">
        <v>0.0</v>
      </c>
      <c r="E12" s="3875" t="n">
        <v>0.0</v>
      </c>
      <c r="F12" s="3875" t="n">
        <v>0.0</v>
      </c>
      <c r="G12" s="3875" t="n">
        <v>0.0</v>
      </c>
      <c r="H12" s="3871" t="n">
        <v>142.957880140317</v>
      </c>
      <c r="I12" s="3871" t="n">
        <v>142.957880140317</v>
      </c>
      <c r="J12" s="3875" t="n">
        <v>0.0</v>
      </c>
      <c r="K12" s="3875" t="n">
        <v>0.0</v>
      </c>
      <c r="L12" s="3875" t="n">
        <v>0.0</v>
      </c>
      <c r="M12" s="3875" t="n">
        <v>0.0</v>
      </c>
      <c r="N12" s="3871" t="n">
        <v>1347.3688728454601</v>
      </c>
      <c r="O12" s="3871" t="n">
        <v>1347.3688728454601</v>
      </c>
      <c r="P12" s="3875" t="n">
        <v>0.0</v>
      </c>
      <c r="Q12" s="3875" t="n">
        <v>0.0</v>
      </c>
      <c r="R12" s="3875" t="n">
        <v>0.0</v>
      </c>
      <c r="S12" s="3875" t="n">
        <v>0.0</v>
      </c>
    </row>
    <row r="13" spans="1:19" ht="12" x14ac:dyDescent="0.2">
      <c r="A13" s="2088" t="s">
        <v>1073</v>
      </c>
      <c r="B13" s="3871" t="n">
        <v>125743.58726641476</v>
      </c>
      <c r="C13" s="3871" t="n">
        <v>125743.67536175379</v>
      </c>
      <c r="D13" s="3875" t="n">
        <v>0.08809533904009</v>
      </c>
      <c r="E13" s="3875" t="n">
        <v>7.0059508E-5</v>
      </c>
      <c r="F13" s="3875" t="n">
        <v>1.5594585E-5</v>
      </c>
      <c r="G13" s="3875" t="n">
        <v>1.6650558E-5</v>
      </c>
      <c r="H13" s="3871" t="n">
        <v>687.3661079137457</v>
      </c>
      <c r="I13" s="3871" t="n">
        <v>687.3741008697235</v>
      </c>
      <c r="J13" s="3875" t="n">
        <v>0.00799295597775</v>
      </c>
      <c r="K13" s="3875" t="n">
        <v>0.001162838244</v>
      </c>
      <c r="L13" s="3875" t="n">
        <v>1.414908E-6</v>
      </c>
      <c r="M13" s="3875" t="n">
        <v>1.510718E-6</v>
      </c>
      <c r="N13" s="3871" t="n">
        <v>1586.0364049797295</v>
      </c>
      <c r="O13" s="3871" t="n">
        <v>1598.8256910770522</v>
      </c>
      <c r="P13" s="3875" t="n">
        <v>12.78928609732264</v>
      </c>
      <c r="Q13" s="3875" t="n">
        <v>0.806367751533</v>
      </c>
      <c r="R13" s="3875" t="n">
        <v>0.002263951899</v>
      </c>
      <c r="S13" s="3875" t="n">
        <v>0.002417253382</v>
      </c>
    </row>
    <row r="14" spans="1:19" ht="12" x14ac:dyDescent="0.2">
      <c r="A14" s="2088" t="s">
        <v>1074</v>
      </c>
      <c r="B14" s="3871" t="n">
        <v>79945.46913509067</v>
      </c>
      <c r="C14" s="3871" t="n">
        <v>79939.25959600412</v>
      </c>
      <c r="D14" s="3875" t="n">
        <v>-6.20953908653548</v>
      </c>
      <c r="E14" s="3875" t="n">
        <v>-0.007767218272</v>
      </c>
      <c r="F14" s="3875" t="n">
        <v>-0.001099208955</v>
      </c>
      <c r="G14" s="3875" t="n">
        <v>-0.001173640909</v>
      </c>
      <c r="H14" s="3871" t="n">
        <v>871.5007789042835</v>
      </c>
      <c r="I14" s="3871" t="n">
        <v>871.4640462859333</v>
      </c>
      <c r="J14" s="3875" t="n">
        <v>-0.03673261835025</v>
      </c>
      <c r="K14" s="3875" t="n">
        <v>-0.004214869251</v>
      </c>
      <c r="L14" s="3875" t="n">
        <v>-6.502386E-6</v>
      </c>
      <c r="M14" s="3875" t="n">
        <v>-6.94269E-6</v>
      </c>
      <c r="N14" s="3871" t="n">
        <v>1718.1394236800309</v>
      </c>
      <c r="O14" s="3871" t="n">
        <v>1718.1018395547812</v>
      </c>
      <c r="P14" s="3875" t="n">
        <v>-0.03758412524966</v>
      </c>
      <c r="Q14" s="3875" t="n">
        <v>-0.002187489835</v>
      </c>
      <c r="R14" s="3875" t="n">
        <v>-6.65312E-6</v>
      </c>
      <c r="S14" s="3875" t="n">
        <v>-7.10363E-6</v>
      </c>
    </row>
    <row r="15" spans="1:19" ht="12" x14ac:dyDescent="0.2">
      <c r="A15" s="2088" t="s">
        <v>1075</v>
      </c>
      <c r="B15" s="3871" t="n">
        <v>327.8607530563084</v>
      </c>
      <c r="C15" s="3871" t="n">
        <v>327.8607530563084</v>
      </c>
      <c r="D15" s="3875" t="n">
        <v>0.0</v>
      </c>
      <c r="E15" s="3875" t="n">
        <v>0.0</v>
      </c>
      <c r="F15" s="3875" t="n">
        <v>0.0</v>
      </c>
      <c r="G15" s="3875" t="n">
        <v>0.0</v>
      </c>
      <c r="H15" s="3871" t="n">
        <v>1.8094541911765</v>
      </c>
      <c r="I15" s="3871" t="n">
        <v>1.8094541911765</v>
      </c>
      <c r="J15" s="3875" t="n">
        <v>0.0</v>
      </c>
      <c r="K15" s="3875" t="n">
        <v>0.0</v>
      </c>
      <c r="L15" s="3875" t="n">
        <v>0.0</v>
      </c>
      <c r="M15" s="3875" t="n">
        <v>0.0</v>
      </c>
      <c r="N15" s="3871" t="n">
        <v>6.69231133529552</v>
      </c>
      <c r="O15" s="3871" t="n">
        <v>6.69231133529552</v>
      </c>
      <c r="P15" s="3875" t="n">
        <v>0.0</v>
      </c>
      <c r="Q15" s="3875" t="n">
        <v>0.0</v>
      </c>
      <c r="R15" s="3875" t="n">
        <v>0.0</v>
      </c>
      <c r="S15" s="3875" t="n">
        <v>0.0</v>
      </c>
    </row>
    <row r="16" spans="1:19" ht="12" x14ac:dyDescent="0.2">
      <c r="A16" s="2078" t="s">
        <v>45</v>
      </c>
      <c r="B16" s="3871" t="n">
        <v>2842.968384879229</v>
      </c>
      <c r="C16" s="3871" t="n">
        <v>2842.9681799605423</v>
      </c>
      <c r="D16" s="3875" t="n">
        <v>-2.0491868613E-4</v>
      </c>
      <c r="E16" s="3875" t="n">
        <v>-7.207913E-6</v>
      </c>
      <c r="F16" s="3875" t="n">
        <v>-3.6275E-8</v>
      </c>
      <c r="G16" s="3875" t="n">
        <v>-3.8731E-8</v>
      </c>
      <c r="H16" s="3871" t="n">
        <v>7525.401000997329</v>
      </c>
      <c r="I16" s="3871" t="n">
        <v>7524.852108316691</v>
      </c>
      <c r="J16" s="3875" t="n">
        <v>-0.548892680638</v>
      </c>
      <c r="K16" s="3875" t="n">
        <v>-0.007293866208</v>
      </c>
      <c r="L16" s="3875" t="n">
        <v>-9.7164659E-5</v>
      </c>
      <c r="M16" s="3875" t="n">
        <v>-1.03744078E-4</v>
      </c>
      <c r="N16" s="3871" t="n">
        <v>12.61676726267746</v>
      </c>
      <c r="O16" s="3871" t="n">
        <v>12.61676726267746</v>
      </c>
      <c r="P16" s="3875" t="n">
        <v>0.0</v>
      </c>
      <c r="Q16" s="3875" t="n">
        <v>0.0</v>
      </c>
      <c r="R16" s="3875" t="n">
        <v>0.0</v>
      </c>
      <c r="S16" s="3875" t="n">
        <v>0.0</v>
      </c>
    </row>
    <row r="17" spans="1:19" ht="12" x14ac:dyDescent="0.2">
      <c r="A17" s="2088" t="s">
        <v>1076</v>
      </c>
      <c r="B17" s="3871" t="n">
        <v>0.46063082897277</v>
      </c>
      <c r="C17" s="3871" t="n">
        <v>0.46063082897277</v>
      </c>
      <c r="D17" s="3875" t="n">
        <v>0.0</v>
      </c>
      <c r="E17" s="3875" t="n">
        <v>0.0</v>
      </c>
      <c r="F17" s="3875" t="n">
        <v>0.0</v>
      </c>
      <c r="G17" s="3875" t="n">
        <v>0.0</v>
      </c>
      <c r="H17" s="3871" t="n">
        <v>106.782625</v>
      </c>
      <c r="I17" s="3871" t="n">
        <v>106.782625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2842.5077540502557</v>
      </c>
      <c r="C18" s="3871" t="n">
        <v>2842.5075491315697</v>
      </c>
      <c r="D18" s="3875" t="n">
        <v>-2.0491868613E-4</v>
      </c>
      <c r="E18" s="3875" t="n">
        <v>-7.209081E-6</v>
      </c>
      <c r="F18" s="3875" t="n">
        <v>-3.6275E-8</v>
      </c>
      <c r="G18" s="3875" t="n">
        <v>-3.8731E-8</v>
      </c>
      <c r="H18" s="3871" t="n">
        <v>7418.618375997329</v>
      </c>
      <c r="I18" s="3871" t="n">
        <v>7418.069483316691</v>
      </c>
      <c r="J18" s="3875" t="n">
        <v>-0.548892680638</v>
      </c>
      <c r="K18" s="3875" t="n">
        <v>-0.007398853167</v>
      </c>
      <c r="L18" s="3875" t="n">
        <v>-9.7164659E-5</v>
      </c>
      <c r="M18" s="3875" t="n">
        <v>-1.03744078E-4</v>
      </c>
      <c r="N18" s="3871" t="n">
        <v>12.61676726267746</v>
      </c>
      <c r="O18" s="3871" t="n">
        <v>12.61676726267746</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26435.008108805177</v>
      </c>
      <c r="C20" s="3871" t="n">
        <v>26435.008108805177</v>
      </c>
      <c r="D20" s="3875" t="n">
        <v>0.0</v>
      </c>
      <c r="E20" s="3875" t="n">
        <v>0.0</v>
      </c>
      <c r="F20" s="3875" t="n">
        <v>0.0</v>
      </c>
      <c r="G20" s="3875" t="n">
        <v>0.0</v>
      </c>
      <c r="H20" s="3871" t="n">
        <v>65.482793555672</v>
      </c>
      <c r="I20" s="3871" t="n">
        <v>65.482793555672</v>
      </c>
      <c r="J20" s="3875" t="n">
        <v>0.0</v>
      </c>
      <c r="K20" s="3875" t="n">
        <v>0.0</v>
      </c>
      <c r="L20" s="3875" t="n">
        <v>0.0</v>
      </c>
      <c r="M20" s="3875" t="n">
        <v>0.0</v>
      </c>
      <c r="N20" s="3871" t="n">
        <v>8488.894347997646</v>
      </c>
      <c r="O20" s="3871" t="n">
        <v>8488.894347997646</v>
      </c>
      <c r="P20" s="3875" t="n">
        <v>0.0</v>
      </c>
      <c r="Q20" s="3875" t="n">
        <v>0.0</v>
      </c>
      <c r="R20" s="3875" t="n">
        <v>0.0</v>
      </c>
      <c r="S20" s="3875" t="n">
        <v>0.0</v>
      </c>
    </row>
    <row r="21" spans="1:19" ht="12" x14ac:dyDescent="0.2">
      <c r="A21" s="2078" t="s">
        <v>359</v>
      </c>
      <c r="B21" s="3871" t="n">
        <v>21554.556738088075</v>
      </c>
      <c r="C21" s="3871" t="n">
        <v>21554.556738088075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1384.7989320000006</v>
      </c>
      <c r="C22" s="3871" t="n">
        <v>1384.7989320000006</v>
      </c>
      <c r="D22" s="3875" t="n">
        <v>0.0</v>
      </c>
      <c r="E22" s="3875" t="n">
        <v>0.0</v>
      </c>
      <c r="F22" s="3875" t="n">
        <v>0.0</v>
      </c>
      <c r="G22" s="3875" t="n">
        <v>0.0</v>
      </c>
      <c r="H22" s="3871" t="n">
        <v>6.0989395</v>
      </c>
      <c r="I22" s="3871" t="n">
        <v>6.0989395</v>
      </c>
      <c r="J22" s="3875" t="n">
        <v>0.0</v>
      </c>
      <c r="K22" s="3875" t="n">
        <v>0.0</v>
      </c>
      <c r="L22" s="3875" t="n">
        <v>0.0</v>
      </c>
      <c r="M22" s="3875" t="n">
        <v>0.0</v>
      </c>
      <c r="N22" s="3871" t="n">
        <v>7595.870297997645</v>
      </c>
      <c r="O22" s="3871" t="n">
        <v>7595.870297997645</v>
      </c>
      <c r="P22" s="3875" t="n">
        <v>0.0</v>
      </c>
      <c r="Q22" s="3875" t="n">
        <v>0.0</v>
      </c>
      <c r="R22" s="3875" t="n">
        <v>0.0</v>
      </c>
      <c r="S22" s="3875" t="n">
        <v>0.0</v>
      </c>
    </row>
    <row r="23" spans="1:19" ht="12" x14ac:dyDescent="0.2">
      <c r="A23" s="2078" t="s">
        <v>330</v>
      </c>
      <c r="B23" s="3871" t="n">
        <v>2117.429775168726</v>
      </c>
      <c r="C23" s="3871" t="n">
        <v>2117.429775168726</v>
      </c>
      <c r="D23" s="3875" t="n">
        <v>0.0</v>
      </c>
      <c r="E23" s="3875" t="n">
        <v>0.0</v>
      </c>
      <c r="F23" s="3875" t="n">
        <v>0.0</v>
      </c>
      <c r="G23" s="3875" t="n">
        <v>0.0</v>
      </c>
      <c r="H23" s="3871" t="n">
        <v>59.383854055672</v>
      </c>
      <c r="I23" s="3871" t="n">
        <v>59.383854055672</v>
      </c>
      <c r="J23" s="3875" t="n">
        <v>0.0</v>
      </c>
      <c r="K23" s="3875" t="n">
        <v>0.0</v>
      </c>
      <c r="L23" s="3875" t="n">
        <v>0.0</v>
      </c>
      <c r="M23" s="3875" t="n">
        <v>0.0</v>
      </c>
      <c r="N23" s="3871" t="s">
        <v>2939</v>
      </c>
      <c r="O23" s="3871" t="s">
        <v>2939</v>
      </c>
      <c r="P23" s="3875" t="s">
        <v>1185</v>
      </c>
      <c r="Q23" s="3875" t="s">
        <v>1185</v>
      </c>
      <c r="R23" s="3875" t="s">
        <v>1185</v>
      </c>
      <c r="S23" s="3875" t="s">
        <v>1185</v>
      </c>
    </row>
    <row r="24" spans="1:19" ht="12" x14ac:dyDescent="0.2">
      <c r="A24" s="2091" t="s">
        <v>1110</v>
      </c>
      <c r="B24" s="3871" t="n">
        <v>1378.2226635483744</v>
      </c>
      <c r="C24" s="3871" t="n">
        <v>1378.2226635483744</v>
      </c>
      <c r="D24" s="3875" t="n">
        <v>0.0</v>
      </c>
      <c r="E24" s="3875" t="n">
        <v>0.0</v>
      </c>
      <c r="F24" s="3875" t="n">
        <v>0.0</v>
      </c>
      <c r="G24" s="3875" t="n">
        <v>0.0</v>
      </c>
      <c r="H24" s="3871" t="s">
        <v>2981</v>
      </c>
      <c r="I24" s="3871" t="s">
        <v>2981</v>
      </c>
      <c r="J24" s="3875" t="s">
        <v>1185</v>
      </c>
      <c r="K24" s="3875" t="s">
        <v>1185</v>
      </c>
      <c r="L24" s="3875" t="s">
        <v>1185</v>
      </c>
      <c r="M24" s="3875" t="s">
        <v>1185</v>
      </c>
      <c r="N24" s="3871" t="s">
        <v>2981</v>
      </c>
      <c r="O24" s="3871" t="s">
        <v>2981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893.02405</v>
      </c>
      <c r="O25" s="3871" t="n">
        <v>893.02405</v>
      </c>
      <c r="P25" s="3875" t="n">
        <v>0.0</v>
      </c>
      <c r="Q25" s="3875" t="n">
        <v>0.0</v>
      </c>
      <c r="R25" s="3875" t="n">
        <v>0.0</v>
      </c>
      <c r="S25" s="3875" t="n">
        <v>0.0</v>
      </c>
    </row>
    <row r="26" spans="1:19" ht="12" x14ac:dyDescent="0.2">
      <c r="A26" s="2078" t="s">
        <v>1113</v>
      </c>
      <c r="B26" s="3871" t="s">
        <v>2940</v>
      </c>
      <c r="C26" s="3871" t="s">
        <v>2940</v>
      </c>
      <c r="D26" s="3875" t="s">
        <v>1185</v>
      </c>
      <c r="E26" s="3875" t="s">
        <v>1185</v>
      </c>
      <c r="F26" s="3875" t="s">
        <v>1185</v>
      </c>
      <c r="G26" s="3875" t="s">
        <v>1185</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610.4849385062541</v>
      </c>
      <c r="C8" s="3871" t="n">
        <v>610.4849385062541</v>
      </c>
      <c r="D8" s="3875" t="n">
        <v>0.0</v>
      </c>
      <c r="E8" s="3875" t="n">
        <v>0.0</v>
      </c>
      <c r="F8" s="3875" t="n">
        <v>0.0</v>
      </c>
      <c r="G8" s="3875" t="n">
        <v>0.0</v>
      </c>
      <c r="H8" s="3871" t="n">
        <v>20465.618992449563</v>
      </c>
      <c r="I8" s="3871" t="n">
        <v>20530.845745754814</v>
      </c>
      <c r="J8" s="3875" t="n">
        <v>65.226753305252</v>
      </c>
      <c r="K8" s="3875" t="n">
        <v>0.318713806454</v>
      </c>
      <c r="L8" s="3875" t="n">
        <v>0.011546401488</v>
      </c>
      <c r="M8" s="3875" t="n">
        <v>0.012328255762</v>
      </c>
      <c r="N8" s="3871" t="n">
        <v>12786.23961168361</v>
      </c>
      <c r="O8" s="3871" t="n">
        <v>14527.336776999782</v>
      </c>
      <c r="P8" s="3875" t="n">
        <v>1741.0971653161719</v>
      </c>
      <c r="Q8" s="3875" t="n">
        <v>13.616960249401</v>
      </c>
      <c r="R8" s="3875" t="n">
        <v>0.308207995678</v>
      </c>
      <c r="S8" s="3875" t="n">
        <v>0.329078025075</v>
      </c>
      <c r="T8" s="144"/>
    </row>
    <row r="9" spans="1:20" ht="12" x14ac:dyDescent="0.2">
      <c r="A9" s="2106" t="s">
        <v>1086</v>
      </c>
      <c r="B9" s="3872" t="s">
        <v>1185</v>
      </c>
      <c r="C9" s="3872" t="s">
        <v>1185</v>
      </c>
      <c r="D9" s="3872" t="s">
        <v>1185</v>
      </c>
      <c r="E9" s="3872" t="s">
        <v>1185</v>
      </c>
      <c r="F9" s="3872" t="s">
        <v>1185</v>
      </c>
      <c r="G9" s="3872" t="s">
        <v>1185</v>
      </c>
      <c r="H9" s="3871" t="n">
        <v>13967.901446835242</v>
      </c>
      <c r="I9" s="3871" t="n">
        <v>14032.563451369893</v>
      </c>
      <c r="J9" s="3875" t="n">
        <v>64.662004534652</v>
      </c>
      <c r="K9" s="3875" t="n">
        <v>0.462932852016</v>
      </c>
      <c r="L9" s="3875" t="n">
        <v>0.011446429993</v>
      </c>
      <c r="M9" s="3875" t="n">
        <v>0.012221514786</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4769.213574713342</v>
      </c>
      <c r="I10" s="3871" t="n">
        <v>4769.778323483942</v>
      </c>
      <c r="J10" s="3875" t="n">
        <v>0.5647487706</v>
      </c>
      <c r="K10" s="3875" t="n">
        <v>0.011841549173</v>
      </c>
      <c r="L10" s="3875" t="n">
        <v>9.9971495E-5</v>
      </c>
      <c r="M10" s="3875" t="n">
        <v>1.06740976E-4</v>
      </c>
      <c r="N10" s="3871" t="n">
        <v>2530.01387863255</v>
      </c>
      <c r="O10" s="3871" t="n">
        <v>2543.5108533317375</v>
      </c>
      <c r="P10" s="3875" t="n">
        <v>13.49697469918766</v>
      </c>
      <c r="Q10" s="3875" t="n">
        <v>0.533474334397</v>
      </c>
      <c r="R10" s="3875" t="n">
        <v>0.002389226519</v>
      </c>
      <c r="S10" s="3875" t="n">
        <v>0.002551010861</v>
      </c>
      <c r="T10" s="144"/>
    </row>
    <row r="11" spans="1:20" ht="12" x14ac:dyDescent="0.2">
      <c r="A11" s="2106" t="s">
        <v>515</v>
      </c>
      <c r="B11" s="3872" t="s">
        <v>1185</v>
      </c>
      <c r="C11" s="3872" t="s">
        <v>1185</v>
      </c>
      <c r="D11" s="3872" t="s">
        <v>1185</v>
      </c>
      <c r="E11" s="3872" t="s">
        <v>1185</v>
      </c>
      <c r="F11" s="3872" t="s">
        <v>1185</v>
      </c>
      <c r="G11" s="3872" t="s">
        <v>1185</v>
      </c>
      <c r="H11" s="3871" t="n">
        <v>1713.1113279368617</v>
      </c>
      <c r="I11" s="3871" t="n">
        <v>1713.1113279368617</v>
      </c>
      <c r="J11" s="3875" t="n">
        <v>0.0</v>
      </c>
      <c r="K11" s="3875" t="n">
        <v>0.0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10252.346258367234</v>
      </c>
      <c r="O12" s="3871" t="n">
        <v>11979.946448984218</v>
      </c>
      <c r="P12" s="3875" t="n">
        <v>1727.6001906169843</v>
      </c>
      <c r="Q12" s="3875" t="n">
        <v>16.850778807895</v>
      </c>
      <c r="R12" s="3875" t="n">
        <v>0.305818769158</v>
      </c>
      <c r="S12" s="3875" t="n">
        <v>0.326527014214</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15.39264296411675</v>
      </c>
      <c r="I14" s="3871" t="n">
        <v>15.39264296411675</v>
      </c>
      <c r="J14" s="3875" t="n">
        <v>0.0</v>
      </c>
      <c r="K14" s="3875" t="n">
        <v>0.0</v>
      </c>
      <c r="L14" s="3875" t="n">
        <v>0.0</v>
      </c>
      <c r="M14" s="3875" t="n">
        <v>0.0</v>
      </c>
      <c r="N14" s="3871" t="n">
        <v>3.87947468382752</v>
      </c>
      <c r="O14" s="3871" t="n">
        <v>3.87947468382752</v>
      </c>
      <c r="P14" s="3875" t="n">
        <v>0.0</v>
      </c>
      <c r="Q14" s="3875" t="n">
        <v>0.0</v>
      </c>
      <c r="R14" s="3875" t="n">
        <v>0.0</v>
      </c>
      <c r="S14" s="3875" t="n">
        <v>0.0</v>
      </c>
      <c r="T14" s="144"/>
    </row>
    <row r="15" spans="1:20" ht="12" x14ac:dyDescent="0.2">
      <c r="A15" s="2106" t="s">
        <v>1088</v>
      </c>
      <c r="B15" s="3871" t="n">
        <v>6.32165765</v>
      </c>
      <c r="C15" s="3871" t="n">
        <v>6.32165765</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560.2153333333333</v>
      </c>
      <c r="C16" s="3871" t="n">
        <v>560.2153333333333</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43.94794752292085</v>
      </c>
      <c r="C17" s="3871" t="n">
        <v>43.94794752292085</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-36527.11038217512</v>
      </c>
      <c r="C19" s="3871" t="n">
        <v>-36683.19527895627</v>
      </c>
      <c r="D19" s="3875" t="n">
        <v>-156.084896781152</v>
      </c>
      <c r="E19" s="3875" t="n">
        <v>0.427312467775</v>
      </c>
      <c r="F19" s="3872" t="s">
        <v>1185</v>
      </c>
      <c r="G19" s="3875" t="n">
        <v>-0.029501001208</v>
      </c>
      <c r="H19" s="3871" t="n">
        <v>260.1554532703915</v>
      </c>
      <c r="I19" s="3871" t="n">
        <v>260.1554532703915</v>
      </c>
      <c r="J19" s="3875" t="n">
        <v>0.0</v>
      </c>
      <c r="K19" s="3875" t="n">
        <v>0.0</v>
      </c>
      <c r="L19" s="3872" t="s">
        <v>1185</v>
      </c>
      <c r="M19" s="3875" t="n">
        <v>0.0</v>
      </c>
      <c r="N19" s="3871" t="n">
        <v>637.3590627892416</v>
      </c>
      <c r="O19" s="3871" t="n">
        <v>596.6303133310923</v>
      </c>
      <c r="P19" s="3875" t="n">
        <v>-40.72874945814934</v>
      </c>
      <c r="Q19" s="3875" t="n">
        <v>-6.390236184908</v>
      </c>
      <c r="R19" s="3872" t="s">
        <v>1185</v>
      </c>
      <c r="S19" s="3875" t="n">
        <v>-0.007697983032</v>
      </c>
      <c r="T19" s="411"/>
    </row>
    <row r="20" spans="1:20" ht="12" x14ac:dyDescent="0.2">
      <c r="A20" s="2106" t="s">
        <v>733</v>
      </c>
      <c r="B20" s="3871" t="n">
        <v>-35313.1947525977</v>
      </c>
      <c r="C20" s="3871" t="n">
        <v>-35313.194758527134</v>
      </c>
      <c r="D20" s="3875" t="n">
        <v>-5.92943321E-6</v>
      </c>
      <c r="E20" s="3875" t="n">
        <v>1.6791E-8</v>
      </c>
      <c r="F20" s="3872" t="s">
        <v>1185</v>
      </c>
      <c r="G20" s="3875" t="n">
        <v>-1.121E-9</v>
      </c>
      <c r="H20" s="3871" t="n">
        <v>114.8845357912115</v>
      </c>
      <c r="I20" s="3871" t="n">
        <v>114.8845357912115</v>
      </c>
      <c r="J20" s="3875" t="n">
        <v>0.0</v>
      </c>
      <c r="K20" s="3875" t="n">
        <v>0.0</v>
      </c>
      <c r="L20" s="3872" t="s">
        <v>1185</v>
      </c>
      <c r="M20" s="3875" t="n">
        <v>0.0</v>
      </c>
      <c r="N20" s="3871" t="n">
        <v>0.43039029522966</v>
      </c>
      <c r="O20" s="3871" t="n">
        <v>0.43039029522966</v>
      </c>
      <c r="P20" s="3875" t="n">
        <v>0.0</v>
      </c>
      <c r="Q20" s="3875" t="n">
        <v>0.0</v>
      </c>
      <c r="R20" s="3872" t="s">
        <v>1185</v>
      </c>
      <c r="S20" s="3875" t="n">
        <v>0.0</v>
      </c>
      <c r="T20" s="411"/>
    </row>
    <row r="21" spans="1:20" ht="12" x14ac:dyDescent="0.2">
      <c r="A21" s="2106" t="s">
        <v>736</v>
      </c>
      <c r="B21" s="3871" t="n">
        <v>-1723.2249839952365</v>
      </c>
      <c r="C21" s="3871" t="n">
        <v>-2113.721143707108</v>
      </c>
      <c r="D21" s="3875" t="n">
        <v>-390.49615971187126</v>
      </c>
      <c r="E21" s="3875" t="n">
        <v>22.660776354723</v>
      </c>
      <c r="F21" s="3872" t="s">
        <v>1185</v>
      </c>
      <c r="G21" s="3875" t="n">
        <v>-0.073806165214</v>
      </c>
      <c r="H21" s="3871" t="n">
        <v>1.15278619339375</v>
      </c>
      <c r="I21" s="3871" t="n">
        <v>1.15278619339375</v>
      </c>
      <c r="J21" s="3875" t="n">
        <v>0.0</v>
      </c>
      <c r="K21" s="3875" t="n">
        <v>0.0</v>
      </c>
      <c r="L21" s="3872" t="s">
        <v>1185</v>
      </c>
      <c r="M21" s="3875" t="n">
        <v>0.0</v>
      </c>
      <c r="N21" s="3871" t="n">
        <v>75.27865937196673</v>
      </c>
      <c r="O21" s="3871" t="n">
        <v>42.03070063078422</v>
      </c>
      <c r="P21" s="3875" t="n">
        <v>-33.2479587411825</v>
      </c>
      <c r="Q21" s="3875" t="n">
        <v>-44.16651281859</v>
      </c>
      <c r="R21" s="3872" t="s">
        <v>1185</v>
      </c>
      <c r="S21" s="3875" t="n">
        <v>-0.006284067781</v>
      </c>
      <c r="T21" s="411"/>
    </row>
    <row r="22" spans="1:20" ht="12" x14ac:dyDescent="0.2">
      <c r="A22" s="2106" t="s">
        <v>740</v>
      </c>
      <c r="B22" s="3871" t="n">
        <v>-5654.105704731379</v>
      </c>
      <c r="C22" s="3871" t="n">
        <v>-5419.694435866059</v>
      </c>
      <c r="D22" s="3875" t="n">
        <v>234.41126886531978</v>
      </c>
      <c r="E22" s="3875" t="n">
        <v>-4.145859329605</v>
      </c>
      <c r="F22" s="3872" t="s">
        <v>1185</v>
      </c>
      <c r="G22" s="3875" t="n">
        <v>0.044305165128</v>
      </c>
      <c r="H22" s="3871" t="n">
        <v>144.11813128578626</v>
      </c>
      <c r="I22" s="3871" t="n">
        <v>144.11813128578626</v>
      </c>
      <c r="J22" s="3875" t="n">
        <v>0.0</v>
      </c>
      <c r="K22" s="3875" t="n">
        <v>0.0</v>
      </c>
      <c r="L22" s="3872" t="s">
        <v>1185</v>
      </c>
      <c r="M22" s="3875" t="n">
        <v>0.0</v>
      </c>
      <c r="N22" s="3871" t="n">
        <v>53.9907696405486</v>
      </c>
      <c r="O22" s="3871" t="n">
        <v>53.9907696405486</v>
      </c>
      <c r="P22" s="3875" t="n">
        <v>0.0</v>
      </c>
      <c r="Q22" s="3875" t="n">
        <v>0.0</v>
      </c>
      <c r="R22" s="3872" t="s">
        <v>1185</v>
      </c>
      <c r="S22" s="3875" t="n">
        <v>0.0</v>
      </c>
      <c r="T22" s="411"/>
    </row>
    <row r="23" spans="1:20" ht="12" x14ac:dyDescent="0.2">
      <c r="A23" s="2106" t="s">
        <v>896</v>
      </c>
      <c r="B23" s="3871" t="n">
        <v>8.16216335000041</v>
      </c>
      <c r="C23" s="3871" t="n">
        <v>8.16216335000041</v>
      </c>
      <c r="D23" s="3875" t="n">
        <v>0.0</v>
      </c>
      <c r="E23" s="3875" t="n">
        <v>0.0</v>
      </c>
      <c r="F23" s="3872" t="s">
        <v>1185</v>
      </c>
      <c r="G23" s="3875" t="n">
        <v>0.0</v>
      </c>
      <c r="H23" s="3871" t="s">
        <v>2939</v>
      </c>
      <c r="I23" s="3871" t="s">
        <v>2939</v>
      </c>
      <c r="J23" s="3875" t="s">
        <v>1185</v>
      </c>
      <c r="K23" s="3875" t="s">
        <v>1185</v>
      </c>
      <c r="L23" s="3872" t="s">
        <v>1185</v>
      </c>
      <c r="M23" s="3875" t="s">
        <v>1185</v>
      </c>
      <c r="N23" s="3871" t="s">
        <v>2939</v>
      </c>
      <c r="O23" s="3871" t="s">
        <v>2939</v>
      </c>
      <c r="P23" s="3875" t="s">
        <v>1185</v>
      </c>
      <c r="Q23" s="3875" t="s">
        <v>1185</v>
      </c>
      <c r="R23" s="3872" t="s">
        <v>1185</v>
      </c>
      <c r="S23" s="3875" t="s">
        <v>1185</v>
      </c>
      <c r="T23" s="411"/>
    </row>
    <row r="24" spans="1:20" ht="12" x14ac:dyDescent="0.2">
      <c r="A24" s="2106" t="s">
        <v>1115</v>
      </c>
      <c r="B24" s="3871" t="n">
        <v>6496.389858042039</v>
      </c>
      <c r="C24" s="3871" t="n">
        <v>6496.389858036871</v>
      </c>
      <c r="D24" s="3875" t="n">
        <v>-5.16728E-9</v>
      </c>
      <c r="E24" s="3875" t="n">
        <v>-8.0E-11</v>
      </c>
      <c r="F24" s="3872" t="s">
        <v>1185</v>
      </c>
      <c r="G24" s="3875" t="n">
        <v>-1.0E-12</v>
      </c>
      <c r="H24" s="3871" t="s">
        <v>3137</v>
      </c>
      <c r="I24" s="3871" t="s">
        <v>3137</v>
      </c>
      <c r="J24" s="3875" t="s">
        <v>1185</v>
      </c>
      <c r="K24" s="3875" t="s">
        <v>1185</v>
      </c>
      <c r="L24" s="3872" t="s">
        <v>1185</v>
      </c>
      <c r="M24" s="3875" t="s">
        <v>1185</v>
      </c>
      <c r="N24" s="3871" t="n">
        <v>490.81871511788137</v>
      </c>
      <c r="O24" s="3871" t="n">
        <v>490.8187151178158</v>
      </c>
      <c r="P24" s="3875" t="n">
        <v>-6.556E-11</v>
      </c>
      <c r="Q24" s="3875" t="n">
        <v>-1.3E-11</v>
      </c>
      <c r="R24" s="3872" t="s">
        <v>1185</v>
      </c>
      <c r="S24" s="3875" t="n">
        <v>0.0</v>
      </c>
      <c r="T24" s="411"/>
    </row>
    <row r="25" spans="1:20" ht="12" x14ac:dyDescent="0.2">
      <c r="A25" s="2106" t="s">
        <v>898</v>
      </c>
      <c r="B25" s="3871" t="s">
        <v>2939</v>
      </c>
      <c r="C25" s="3871" t="s">
        <v>2939</v>
      </c>
      <c r="D25" s="3875" t="s">
        <v>1185</v>
      </c>
      <c r="E25" s="3875" t="s">
        <v>1185</v>
      </c>
      <c r="F25" s="3872" t="s">
        <v>1185</v>
      </c>
      <c r="G25" s="3875" t="s">
        <v>1185</v>
      </c>
      <c r="H25" s="3871" t="s">
        <v>2939</v>
      </c>
      <c r="I25" s="3871" t="s">
        <v>2939</v>
      </c>
      <c r="J25" s="3875" t="s">
        <v>1185</v>
      </c>
      <c r="K25" s="3875" t="s">
        <v>1185</v>
      </c>
      <c r="L25" s="3872" t="s">
        <v>1185</v>
      </c>
      <c r="M25" s="3875" t="s">
        <v>1185</v>
      </c>
      <c r="N25" s="3871" t="s">
        <v>2939</v>
      </c>
      <c r="O25" s="3871" t="s">
        <v>2939</v>
      </c>
      <c r="P25" s="3875" t="s">
        <v>1185</v>
      </c>
      <c r="Q25" s="3875" t="s">
        <v>1185</v>
      </c>
      <c r="R25" s="3872" t="s">
        <v>1185</v>
      </c>
      <c r="S25" s="3875" t="s">
        <v>1185</v>
      </c>
      <c r="T25" s="411"/>
    </row>
    <row r="26" spans="1:20" ht="12" x14ac:dyDescent="0.2">
      <c r="A26" s="2106" t="s">
        <v>1116</v>
      </c>
      <c r="B26" s="3871" t="n">
        <v>-341.1369622428384</v>
      </c>
      <c r="C26" s="3871" t="n">
        <v>-341.1369622428384</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177.19274928281342</v>
      </c>
      <c r="C8" s="3871" t="n">
        <v>177.19274928281342</v>
      </c>
      <c r="D8" s="3875" t="n">
        <v>0.0</v>
      </c>
      <c r="E8" s="3875" t="n">
        <v>0.0</v>
      </c>
      <c r="F8" s="3875" t="n">
        <v>0.0</v>
      </c>
      <c r="G8" s="3875" t="n">
        <v>0.0</v>
      </c>
      <c r="H8" s="3871" t="n">
        <v>20628.80442642449</v>
      </c>
      <c r="I8" s="3871" t="n">
        <v>20610.246709145526</v>
      </c>
      <c r="J8" s="3875" t="n">
        <v>-18.557717278961</v>
      </c>
      <c r="K8" s="3875" t="n">
        <v>-0.089960217254</v>
      </c>
      <c r="L8" s="3875" t="n">
        <v>-0.003285076193</v>
      </c>
      <c r="M8" s="3875" t="n">
        <v>-0.003507522196</v>
      </c>
      <c r="N8" s="3871" t="n">
        <v>1646.6776311785534</v>
      </c>
      <c r="O8" s="3871" t="n">
        <v>1624.7101070404879</v>
      </c>
      <c r="P8" s="3875" t="n">
        <v>-21.96752413806552</v>
      </c>
      <c r="Q8" s="3875" t="n">
        <v>-1.3340512874</v>
      </c>
      <c r="R8" s="3875" t="n">
        <v>-0.003888678196</v>
      </c>
      <c r="S8" s="3875" t="n">
        <v>-0.00415199657</v>
      </c>
    </row>
    <row r="9" spans="1:19" x14ac:dyDescent="0.2">
      <c r="A9" s="2106" t="s">
        <v>2687</v>
      </c>
      <c r="B9" s="3871" t="s">
        <v>2943</v>
      </c>
      <c r="C9" s="3871" t="s">
        <v>2943</v>
      </c>
      <c r="D9" s="3875" t="s">
        <v>1185</v>
      </c>
      <c r="E9" s="3875" t="s">
        <v>1185</v>
      </c>
      <c r="F9" s="3875" t="s">
        <v>1185</v>
      </c>
      <c r="G9" s="3875" t="s">
        <v>1185</v>
      </c>
      <c r="H9" s="3871" t="n">
        <v>17718.959124453522</v>
      </c>
      <c r="I9" s="3871" t="n">
        <v>17718.959124453522</v>
      </c>
      <c r="J9" s="3875" t="n">
        <v>-7.5E-13</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74.224762975</v>
      </c>
      <c r="I10" s="3871" t="n">
        <v>74.224762975</v>
      </c>
      <c r="J10" s="3875" t="n">
        <v>0.0</v>
      </c>
      <c r="K10" s="3875" t="n">
        <v>0.0</v>
      </c>
      <c r="L10" s="3875" t="n">
        <v>0.0</v>
      </c>
      <c r="M10" s="3875" t="n">
        <v>0.0</v>
      </c>
      <c r="N10" s="3871" t="n">
        <v>322.957550064</v>
      </c>
      <c r="O10" s="3871" t="n">
        <v>322.957550064</v>
      </c>
      <c r="P10" s="3875" t="n">
        <v>0.0</v>
      </c>
      <c r="Q10" s="3875" t="n">
        <v>0.0</v>
      </c>
      <c r="R10" s="3875" t="n">
        <v>0.0</v>
      </c>
      <c r="S10" s="3875" t="n">
        <v>0.0</v>
      </c>
    </row>
    <row r="11" spans="1:19" x14ac:dyDescent="0.2">
      <c r="A11" s="2135" t="s">
        <v>993</v>
      </c>
      <c r="B11" s="3871" t="n">
        <v>177.19274928281342</v>
      </c>
      <c r="C11" s="3871" t="n">
        <v>177.19274928281342</v>
      </c>
      <c r="D11" s="3875" t="n">
        <v>0.0</v>
      </c>
      <c r="E11" s="3875" t="n">
        <v>0.0</v>
      </c>
      <c r="F11" s="3875" t="n">
        <v>0.0</v>
      </c>
      <c r="G11" s="3875" t="n">
        <v>0.0</v>
      </c>
      <c r="H11" s="3871" t="n">
        <v>57.84474869402825</v>
      </c>
      <c r="I11" s="3871" t="n">
        <v>57.84474869402825</v>
      </c>
      <c r="J11" s="3875" t="n">
        <v>0.0</v>
      </c>
      <c r="K11" s="3875" t="n">
        <v>0.0</v>
      </c>
      <c r="L11" s="3875" t="n">
        <v>0.0</v>
      </c>
      <c r="M11" s="3875" t="n">
        <v>0.0</v>
      </c>
      <c r="N11" s="3871" t="n">
        <v>24.39151611094398</v>
      </c>
      <c r="O11" s="3871" t="n">
        <v>24.39151611094398</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2777.7757903019365</v>
      </c>
      <c r="I12" s="3871" t="n">
        <v>2759.218073022976</v>
      </c>
      <c r="J12" s="3875" t="n">
        <v>-18.55771727896025</v>
      </c>
      <c r="K12" s="3875" t="n">
        <v>-0.668078300047</v>
      </c>
      <c r="L12" s="3875" t="n">
        <v>-0.003285076193</v>
      </c>
      <c r="M12" s="3875" t="n">
        <v>-0.003507522196</v>
      </c>
      <c r="N12" s="3871" t="n">
        <v>1299.3285650036094</v>
      </c>
      <c r="O12" s="3871" t="n">
        <v>1277.3610408655438</v>
      </c>
      <c r="P12" s="3875" t="n">
        <v>-21.96752413806552</v>
      </c>
      <c r="Q12" s="3875" t="n">
        <v>-1.690682767219</v>
      </c>
      <c r="R12" s="3875" t="n">
        <v>-0.003888678196</v>
      </c>
      <c r="S12" s="3875" t="n">
        <v>-0.00415199657</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12218.498230931562</v>
      </c>
      <c r="C17" s="3871" t="n">
        <v>12218.498230931562</v>
      </c>
      <c r="D17" s="3875" t="n">
        <v>0.0</v>
      </c>
      <c r="E17" s="3875" t="n">
        <v>0.0</v>
      </c>
      <c r="F17" s="3875" t="n">
        <v>0.0</v>
      </c>
      <c r="G17" s="3875" t="n">
        <v>0.0</v>
      </c>
      <c r="H17" s="3871" t="n">
        <v>13.93337391021325</v>
      </c>
      <c r="I17" s="3871" t="n">
        <v>13.93337391021325</v>
      </c>
      <c r="J17" s="3875" t="n">
        <v>0.0</v>
      </c>
      <c r="K17" s="3875" t="n">
        <v>0.0</v>
      </c>
      <c r="L17" s="3875" t="n">
        <v>0.0</v>
      </c>
      <c r="M17" s="3875" t="n">
        <v>0.0</v>
      </c>
      <c r="N17" s="3871" t="n">
        <v>107.36411869893658</v>
      </c>
      <c r="O17" s="3871" t="n">
        <v>107.36411869893658</v>
      </c>
      <c r="P17" s="3875" t="n">
        <v>0.0</v>
      </c>
      <c r="Q17" s="3875" t="n">
        <v>0.0</v>
      </c>
      <c r="R17" s="3875" t="n">
        <v>0.0</v>
      </c>
      <c r="S17" s="3875" t="n">
        <v>0.0</v>
      </c>
    </row>
    <row r="18" spans="1:19" x14ac:dyDescent="0.2">
      <c r="A18" s="2227" t="s">
        <v>61</v>
      </c>
      <c r="B18" s="3871" t="n">
        <v>6804.16538098991</v>
      </c>
      <c r="C18" s="3871" t="n">
        <v>6804.16538098991</v>
      </c>
      <c r="D18" s="3875" t="n">
        <v>0.0</v>
      </c>
      <c r="E18" s="3875" t="n">
        <v>0.0</v>
      </c>
      <c r="F18" s="3875" t="n">
        <v>0.0</v>
      </c>
      <c r="G18" s="3875" t="n">
        <v>0.0</v>
      </c>
      <c r="H18" s="3871" t="n">
        <v>1.14325237977225</v>
      </c>
      <c r="I18" s="3871" t="n">
        <v>1.14325237977225</v>
      </c>
      <c r="J18" s="3875" t="n">
        <v>0.0</v>
      </c>
      <c r="K18" s="3875" t="n">
        <v>0.0</v>
      </c>
      <c r="L18" s="3875" t="n">
        <v>0.0</v>
      </c>
      <c r="M18" s="3875" t="n">
        <v>0.0</v>
      </c>
      <c r="N18" s="3871" t="n">
        <v>66.70858572750832</v>
      </c>
      <c r="O18" s="3871" t="n">
        <v>66.70858572750832</v>
      </c>
      <c r="P18" s="3875" t="n">
        <v>0.0</v>
      </c>
      <c r="Q18" s="3875" t="n">
        <v>0.0</v>
      </c>
      <c r="R18" s="3875" t="n">
        <v>0.0</v>
      </c>
      <c r="S18" s="3875" t="n">
        <v>0.0</v>
      </c>
    </row>
    <row r="19" spans="1:19" x14ac:dyDescent="0.2">
      <c r="A19" s="2227" t="s">
        <v>62</v>
      </c>
      <c r="B19" s="3871" t="n">
        <v>5414.332849941651</v>
      </c>
      <c r="C19" s="3871" t="n">
        <v>5414.332849941651</v>
      </c>
      <c r="D19" s="3875" t="n">
        <v>0.0</v>
      </c>
      <c r="E19" s="3875" t="n">
        <v>0.0</v>
      </c>
      <c r="F19" s="3875" t="n">
        <v>0.0</v>
      </c>
      <c r="G19" s="3875" t="n">
        <v>0.0</v>
      </c>
      <c r="H19" s="3871" t="n">
        <v>12.790121530441</v>
      </c>
      <c r="I19" s="3871" t="n">
        <v>12.790121530441</v>
      </c>
      <c r="J19" s="3875" t="n">
        <v>0.0</v>
      </c>
      <c r="K19" s="3875" t="n">
        <v>0.0</v>
      </c>
      <c r="L19" s="3875" t="n">
        <v>0.0</v>
      </c>
      <c r="M19" s="3875" t="n">
        <v>0.0</v>
      </c>
      <c r="N19" s="3871" t="n">
        <v>40.65553297142826</v>
      </c>
      <c r="O19" s="3871" t="n">
        <v>40.65553297142826</v>
      </c>
      <c r="P19" s="3875" t="n">
        <v>0.0</v>
      </c>
      <c r="Q19" s="3875" t="n">
        <v>0.0</v>
      </c>
      <c r="R19" s="3875" t="n">
        <v>0.0</v>
      </c>
      <c r="S19" s="3875" t="n">
        <v>0.0</v>
      </c>
    </row>
    <row r="20" spans="1:19" x14ac:dyDescent="0.2">
      <c r="A20" s="2084" t="s">
        <v>63</v>
      </c>
      <c r="B20" s="3871" t="s">
        <v>2942</v>
      </c>
      <c r="C20" s="3871" t="s">
        <v>2942</v>
      </c>
      <c r="D20" s="3875" t="s">
        <v>1185</v>
      </c>
      <c r="E20" s="3875" t="s">
        <v>1185</v>
      </c>
      <c r="F20" s="3875" t="s">
        <v>1185</v>
      </c>
      <c r="G20" s="3875" t="s">
        <v>1185</v>
      </c>
      <c r="H20" s="3871" t="s">
        <v>2942</v>
      </c>
      <c r="I20" s="3871" t="s">
        <v>2942</v>
      </c>
      <c r="J20" s="3875" t="s">
        <v>1185</v>
      </c>
      <c r="K20" s="3875" t="s">
        <v>1185</v>
      </c>
      <c r="L20" s="3875" t="s">
        <v>1185</v>
      </c>
      <c r="M20" s="3875" t="s">
        <v>1185</v>
      </c>
      <c r="N20" s="3871" t="s">
        <v>2942</v>
      </c>
      <c r="O20" s="3871" t="s">
        <v>2942</v>
      </c>
      <c r="P20" s="3875" t="s">
        <v>1185</v>
      </c>
      <c r="Q20" s="3875" t="s">
        <v>1185</v>
      </c>
      <c r="R20" s="3875" t="s">
        <v>1185</v>
      </c>
      <c r="S20" s="3875" t="s">
        <v>1185</v>
      </c>
    </row>
    <row r="21" spans="1:19" ht="13.5" x14ac:dyDescent="0.2">
      <c r="A21" s="2115" t="s">
        <v>64</v>
      </c>
      <c r="B21" s="3871" t="n">
        <v>13724.687746434738</v>
      </c>
      <c r="C21" s="3871" t="n">
        <v>13721.14366454112</v>
      </c>
      <c r="D21" s="3875" t="n">
        <v>-3.54408189361891</v>
      </c>
      <c r="E21" s="3875" t="n">
        <v>-0.025822677784</v>
      </c>
      <c r="F21" s="3875" t="n">
        <v>-6.27371291E-4</v>
      </c>
      <c r="G21" s="3875" t="n">
        <v>-6.69853178E-4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2943</v>
      </c>
      <c r="C22" s="3871" t="s">
        <v>2943</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2939</v>
      </c>
      <c r="C23" s="3871" t="n">
        <v>8470.021119587429</v>
      </c>
      <c r="D23" s="3875" t="n">
        <v>8470.021119587429</v>
      </c>
      <c r="E23" s="3875" t="n">
        <v>100.0</v>
      </c>
      <c r="F23" s="3875" t="n">
        <v>1.499358154512</v>
      </c>
      <c r="G23" s="3875" t="n">
        <v>1.60088585399</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2103.638485795986</v>
      </c>
      <c r="O24" s="3871" t="n">
        <v>2106.9366983132827</v>
      </c>
      <c r="P24" s="3875" t="n">
        <v>3.2982125172965</v>
      </c>
      <c r="Q24" s="3875" t="n">
        <v>0.156786089414</v>
      </c>
      <c r="R24" s="3875" t="n">
        <v>5.83847639E-4</v>
      </c>
      <c r="S24" s="3875" t="n">
        <v>6.23382361E-4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2939</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4208.9392758813865</v>
      </c>
      <c r="C8" s="3871" t="n">
        <v>4208.871985769601</v>
      </c>
      <c r="D8" s="3875" t="n">
        <v>-0.06729011178499</v>
      </c>
      <c r="E8" s="3875" t="n">
        <v>-0.001598742756</v>
      </c>
      <c r="F8" s="3875" t="n">
        <v>-1.1911656E-5</v>
      </c>
      <c r="G8" s="3875" t="n">
        <v>-1.2718243E-5</v>
      </c>
      <c r="H8" s="3871" t="n">
        <v>1491.2266212437119</v>
      </c>
      <c r="I8" s="3871" t="n">
        <v>1491.2266212437119</v>
      </c>
      <c r="J8" s="3875" t="n">
        <v>0.0</v>
      </c>
      <c r="K8" s="3875" t="n">
        <v>0.0</v>
      </c>
      <c r="L8" s="3875" t="n">
        <v>0.0</v>
      </c>
      <c r="M8" s="3875" t="n">
        <v>0.0</v>
      </c>
      <c r="N8" s="3871" t="n">
        <v>740.7210456423</v>
      </c>
      <c r="O8" s="3871" t="n">
        <v>740.7210456423</v>
      </c>
      <c r="P8" s="3875" t="n">
        <v>0.0</v>
      </c>
      <c r="Q8" s="3875" t="n">
        <v>0.0</v>
      </c>
      <c r="R8" s="3875" t="n">
        <v>0.0</v>
      </c>
      <c r="S8" s="3875" t="n">
        <v>0.0</v>
      </c>
      <c r="T8" s="3871" t="n">
        <v>24.9679406</v>
      </c>
      <c r="U8" s="3871" t="n">
        <v>24.9679406</v>
      </c>
      <c r="V8" s="3875" t="n">
        <v>0.0</v>
      </c>
      <c r="W8" s="3875" t="n">
        <v>0.0</v>
      </c>
      <c r="X8" s="3875" t="n">
        <v>0.0</v>
      </c>
      <c r="Y8" s="3875" t="n">
        <v>0.0</v>
      </c>
      <c r="Z8" s="3871" t="n">
        <v>28.060999999964</v>
      </c>
      <c r="AA8" s="3871" t="n">
        <v>28.060999999964</v>
      </c>
      <c r="AB8" s="3875" t="n">
        <v>0.0</v>
      </c>
      <c r="AC8" s="3875" t="n">
        <v>0.0</v>
      </c>
      <c r="AD8" s="3875" t="n">
        <v>0.0</v>
      </c>
      <c r="AE8" s="3875" t="n">
        <v>0.0</v>
      </c>
      <c r="AF8" s="144"/>
    </row>
    <row r="9" spans="1:32" x14ac:dyDescent="0.2">
      <c r="A9" s="2078" t="s">
        <v>1162</v>
      </c>
      <c r="B9" s="3871" t="n">
        <v>25.4698888</v>
      </c>
      <c r="C9" s="3871" t="n">
        <v>25.4698888</v>
      </c>
      <c r="D9" s="3875" t="n">
        <v>0.0</v>
      </c>
      <c r="E9" s="3875" t="n">
        <v>0.0</v>
      </c>
      <c r="F9" s="3875" t="n">
        <v>0.0</v>
      </c>
      <c r="G9" s="3875" t="n">
        <v>0.0</v>
      </c>
      <c r="H9" s="3871" t="n">
        <v>1035.3470036101082</v>
      </c>
      <c r="I9" s="3871" t="n">
        <v>1035.3470036101082</v>
      </c>
      <c r="J9" s="3875" t="n">
        <v>0.0</v>
      </c>
      <c r="K9" s="3875" t="n">
        <v>0.0</v>
      </c>
      <c r="L9" s="3875" t="n">
        <v>0.0</v>
      </c>
      <c r="M9" s="3875" t="n">
        <v>0.0</v>
      </c>
      <c r="N9" s="3871" t="s">
        <v>2939</v>
      </c>
      <c r="O9" s="3871" t="s">
        <v>2939</v>
      </c>
      <c r="P9" s="3875" t="s">
        <v>1185</v>
      </c>
      <c r="Q9" s="3875" t="s">
        <v>1185</v>
      </c>
      <c r="R9" s="3875" t="s">
        <v>1185</v>
      </c>
      <c r="S9" s="3875" t="s">
        <v>1185</v>
      </c>
      <c r="T9" s="3871" t="s">
        <v>1185</v>
      </c>
      <c r="U9" s="3871" t="s">
        <v>1185</v>
      </c>
      <c r="V9" s="3875" t="s">
        <v>1185</v>
      </c>
      <c r="W9" s="3875" t="s">
        <v>1185</v>
      </c>
      <c r="X9" s="3875" t="s">
        <v>1185</v>
      </c>
      <c r="Y9" s="3875" t="s">
        <v>1185</v>
      </c>
      <c r="Z9" s="3871" t="s">
        <v>1185</v>
      </c>
      <c r="AA9" s="3871" t="s">
        <v>1185</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230.771950966937</v>
      </c>
      <c r="I11" s="3871" t="n">
        <v>230.771950966937</v>
      </c>
      <c r="J11" s="3875" t="n">
        <v>0.0</v>
      </c>
      <c r="K11" s="3875" t="n">
        <v>0.0</v>
      </c>
      <c r="L11" s="3875" t="n">
        <v>0.0</v>
      </c>
      <c r="M11" s="3875" t="n">
        <v>0.0</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2939</v>
      </c>
      <c r="C12" s="3871" t="s">
        <v>2939</v>
      </c>
      <c r="D12" s="3875" t="s">
        <v>1185</v>
      </c>
      <c r="E12" s="3875" t="s">
        <v>1185</v>
      </c>
      <c r="F12" s="3875" t="s">
        <v>1185</v>
      </c>
      <c r="G12" s="3875" t="s">
        <v>1185</v>
      </c>
      <c r="H12" s="3871" t="s">
        <v>1185</v>
      </c>
      <c r="I12" s="3871" t="s">
        <v>1185</v>
      </c>
      <c r="J12" s="3875" t="s">
        <v>1185</v>
      </c>
      <c r="K12" s="3875" t="s">
        <v>1185</v>
      </c>
      <c r="L12" s="3875" t="s">
        <v>1185</v>
      </c>
      <c r="M12" s="3875" t="s">
        <v>1185</v>
      </c>
      <c r="N12" s="3871" t="n">
        <v>381.672</v>
      </c>
      <c r="O12" s="3871" t="n">
        <v>381.672</v>
      </c>
      <c r="P12" s="3875" t="n">
        <v>0.0</v>
      </c>
      <c r="Q12" s="3875" t="n">
        <v>0.0</v>
      </c>
      <c r="R12" s="3875" t="n">
        <v>0.0</v>
      </c>
      <c r="S12" s="3875" t="n">
        <v>0.0</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s">
        <v>1185</v>
      </c>
      <c r="O13" s="3871" t="s">
        <v>1185</v>
      </c>
      <c r="P13" s="3875" t="s">
        <v>1185</v>
      </c>
      <c r="Q13" s="3875" t="s">
        <v>1185</v>
      </c>
      <c r="R13" s="3875" t="s">
        <v>1185</v>
      </c>
      <c r="S13" s="3875" t="s">
        <v>1185</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6.18933333333336</v>
      </c>
      <c r="C14" s="3871" t="n">
        <v>6.18933333333336</v>
      </c>
      <c r="D14" s="3875" t="n">
        <v>0.0</v>
      </c>
      <c r="E14" s="3875" t="n">
        <v>0.0</v>
      </c>
      <c r="F14" s="3875" t="n">
        <v>0.0</v>
      </c>
      <c r="G14" s="3875" t="n">
        <v>0.0</v>
      </c>
      <c r="H14" s="3871" t="n">
        <v>225.1076666666666</v>
      </c>
      <c r="I14" s="3871" t="n">
        <v>225.1076666666666</v>
      </c>
      <c r="J14" s="3875" t="n">
        <v>0.0</v>
      </c>
      <c r="K14" s="3875" t="n">
        <v>0.0</v>
      </c>
      <c r="L14" s="3875" t="n">
        <v>0.0</v>
      </c>
      <c r="M14" s="3875" t="n">
        <v>0.0</v>
      </c>
      <c r="N14" s="3871" t="n">
        <v>53.295</v>
      </c>
      <c r="O14" s="3871" t="n">
        <v>53.295</v>
      </c>
      <c r="P14" s="3875" t="n">
        <v>0.0</v>
      </c>
      <c r="Q14" s="3875" t="n">
        <v>0.0</v>
      </c>
      <c r="R14" s="3875" t="n">
        <v>0.0</v>
      </c>
      <c r="S14" s="3875" t="n">
        <v>0.0</v>
      </c>
      <c r="T14" s="3871" t="s">
        <v>1185</v>
      </c>
      <c r="U14" s="3871" t="s">
        <v>1185</v>
      </c>
      <c r="V14" s="3875" t="s">
        <v>1185</v>
      </c>
      <c r="W14" s="3875" t="s">
        <v>1185</v>
      </c>
      <c r="X14" s="3875" t="s">
        <v>1185</v>
      </c>
      <c r="Y14" s="3875" t="s">
        <v>1185</v>
      </c>
      <c r="Z14" s="3871" t="n">
        <v>28.06099999999995</v>
      </c>
      <c r="AA14" s="3871" t="n">
        <v>28.06099999999995</v>
      </c>
      <c r="AB14" s="3875" t="n">
        <v>0.0</v>
      </c>
      <c r="AC14" s="3875" t="n">
        <v>0.0</v>
      </c>
      <c r="AD14" s="3875" t="n">
        <v>0.0</v>
      </c>
      <c r="AE14" s="3875" t="n">
        <v>0.0</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n">
        <v>24.9679406</v>
      </c>
      <c r="U17" s="3871" t="n">
        <v>24.9679406</v>
      </c>
      <c r="V17" s="3875" t="n">
        <v>0.0</v>
      </c>
      <c r="W17" s="3875" t="n">
        <v>0.0</v>
      </c>
      <c r="X17" s="3875" t="n">
        <v>0.0</v>
      </c>
      <c r="Y17" s="3875" t="n">
        <v>0.0</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3461.729867672185</v>
      </c>
      <c r="C19" s="3871" t="n">
        <v>3461.6625775603998</v>
      </c>
      <c r="D19" s="3875" t="n">
        <v>-0.06729011178498</v>
      </c>
      <c r="E19" s="3875" t="n">
        <v>-0.001943829078</v>
      </c>
      <c r="F19" s="3875" t="n">
        <v>-1.1911656E-5</v>
      </c>
      <c r="G19" s="3875" t="n">
        <v>-1.2718243E-5</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229.76438333107595</v>
      </c>
      <c r="C20" s="3871" t="n">
        <v>229.76438333107586</v>
      </c>
      <c r="D20" s="3875" t="n">
        <v>-8.0E-14</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296.33661576416745</v>
      </c>
      <c r="C21" s="3871" t="n">
        <v>296.33661576416756</v>
      </c>
      <c r="D21" s="3875" t="n">
        <v>1.0E-13</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189.449186980625</v>
      </c>
      <c r="C22" s="3871" t="n">
        <v>189.449186980625</v>
      </c>
      <c r="D22" s="3875" t="n">
        <v>-1.0E-14</v>
      </c>
      <c r="E22" s="3875" t="n">
        <v>0.0</v>
      </c>
      <c r="F22" s="3875" t="n">
        <v>0.0</v>
      </c>
      <c r="G22" s="3875" t="n">
        <v>0.0</v>
      </c>
      <c r="H22" s="3871" t="s">
        <v>2939</v>
      </c>
      <c r="I22" s="3871" t="s">
        <v>2939</v>
      </c>
      <c r="J22" s="3875" t="s">
        <v>1185</v>
      </c>
      <c r="K22" s="3875" t="s">
        <v>1185</v>
      </c>
      <c r="L22" s="3875" t="s">
        <v>1185</v>
      </c>
      <c r="M22" s="3875" t="s">
        <v>1185</v>
      </c>
      <c r="N22" s="3871" t="s">
        <v>2939</v>
      </c>
      <c r="O22" s="3871" t="s">
        <v>2939</v>
      </c>
      <c r="P22" s="3875" t="s">
        <v>1185</v>
      </c>
      <c r="Q22" s="3875" t="s">
        <v>1185</v>
      </c>
      <c r="R22" s="3875" t="s">
        <v>1185</v>
      </c>
      <c r="S22" s="3875" t="s">
        <v>1185</v>
      </c>
      <c r="T22" s="3871" t="s">
        <v>2939</v>
      </c>
      <c r="U22" s="3871" t="s">
        <v>2939</v>
      </c>
      <c r="V22" s="3875" t="s">
        <v>1185</v>
      </c>
      <c r="W22" s="3875" t="s">
        <v>1185</v>
      </c>
      <c r="X22" s="3875" t="s">
        <v>1185</v>
      </c>
      <c r="Y22" s="3875" t="s">
        <v>1185</v>
      </c>
      <c r="Z22" s="3871" t="s">
        <v>2939</v>
      </c>
      <c r="AA22" s="3871" t="s">
        <v>2939</v>
      </c>
      <c r="AB22" s="3875" t="s">
        <v>1185</v>
      </c>
      <c r="AC22" s="3875" t="s">
        <v>1185</v>
      </c>
      <c r="AD22" s="3875" t="s">
        <v>1185</v>
      </c>
      <c r="AE22" s="3875" t="s">
        <v>1185</v>
      </c>
      <c r="AF22" s="144"/>
    </row>
    <row r="23" spans="1:32" x14ac:dyDescent="0.2">
      <c r="A23" s="2078" t="s">
        <v>1175</v>
      </c>
      <c r="B23" s="3871" t="s">
        <v>1185</v>
      </c>
      <c r="C23" s="3871" t="s">
        <v>1185</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273.16195363199955</v>
      </c>
      <c r="O25" s="3871" t="n">
        <v>273.16195363199955</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32.5920920103668</v>
      </c>
      <c r="O26" s="3871" t="n">
        <v>32.5920920103668</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2939</v>
      </c>
      <c r="C27" s="3871" t="s">
        <v>2939</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2939</v>
      </c>
      <c r="U27" s="3871" t="s">
        <v>2939</v>
      </c>
      <c r="V27" s="3875" t="s">
        <v>1185</v>
      </c>
      <c r="W27" s="3875" t="s">
        <v>1185</v>
      </c>
      <c r="X27" s="3875" t="s">
        <v>1185</v>
      </c>
      <c r="Y27" s="3875" t="s">
        <v>1185</v>
      </c>
      <c r="Z27" s="3871" t="s">
        <v>2939</v>
      </c>
      <c r="AA27" s="3871" t="s">
        <v>2939</v>
      </c>
      <c r="AB27" s="3875" t="s">
        <v>2939</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527508.4181682051</v>
      </c>
      <c r="E32" s="3871" t="n">
        <v>529083.3883300213</v>
      </c>
      <c r="F32" s="3875" t="n">
        <v>1574.9701618161919</v>
      </c>
      <c r="G32" s="3875" t="n">
        <v>0.298567777797</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563138.0140343206</v>
      </c>
      <c r="E33" s="3871" t="n">
        <v>564909.797842376</v>
      </c>
      <c r="F33" s="3875" t="n">
        <v>1771.7838080554932</v>
      </c>
      <c r="G33" s="3875" t="n">
        <v>0.314626923401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3218</v>
      </c>
      <c r="B7" s="3912" t="s">
        <v>3221</v>
      </c>
      <c r="C7" s="3912" t="s">
        <v>3222</v>
      </c>
      <c r="D7" s="3912" t="s">
        <v>3223</v>
      </c>
      <c r="E7" s="3911"/>
    </row>
    <row r="8">
      <c r="A8" s="3912" t="s">
        <v>3218</v>
      </c>
      <c r="B8" s="3912" t="s">
        <v>3224</v>
      </c>
      <c r="C8" s="3912" t="s">
        <v>3225</v>
      </c>
      <c r="D8" s="3912" t="s">
        <v>3226</v>
      </c>
      <c r="E8" s="3911"/>
    </row>
    <row r="9">
      <c r="A9" s="3912" t="s">
        <v>3218</v>
      </c>
      <c r="B9" s="3912" t="s">
        <v>3224</v>
      </c>
      <c r="C9" s="3912" t="s">
        <v>3227</v>
      </c>
      <c r="D9" s="3912" t="s">
        <v>3228</v>
      </c>
      <c r="E9" s="3911"/>
    </row>
    <row r="10">
      <c r="A10" s="3912" t="s">
        <v>3218</v>
      </c>
      <c r="B10" s="3912" t="s">
        <v>3229</v>
      </c>
      <c r="C10" s="3912" t="s">
        <v>3230</v>
      </c>
      <c r="D10" s="3912" t="s">
        <v>3231</v>
      </c>
      <c r="E10" s="3911"/>
    </row>
    <row r="11">
      <c r="A11" s="3912" t="s">
        <v>3218</v>
      </c>
      <c r="B11" s="3912" t="s">
        <v>3232</v>
      </c>
      <c r="C11" s="3912" t="s">
        <v>3233</v>
      </c>
      <c r="D11" s="3912" t="s">
        <v>3234</v>
      </c>
      <c r="E11" s="3911"/>
    </row>
    <row r="12">
      <c r="A12" s="3912" t="s">
        <v>3218</v>
      </c>
      <c r="B12" s="3912" t="s">
        <v>3232</v>
      </c>
      <c r="C12" s="3912" t="s">
        <v>3235</v>
      </c>
      <c r="D12" s="3912" t="s">
        <v>3234</v>
      </c>
      <c r="E12" s="3911"/>
    </row>
    <row r="13">
      <c r="A13" s="3912" t="s">
        <v>2819</v>
      </c>
      <c r="B13" s="3912" t="s">
        <v>3224</v>
      </c>
      <c r="C13" s="3912" t="s">
        <v>3227</v>
      </c>
      <c r="D13" s="3912" t="s">
        <v>3228</v>
      </c>
      <c r="E13" s="3911"/>
    </row>
    <row r="14">
      <c r="A14" s="3912" t="s">
        <v>2819</v>
      </c>
      <c r="B14" s="3912" t="s">
        <v>3229</v>
      </c>
      <c r="C14" s="3912" t="s">
        <v>3230</v>
      </c>
      <c r="D14" s="3912" t="s">
        <v>3231</v>
      </c>
      <c r="E14" s="3911"/>
    </row>
    <row r="15">
      <c r="A15" s="3912" t="s">
        <v>3219</v>
      </c>
      <c r="B15" s="3912" t="s">
        <v>3224</v>
      </c>
      <c r="C15" s="3912" t="s">
        <v>3236</v>
      </c>
      <c r="D15" s="3912" t="s">
        <v>3237</v>
      </c>
      <c r="E15" s="3911"/>
    </row>
    <row r="16">
      <c r="A16" s="3912" t="s">
        <v>3219</v>
      </c>
      <c r="B16" s="3912" t="s">
        <v>3224</v>
      </c>
      <c r="C16" s="3912" t="s">
        <v>3227</v>
      </c>
      <c r="D16" s="3912" t="s">
        <v>3228</v>
      </c>
      <c r="E16" s="3911"/>
    </row>
    <row r="17">
      <c r="A17" s="3912" t="s">
        <v>3219</v>
      </c>
      <c r="B17" s="3912" t="s">
        <v>3229</v>
      </c>
      <c r="C17" s="3912" t="s">
        <v>3230</v>
      </c>
      <c r="D17" s="3912" t="s">
        <v>3231</v>
      </c>
      <c r="E17" s="3911"/>
    </row>
    <row r="18">
      <c r="A18" s="3912" t="s">
        <v>3219</v>
      </c>
      <c r="B18" s="3912" t="s">
        <v>3232</v>
      </c>
      <c r="C18" s="3912" t="s">
        <v>3233</v>
      </c>
      <c r="D18" s="3912" t="s">
        <v>3234</v>
      </c>
      <c r="E18" s="3911"/>
    </row>
    <row r="19" spans="1:6" ht="12.75" customHeight="1" x14ac:dyDescent="0.2">
      <c r="A19" s="3912" t="s">
        <v>3219</v>
      </c>
      <c r="B19" s="3912" t="s">
        <v>3232</v>
      </c>
      <c r="C19" s="3912" t="s">
        <v>3235</v>
      </c>
      <c r="D19" s="3912" t="s">
        <v>3234</v>
      </c>
      <c r="E19" s="3564"/>
      <c r="F19" s="144"/>
    </row>
    <row r="20" spans="1:6" x14ac:dyDescent="0.2">
      <c r="A20" s="3558" t="s">
        <v>2346</v>
      </c>
      <c r="B20" s="3559"/>
      <c r="C20" s="3559"/>
      <c r="D20" s="3559"/>
      <c r="E20" s="3526"/>
      <c r="F20" s="144"/>
    </row>
    <row r="21" spans="1:6" x14ac:dyDescent="0.2">
      <c r="A21" s="2772" t="s">
        <v>1183</v>
      </c>
      <c r="B21" s="2767" t="s">
        <v>1186</v>
      </c>
      <c r="C21" s="2767" t="s">
        <v>1187</v>
      </c>
      <c r="D21" s="2767" t="s">
        <v>1188</v>
      </c>
      <c r="E21" s="2771" t="s">
        <v>1184</v>
      </c>
      <c r="F21" s="144"/>
    </row>
    <row r="22" spans="1:6" ht="12.75" customHeight="1" x14ac:dyDescent="0.2">
      <c r="A22" s="3912" t="s">
        <v>2819</v>
      </c>
      <c r="B22" s="3912" t="s">
        <v>3238</v>
      </c>
      <c r="C22" s="3912" t="s">
        <v>3239</v>
      </c>
      <c r="D22" s="3912" t="s">
        <v>3240</v>
      </c>
      <c r="E22" s="3912" t="s">
        <v>3241</v>
      </c>
      <c r="F22" s="144"/>
    </row>
    <row r="23">
      <c r="A23" s="3912" t="s">
        <v>2819</v>
      </c>
      <c r="B23" s="3912" t="s">
        <v>3242</v>
      </c>
      <c r="C23" s="3912" t="s">
        <v>3243</v>
      </c>
      <c r="D23" s="3912" t="s">
        <v>3244</v>
      </c>
      <c r="E23" s="3912" t="s">
        <v>3241</v>
      </c>
    </row>
    <row r="24">
      <c r="A24" s="3912" t="s">
        <v>2819</v>
      </c>
      <c r="B24" s="3912" t="s">
        <v>3245</v>
      </c>
      <c r="C24" s="3912" t="s">
        <v>3246</v>
      </c>
      <c r="D24" s="3912" t="s">
        <v>3244</v>
      </c>
      <c r="E24" s="3912" t="s">
        <v>3241</v>
      </c>
    </row>
    <row r="25">
      <c r="A25" s="3912" t="s">
        <v>2819</v>
      </c>
      <c r="B25" s="3912" t="s">
        <v>3247</v>
      </c>
      <c r="C25" s="3912" t="s">
        <v>3248</v>
      </c>
      <c r="D25" s="3912" t="s">
        <v>3240</v>
      </c>
      <c r="E25" s="3912" t="s">
        <v>3249</v>
      </c>
    </row>
    <row r="26">
      <c r="A26" s="3912" t="s">
        <v>2819</v>
      </c>
      <c r="B26" s="3912" t="s">
        <v>3250</v>
      </c>
      <c r="C26" s="3912" t="s">
        <v>3251</v>
      </c>
      <c r="D26" s="3912" t="s">
        <v>3240</v>
      </c>
      <c r="E26" s="3912" t="s">
        <v>3241</v>
      </c>
    </row>
    <row r="27">
      <c r="A27" s="3912" t="s">
        <v>2819</v>
      </c>
      <c r="B27" s="3912" t="s">
        <v>3252</v>
      </c>
      <c r="C27" s="3912" t="s">
        <v>3253</v>
      </c>
      <c r="D27" s="3912" t="s">
        <v>3254</v>
      </c>
      <c r="E27" s="3912" t="s">
        <v>3241</v>
      </c>
    </row>
    <row r="28">
      <c r="A28" s="3912" t="s">
        <v>2819</v>
      </c>
      <c r="B28" s="3912" t="s">
        <v>3255</v>
      </c>
      <c r="C28" s="3912" t="s">
        <v>3256</v>
      </c>
      <c r="D28" s="3912" t="s">
        <v>3254</v>
      </c>
      <c r="E28" s="3912" t="s">
        <v>3241</v>
      </c>
    </row>
    <row r="29">
      <c r="A29" s="3912" t="s">
        <v>2819</v>
      </c>
      <c r="B29" s="3912" t="s">
        <v>3257</v>
      </c>
      <c r="C29" s="3912" t="s">
        <v>3258</v>
      </c>
      <c r="D29" s="3912" t="s">
        <v>3259</v>
      </c>
      <c r="E29" s="3912" t="s">
        <v>3260</v>
      </c>
    </row>
    <row r="30">
      <c r="A30" s="3912" t="s">
        <v>2819</v>
      </c>
      <c r="B30" s="3912" t="s">
        <v>3261</v>
      </c>
      <c r="C30" s="3912" t="s">
        <v>3262</v>
      </c>
      <c r="D30" s="3912" t="s">
        <v>3263</v>
      </c>
      <c r="E30" s="3912" t="s">
        <v>3264</v>
      </c>
    </row>
    <row r="31">
      <c r="A31" s="3912" t="s">
        <v>2819</v>
      </c>
      <c r="B31" s="3912" t="s">
        <v>3265</v>
      </c>
      <c r="C31" s="3912" t="s">
        <v>3266</v>
      </c>
      <c r="D31" s="3912" t="s">
        <v>3267</v>
      </c>
      <c r="E31" s="3912" t="s">
        <v>3268</v>
      </c>
    </row>
    <row r="32">
      <c r="A32" s="3912" t="s">
        <v>2819</v>
      </c>
      <c r="B32" s="3912" t="s">
        <v>3269</v>
      </c>
      <c r="C32" s="3912" t="s">
        <v>3270</v>
      </c>
      <c r="D32" s="3912" t="s">
        <v>3271</v>
      </c>
      <c r="E32" s="3912" t="s">
        <v>3272</v>
      </c>
    </row>
    <row r="33">
      <c r="A33" s="3912" t="s">
        <v>2819</v>
      </c>
      <c r="B33" s="3912" t="s">
        <v>3273</v>
      </c>
      <c r="C33" s="3912" t="s">
        <v>3274</v>
      </c>
      <c r="D33" s="3912" t="s">
        <v>3275</v>
      </c>
      <c r="E33" s="3912" t="s">
        <v>3272</v>
      </c>
    </row>
    <row r="34">
      <c r="A34" s="3912" t="s">
        <v>393</v>
      </c>
      <c r="B34" s="3912" t="s">
        <v>3276</v>
      </c>
      <c r="C34" s="3912" t="s">
        <v>3277</v>
      </c>
      <c r="D34" s="3912" t="s">
        <v>3278</v>
      </c>
      <c r="E34" s="3912" t="s">
        <v>3279</v>
      </c>
    </row>
    <row r="35">
      <c r="A35" s="3912" t="s">
        <v>393</v>
      </c>
      <c r="B35" s="3912" t="s">
        <v>3280</v>
      </c>
      <c r="C35" s="3912" t="s">
        <v>3277</v>
      </c>
      <c r="D35" s="3912" t="s">
        <v>3281</v>
      </c>
      <c r="E35" s="3912" t="s">
        <v>3279</v>
      </c>
    </row>
    <row r="36">
      <c r="A36" s="3912" t="s">
        <v>393</v>
      </c>
      <c r="B36" s="3912" t="s">
        <v>3280</v>
      </c>
      <c r="C36" s="3912" t="s">
        <v>3277</v>
      </c>
      <c r="D36" s="3912" t="s">
        <v>3278</v>
      </c>
      <c r="E36" s="3912" t="s">
        <v>3279</v>
      </c>
    </row>
    <row r="37">
      <c r="A37" s="3912" t="s">
        <v>395</v>
      </c>
      <c r="B37" s="3912" t="s">
        <v>3282</v>
      </c>
      <c r="C37" s="3912" t="s">
        <v>3283</v>
      </c>
      <c r="D37" s="3912" t="s">
        <v>3284</v>
      </c>
      <c r="E37" s="3912" t="s">
        <v>3279</v>
      </c>
    </row>
    <row r="38">
      <c r="A38" s="3912" t="s">
        <v>395</v>
      </c>
      <c r="B38" s="3912" t="s">
        <v>3285</v>
      </c>
      <c r="C38" s="3912" t="s">
        <v>3283</v>
      </c>
      <c r="D38" s="3912" t="s">
        <v>3284</v>
      </c>
      <c r="E38" s="3912" t="s">
        <v>3279</v>
      </c>
    </row>
    <row r="39">
      <c r="A39" s="3912" t="s">
        <v>395</v>
      </c>
      <c r="B39" s="3912" t="s">
        <v>3286</v>
      </c>
      <c r="C39" s="3912" t="s">
        <v>3287</v>
      </c>
      <c r="D39" s="3912" t="s">
        <v>3287</v>
      </c>
      <c r="E39" s="3912" t="s">
        <v>3288</v>
      </c>
    </row>
    <row r="40">
      <c r="A40" s="3912" t="s">
        <v>395</v>
      </c>
      <c r="B40" s="3912" t="s">
        <v>3289</v>
      </c>
      <c r="C40" s="3912" t="s">
        <v>3287</v>
      </c>
      <c r="D40" s="3912" t="s">
        <v>3287</v>
      </c>
      <c r="E40" s="3912" t="s">
        <v>3288</v>
      </c>
    </row>
    <row r="41">
      <c r="A41" s="3912" t="s">
        <v>397</v>
      </c>
      <c r="B41" s="3912" t="s">
        <v>3290</v>
      </c>
      <c r="C41" s="3912" t="s">
        <v>3291</v>
      </c>
      <c r="D41" s="3912" t="s">
        <v>3292</v>
      </c>
      <c r="E41" s="3912" t="s">
        <v>3279</v>
      </c>
    </row>
    <row r="42">
      <c r="A42" s="3912" t="s">
        <v>397</v>
      </c>
      <c r="B42" s="3912" t="s">
        <v>3290</v>
      </c>
      <c r="C42" s="3912" t="s">
        <v>3291</v>
      </c>
      <c r="D42" s="3912" t="s">
        <v>3293</v>
      </c>
      <c r="E42" s="3912" t="s">
        <v>3279</v>
      </c>
    </row>
    <row r="43">
      <c r="A43" s="3912" t="s">
        <v>397</v>
      </c>
      <c r="B43" s="3912" t="s">
        <v>3294</v>
      </c>
      <c r="C43" s="3912" t="s">
        <v>3291</v>
      </c>
      <c r="D43" s="3912" t="s">
        <v>3292</v>
      </c>
      <c r="E43" s="3912" t="s">
        <v>3279</v>
      </c>
    </row>
    <row r="44">
      <c r="A44" s="3912" t="s">
        <v>401</v>
      </c>
      <c r="B44" s="3912" t="s">
        <v>3295</v>
      </c>
      <c r="C44" s="3912" t="s">
        <v>3296</v>
      </c>
      <c r="D44" s="3912" t="s">
        <v>3296</v>
      </c>
      <c r="E44" s="3912" t="s">
        <v>3288</v>
      </c>
    </row>
    <row r="45">
      <c r="A45" s="3912" t="s">
        <v>401</v>
      </c>
      <c r="B45" s="3912" t="s">
        <v>3297</v>
      </c>
      <c r="C45" s="3912" t="s">
        <v>3296</v>
      </c>
      <c r="D45" s="3912" t="s">
        <v>3296</v>
      </c>
      <c r="E45" s="3912" t="s">
        <v>3288</v>
      </c>
    </row>
    <row r="46">
      <c r="A46" s="3912" t="s">
        <v>406</v>
      </c>
      <c r="B46" s="3912" t="s">
        <v>3298</v>
      </c>
      <c r="C46" s="3912" t="s">
        <v>3299</v>
      </c>
      <c r="D46" s="3912" t="s">
        <v>3299</v>
      </c>
      <c r="E46" s="3912" t="s">
        <v>3288</v>
      </c>
    </row>
    <row r="47">
      <c r="A47" s="3912" t="s">
        <v>406</v>
      </c>
      <c r="B47" s="3912" t="s">
        <v>3300</v>
      </c>
      <c r="C47" s="3912" t="s">
        <v>3299</v>
      </c>
      <c r="D47" s="3912" t="s">
        <v>3299</v>
      </c>
      <c r="E47" s="3912" t="s">
        <v>3288</v>
      </c>
    </row>
    <row r="48">
      <c r="A48" s="3912" t="s">
        <v>3219</v>
      </c>
      <c r="B48" s="3912" t="s">
        <v>3301</v>
      </c>
      <c r="C48" s="3912" t="s">
        <v>3302</v>
      </c>
      <c r="D48" s="3912" t="s">
        <v>3303</v>
      </c>
      <c r="E48" s="3912" t="s">
        <v>3304</v>
      </c>
    </row>
    <row r="49">
      <c r="A49" s="3912" t="s">
        <v>3219</v>
      </c>
      <c r="B49" s="3912" t="s">
        <v>3305</v>
      </c>
      <c r="C49" s="3912" t="s">
        <v>3306</v>
      </c>
      <c r="D49" s="3912" t="s">
        <v>3307</v>
      </c>
      <c r="E49" s="3912" t="s">
        <v>3308</v>
      </c>
    </row>
    <row r="50" spans="1:6" x14ac:dyDescent="0.2">
      <c r="A50" s="377"/>
      <c r="B50" s="377"/>
      <c r="C50" s="377"/>
      <c r="D50" s="377"/>
      <c r="E50" s="377"/>
      <c r="F50" s="144"/>
    </row>
    <row r="51" spans="1:6" ht="13.5" x14ac:dyDescent="0.2">
      <c r="A51" s="3560" t="s">
        <v>2347</v>
      </c>
      <c r="B51" s="3560"/>
      <c r="C51" s="3560"/>
      <c r="D51" s="3560"/>
      <c r="E51" s="3560"/>
      <c r="F51" s="144"/>
    </row>
    <row r="52" spans="1:6" ht="13.5" x14ac:dyDescent="0.2">
      <c r="A52" s="3561" t="s">
        <v>2348</v>
      </c>
      <c r="B52" s="3562"/>
      <c r="C52" s="3562"/>
      <c r="D52" s="601"/>
      <c r="E52" s="601"/>
      <c r="F52" s="144"/>
    </row>
    <row r="53" spans="1:6" ht="13.5" x14ac:dyDescent="0.2">
      <c r="A53" s="3560" t="s">
        <v>2349</v>
      </c>
      <c r="B53" s="3560"/>
      <c r="C53" s="3560"/>
      <c r="D53" s="3560"/>
      <c r="E53" s="3560"/>
      <c r="F53" s="144"/>
    </row>
    <row r="54" spans="1:6" ht="13.5" x14ac:dyDescent="0.2">
      <c r="A54" s="3557"/>
      <c r="B54" s="3557"/>
      <c r="C54" s="3557"/>
      <c r="D54" s="3557"/>
      <c r="E54" s="3557"/>
      <c r="F54"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A20:E20"/>
    <mergeCell ref="D19:E19"/>
    <mergeCell ref="D18:E18"/>
    <mergeCell ref="A54:E54"/>
    <mergeCell ref="A51:E51"/>
    <mergeCell ref="A52:C52"/>
    <mergeCell ref="A53:E5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t="s" s="354">
        <v>2936</v>
      </c>
    </row>
    <row r="2" spans="1:34" ht="17.25" x14ac:dyDescent="0.2">
      <c r="A2" s="408" t="s">
        <v>1190</v>
      </c>
      <c r="B2" s="144"/>
      <c r="C2" s="144"/>
      <c r="D2" s="144"/>
      <c r="E2" s="144"/>
      <c r="F2" s="144"/>
      <c r="G2" s="144"/>
      <c r="H2" s="144"/>
      <c r="I2" s="144"/>
      <c r="J2" s="144"/>
      <c r="K2" s="144"/>
      <c r="L2" s="144"/>
      <c r="M2" s="144"/>
      <c r="N2" s="144"/>
      <c r="O2" s="144"/>
      <c r="P2" t="s" s="354">
        <v>2937</v>
      </c>
    </row>
    <row r="3" spans="1:34" ht="15.75" x14ac:dyDescent="0.2">
      <c r="A3" s="408" t="s">
        <v>1191</v>
      </c>
      <c r="B3" s="144"/>
      <c r="C3" s="144"/>
      <c r="D3" s="144"/>
      <c r="E3" s="144"/>
      <c r="F3" s="144"/>
      <c r="G3" s="144"/>
      <c r="H3" s="144"/>
      <c r="I3" s="144"/>
      <c r="J3" s="144"/>
      <c r="K3" s="144"/>
      <c r="L3" s="144"/>
      <c r="M3" s="144"/>
      <c r="N3" s="144"/>
      <c r="O3" s="144"/>
      <c r="P3" t="s" s="354">
        <v>2938</v>
      </c>
    </row>
    <row r="4" spans="1:34" x14ac:dyDescent="0.2">
      <c r="A4" s="144"/>
      <c r="B4" s="144"/>
      <c r="C4" s="144"/>
      <c r="D4" s="144"/>
      <c r="E4" s="144"/>
      <c r="F4" s="144"/>
      <c r="G4" s="144"/>
      <c r="H4" s="144"/>
      <c r="I4" s="144"/>
      <c r="J4" s="144"/>
      <c r="K4" s="144"/>
      <c r="L4" s="144"/>
      <c r="M4" s="144"/>
      <c r="N4" s="144"/>
      <c r="O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t="s" s="2268">
        <v>459</v>
      </c>
    </row>
    <row r="7" spans="1:34" ht="15" thickTop="1" x14ac:dyDescent="0.2">
      <c r="A7" s="2313" t="s">
        <v>1468</v>
      </c>
      <c r="B7" s="3875" t="n">
        <v>516260.1897768664</v>
      </c>
      <c r="C7" s="3875" t="n">
        <v>516260.1897768664</v>
      </c>
      <c r="D7" s="3875" t="n">
        <v>502150.50439659634</v>
      </c>
      <c r="E7" s="3875" t="n">
        <v>503172.7759695506</v>
      </c>
      <c r="F7" s="3875" t="n">
        <v>508993.6292725744</v>
      </c>
      <c r="G7" s="3875" t="n">
        <v>490109.0926191893</v>
      </c>
      <c r="H7" s="3875" t="n">
        <v>509920.4269398653</v>
      </c>
      <c r="I7" s="3875" t="n">
        <v>502823.91351216775</v>
      </c>
      <c r="J7" s="3875" t="n">
        <v>518838.30555514205</v>
      </c>
      <c r="K7" s="3875" t="n">
        <v>533708.8283581418</v>
      </c>
      <c r="L7" s="3875" t="n">
        <v>529814.6635298559</v>
      </c>
      <c r="M7" s="3875" t="n">
        <v>536177.4862242213</v>
      </c>
      <c r="N7" s="3875" t="n">
        <v>527505.0684848549</v>
      </c>
      <c r="O7" s="3875" t="n">
        <v>529083.3883300213</v>
      </c>
      <c r="P7" t="n" s="3875">
        <v>2.483863526006</v>
      </c>
    </row>
    <row r="8" spans="1:34" x14ac:dyDescent="0.2">
      <c r="A8" s="2108" t="s">
        <v>1069</v>
      </c>
      <c r="B8" s="3875" t="n">
        <v>425297.99560047215</v>
      </c>
      <c r="C8" s="3875" t="n">
        <v>425297.99560047215</v>
      </c>
      <c r="D8" s="3875" t="n">
        <v>425368.37316898134</v>
      </c>
      <c r="E8" s="3875" t="n">
        <v>425061.5243164594</v>
      </c>
      <c r="F8" s="3875" t="n">
        <v>420166.83309159183</v>
      </c>
      <c r="G8" s="3875" t="n">
        <v>415283.2852133619</v>
      </c>
      <c r="H8" s="3875" t="n">
        <v>437937.8442156754</v>
      </c>
      <c r="I8" s="3875" t="n">
        <v>434833.68628745707</v>
      </c>
      <c r="J8" s="3875" t="n">
        <v>440712.13044170843</v>
      </c>
      <c r="K8" s="3875" t="n">
        <v>453439.05876594374</v>
      </c>
      <c r="L8" s="3875" t="n">
        <v>457805.921490149</v>
      </c>
      <c r="M8" s="3875" t="n">
        <v>459631.1964145937</v>
      </c>
      <c r="N8" s="3875" t="n">
        <v>458435.10996031</v>
      </c>
      <c r="O8" s="3875" t="n">
        <v>465345.7469720323</v>
      </c>
      <c r="P8" t="n" s="3875">
        <v>9.416397863577</v>
      </c>
    </row>
    <row r="9" spans="1:34" x14ac:dyDescent="0.2">
      <c r="A9" s="2106" t="s">
        <v>1107</v>
      </c>
      <c r="B9" s="3875" t="n">
        <v>412180.4958070526</v>
      </c>
      <c r="C9" s="3875" t="n">
        <v>412180.4958070526</v>
      </c>
      <c r="D9" s="3875" t="n">
        <v>412422.7863608217</v>
      </c>
      <c r="E9" s="3875" t="n">
        <v>412054.7326859236</v>
      </c>
      <c r="F9" s="3875" t="n">
        <v>407088.502377256</v>
      </c>
      <c r="G9" s="3875" t="n">
        <v>402528.51584925916</v>
      </c>
      <c r="H9" s="3875" t="n">
        <v>425563.9176285717</v>
      </c>
      <c r="I9" s="3875" t="n">
        <v>422754.0120963639</v>
      </c>
      <c r="J9" s="3875" t="n">
        <v>428494.10297162295</v>
      </c>
      <c r="K9" s="3875" t="n">
        <v>441264.7981940384</v>
      </c>
      <c r="L9" s="3875" t="n">
        <v>446653.76311666943</v>
      </c>
      <c r="M9" s="3875" t="n">
        <v>448484.10536118835</v>
      </c>
      <c r="N9" s="3875" t="n">
        <v>447897.31714320794</v>
      </c>
      <c r="O9" s="3875" t="n">
        <v>454965.3099164924</v>
      </c>
      <c r="P9" t="n" s="3875">
        <v>10.380116125016</v>
      </c>
    </row>
    <row r="10" spans="1:34" x14ac:dyDescent="0.2">
      <c r="A10" s="2088" t="s">
        <v>1071</v>
      </c>
      <c r="B10" s="3871" t="n">
        <v>137645.78906717803</v>
      </c>
      <c r="C10" s="3871" t="n">
        <v>137645.78906717803</v>
      </c>
      <c r="D10" s="3871" t="n">
        <v>132005.08660926193</v>
      </c>
      <c r="E10" s="3871" t="n">
        <v>131214.77825797597</v>
      </c>
      <c r="F10" s="3871" t="n">
        <v>125364.77975819142</v>
      </c>
      <c r="G10" s="3871" t="n">
        <v>127807.83644040575</v>
      </c>
      <c r="H10" s="3871" t="n">
        <v>140631.12718107685</v>
      </c>
      <c r="I10" s="3871" t="n">
        <v>135285.00494022536</v>
      </c>
      <c r="J10" s="3871" t="n">
        <v>137657.38538573557</v>
      </c>
      <c r="K10" s="3871" t="n">
        <v>138910.21898987013</v>
      </c>
      <c r="L10" s="3871" t="n">
        <v>133486.78562817816</v>
      </c>
      <c r="M10" s="3871" t="n">
        <v>144905.90604068033</v>
      </c>
      <c r="N10" s="3871" t="n">
        <v>143433.32338768346</v>
      </c>
      <c r="O10" s="3871" t="n">
        <v>154461.3902944013</v>
      </c>
      <c r="P10" t="n" s="3871">
        <v>12.216575124588</v>
      </c>
    </row>
    <row r="11" spans="1:34" x14ac:dyDescent="0.2">
      <c r="A11" s="2088" t="s">
        <v>1108</v>
      </c>
      <c r="B11" s="3871" t="n">
        <v>92277.95658709871</v>
      </c>
      <c r="C11" s="3871" t="n">
        <v>92277.95658709871</v>
      </c>
      <c r="D11" s="3871" t="n">
        <v>89603.57084618259</v>
      </c>
      <c r="E11" s="3871" t="n">
        <v>89611.67097059496</v>
      </c>
      <c r="F11" s="3871" t="n">
        <v>88145.16121520923</v>
      </c>
      <c r="G11" s="3871" t="n">
        <v>89930.47097936223</v>
      </c>
      <c r="H11" s="3871" t="n">
        <v>90311.58805832347</v>
      </c>
      <c r="I11" s="3871" t="n">
        <v>89441.22420431793</v>
      </c>
      <c r="J11" s="3871" t="n">
        <v>93524.26386038438</v>
      </c>
      <c r="K11" s="3871" t="n">
        <v>96975.4104757532</v>
      </c>
      <c r="L11" s="3871" t="n">
        <v>101954.66032000097</v>
      </c>
      <c r="M11" s="3871" t="n">
        <v>96373.05726190095</v>
      </c>
      <c r="N11" s="3871" t="n">
        <v>91751.93342826243</v>
      </c>
      <c r="O11" s="3871" t="n">
        <v>89608.8564679629</v>
      </c>
      <c r="P11" t="n" s="3871">
        <v>-2.892456896373</v>
      </c>
    </row>
    <row r="12" spans="1:34" x14ac:dyDescent="0.2">
      <c r="A12" s="2088" t="s">
        <v>1073</v>
      </c>
      <c r="B12" s="3871" t="n">
        <v>102190.61165764729</v>
      </c>
      <c r="C12" s="3871" t="n">
        <v>102190.61165764729</v>
      </c>
      <c r="D12" s="3871" t="n">
        <v>104816.62493120861</v>
      </c>
      <c r="E12" s="3871" t="n">
        <v>109984.53240064972</v>
      </c>
      <c r="F12" s="3871" t="n">
        <v>111655.0015630842</v>
      </c>
      <c r="G12" s="3871" t="n">
        <v>111549.51217758527</v>
      </c>
      <c r="H12" s="3871" t="n">
        <v>114288.72640731596</v>
      </c>
      <c r="I12" s="3871" t="n">
        <v>116069.95897769702</v>
      </c>
      <c r="J12" s="3871" t="n">
        <v>118039.84068495099</v>
      </c>
      <c r="K12" s="3871" t="n">
        <v>122495.68594832008</v>
      </c>
      <c r="L12" s="3871" t="n">
        <v>123884.93456032843</v>
      </c>
      <c r="M12" s="3871" t="n">
        <v>123830.21373412613</v>
      </c>
      <c r="N12" s="3871" t="n">
        <v>125621.46616046882</v>
      </c>
      <c r="O12" s="3871" t="n">
        <v>128029.87515370057</v>
      </c>
      <c r="P12" t="n" s="3871">
        <v>25.285359463958</v>
      </c>
    </row>
    <row r="13" spans="1:34" x14ac:dyDescent="0.2">
      <c r="A13" s="2088" t="s">
        <v>1074</v>
      </c>
      <c r="B13" s="3871" t="n">
        <v>78923.57321250999</v>
      </c>
      <c r="C13" s="3871" t="n">
        <v>78923.57321250999</v>
      </c>
      <c r="D13" s="3871" t="n">
        <v>84691.28842063871</v>
      </c>
      <c r="E13" s="3871" t="n">
        <v>79846.2561117725</v>
      </c>
      <c r="F13" s="3871" t="n">
        <v>80342.57049625879</v>
      </c>
      <c r="G13" s="3871" t="n">
        <v>71649.49055441607</v>
      </c>
      <c r="H13" s="3871" t="n">
        <v>78766.92507553895</v>
      </c>
      <c r="I13" s="3871" t="n">
        <v>80673.35794540256</v>
      </c>
      <c r="J13" s="3871" t="n">
        <v>77935.78835275273</v>
      </c>
      <c r="K13" s="3871" t="n">
        <v>81751.91950867655</v>
      </c>
      <c r="L13" s="3871" t="n">
        <v>86123.35427331802</v>
      </c>
      <c r="M13" s="3871" t="n">
        <v>82493.98569971592</v>
      </c>
      <c r="N13" s="3871" t="n">
        <v>86710.80136098618</v>
      </c>
      <c r="O13" s="3871" t="n">
        <v>82528.82548184483</v>
      </c>
      <c r="P13" t="n" s="3871">
        <v>4.568029705938</v>
      </c>
    </row>
    <row r="14" spans="1:34" x14ac:dyDescent="0.2">
      <c r="A14" s="2088" t="s">
        <v>1075</v>
      </c>
      <c r="B14" s="3871" t="n">
        <v>1142.565282618524</v>
      </c>
      <c r="C14" s="3871" t="n">
        <v>1142.565282618524</v>
      </c>
      <c r="D14" s="3871" t="n">
        <v>1306.2155535298589</v>
      </c>
      <c r="E14" s="3871" t="n">
        <v>1397.4949449304447</v>
      </c>
      <c r="F14" s="3871" t="n">
        <v>1580.989344512325</v>
      </c>
      <c r="G14" s="3871" t="n">
        <v>1591.205697489832</v>
      </c>
      <c r="H14" s="3871" t="n">
        <v>1565.5509063164905</v>
      </c>
      <c r="I14" s="3871" t="n">
        <v>1284.466028720981</v>
      </c>
      <c r="J14" s="3871" t="n">
        <v>1336.8246877993056</v>
      </c>
      <c r="K14" s="3871" t="n">
        <v>1131.563271418433</v>
      </c>
      <c r="L14" s="3871" t="n">
        <v>1204.0283348438168</v>
      </c>
      <c r="M14" s="3871" t="n">
        <v>880.942624765004</v>
      </c>
      <c r="N14" s="3871" t="n">
        <v>379.7928058070391</v>
      </c>
      <c r="O14" s="3871" t="n">
        <v>336.3625185827804</v>
      </c>
      <c r="P14" t="n" s="3871">
        <v>-70.56076149873</v>
      </c>
    </row>
    <row r="15" spans="1:34" x14ac:dyDescent="0.2">
      <c r="A15" s="2106" t="s">
        <v>45</v>
      </c>
      <c r="B15" s="3875" t="n">
        <v>13117.49979341956</v>
      </c>
      <c r="C15" s="3875" t="n">
        <v>13117.49979341956</v>
      </c>
      <c r="D15" s="3875" t="n">
        <v>12945.58680815968</v>
      </c>
      <c r="E15" s="3875" t="n">
        <v>13006.791630535845</v>
      </c>
      <c r="F15" s="3875" t="n">
        <v>13078.330714335845</v>
      </c>
      <c r="G15" s="3875" t="n">
        <v>12754.769364102698</v>
      </c>
      <c r="H15" s="3875" t="n">
        <v>12373.926587103657</v>
      </c>
      <c r="I15" s="3875" t="n">
        <v>12079.674191093216</v>
      </c>
      <c r="J15" s="3875" t="n">
        <v>12218.027470085457</v>
      </c>
      <c r="K15" s="3875" t="n">
        <v>12174.260571905346</v>
      </c>
      <c r="L15" s="3875" t="n">
        <v>11152.158373479566</v>
      </c>
      <c r="M15" s="3875" t="n">
        <v>11147.091053405395</v>
      </c>
      <c r="N15" s="3875" t="n">
        <v>10537.792817102063</v>
      </c>
      <c r="O15" s="3875" t="n">
        <v>10380.437055539911</v>
      </c>
      <c r="P15" t="n" s="3875">
        <v>-20.865734941751</v>
      </c>
    </row>
    <row r="16" spans="1:34" x14ac:dyDescent="0.2">
      <c r="A16" s="2088" t="s">
        <v>1076</v>
      </c>
      <c r="B16" s="3871" t="n">
        <v>132.4829201046605</v>
      </c>
      <c r="C16" s="3871" t="n">
        <v>132.4829201046605</v>
      </c>
      <c r="D16" s="3871" t="n">
        <v>117.10123270165003</v>
      </c>
      <c r="E16" s="3871" t="n">
        <v>129.9981750028892</v>
      </c>
      <c r="F16" s="3871" t="n">
        <v>86.91894549146063</v>
      </c>
      <c r="G16" s="3871" t="n">
        <v>81.42719748715751</v>
      </c>
      <c r="H16" s="3871" t="n">
        <v>74.26946784249397</v>
      </c>
      <c r="I16" s="3871" t="n">
        <v>69.7543472947512</v>
      </c>
      <c r="J16" s="3871" t="n">
        <v>70.22318463032254</v>
      </c>
      <c r="K16" s="3871" t="n">
        <v>66.37080992426382</v>
      </c>
      <c r="L16" s="3871" t="n">
        <v>63.65618170698241</v>
      </c>
      <c r="M16" s="3871" t="n">
        <v>97.1128707502255</v>
      </c>
      <c r="N16" s="3871" t="n">
        <v>108.48443288482954</v>
      </c>
      <c r="O16" s="3871" t="n">
        <v>107.24325582897276</v>
      </c>
      <c r="P16" t="n" s="3871">
        <v>-19.051259027012</v>
      </c>
    </row>
    <row r="17" spans="1:34" x14ac:dyDescent="0.2">
      <c r="A17" s="2088" t="s">
        <v>1077</v>
      </c>
      <c r="B17" s="3871" t="n">
        <v>12985.016873314898</v>
      </c>
      <c r="C17" s="3871" t="n">
        <v>12985.016873314898</v>
      </c>
      <c r="D17" s="3871" t="n">
        <v>12828.48557545803</v>
      </c>
      <c r="E17" s="3871" t="n">
        <v>12876.793455532956</v>
      </c>
      <c r="F17" s="3871" t="n">
        <v>12991.411768844386</v>
      </c>
      <c r="G17" s="3871" t="n">
        <v>12673.342166615541</v>
      </c>
      <c r="H17" s="3871" t="n">
        <v>12299.657119261165</v>
      </c>
      <c r="I17" s="3871" t="n">
        <v>12009.919843798465</v>
      </c>
      <c r="J17" s="3871" t="n">
        <v>12147.804285455135</v>
      </c>
      <c r="K17" s="3871" t="n">
        <v>12107.889761981081</v>
      </c>
      <c r="L17" s="3871" t="n">
        <v>11088.502191772584</v>
      </c>
      <c r="M17" s="3871" t="n">
        <v>11049.97818265517</v>
      </c>
      <c r="N17" s="3871" t="n">
        <v>10429.308384217235</v>
      </c>
      <c r="O17" s="3871" t="n">
        <v>10273.193799710938</v>
      </c>
      <c r="P17" t="n" s="3871">
        <v>-20.884247591368</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t="n" s="3871">
        <v>0.0</v>
      </c>
    </row>
    <row r="19" spans="1:34" x14ac:dyDescent="0.2">
      <c r="A19" s="2108" t="s">
        <v>2350</v>
      </c>
      <c r="B19" s="3875" t="n">
        <v>40421.81265370508</v>
      </c>
      <c r="C19" s="3875" t="n">
        <v>40421.81265370508</v>
      </c>
      <c r="D19" s="3875" t="n">
        <v>39989.71764216522</v>
      </c>
      <c r="E19" s="3875" t="n">
        <v>39374.59944163838</v>
      </c>
      <c r="F19" s="3875" t="n">
        <v>36421.206343420476</v>
      </c>
      <c r="G19" s="3875" t="n">
        <v>35030.73602552148</v>
      </c>
      <c r="H19" s="3875" t="n">
        <v>38315.53502764422</v>
      </c>
      <c r="I19" s="3875" t="n">
        <v>35300.890181593495</v>
      </c>
      <c r="J19" s="3875" t="n">
        <v>35852.80104694361</v>
      </c>
      <c r="K19" s="3875" t="n">
        <v>36476.220197595525</v>
      </c>
      <c r="L19" s="3875" t="n">
        <v>36993.371365142535</v>
      </c>
      <c r="M19" s="3875" t="n">
        <v>39123.38567479649</v>
      </c>
      <c r="N19" s="3875" t="n">
        <v>41079.21447663775</v>
      </c>
      <c r="O19" s="3875" t="n">
        <v>41483.23384361407</v>
      </c>
      <c r="P19" t="n" s="3875">
        <v>2.62586242483</v>
      </c>
    </row>
    <row r="20" spans="1:34" x14ac:dyDescent="0.2">
      <c r="A20" s="2078" t="s">
        <v>359</v>
      </c>
      <c r="B20" s="3871" t="n">
        <v>20720.452814473672</v>
      </c>
      <c r="C20" s="3871" t="n">
        <v>20720.452814473672</v>
      </c>
      <c r="D20" s="3871" t="n">
        <v>20682.32929397367</v>
      </c>
      <c r="E20" s="3871" t="n">
        <v>21476.59804297367</v>
      </c>
      <c r="F20" s="3871" t="n">
        <v>19076.442400073673</v>
      </c>
      <c r="G20" s="3871" t="n">
        <v>18591.18956697367</v>
      </c>
      <c r="H20" s="3871" t="n">
        <v>20239.69046654367</v>
      </c>
      <c r="I20" s="3871" t="n">
        <v>18575.372031010695</v>
      </c>
      <c r="J20" s="3871" t="n">
        <v>18844.166621087443</v>
      </c>
      <c r="K20" s="3871" t="n">
        <v>19106.277171511192</v>
      </c>
      <c r="L20" s="3871" t="n">
        <v>19903.26411205122</v>
      </c>
      <c r="M20" s="3871" t="n">
        <v>20749.01862936315</v>
      </c>
      <c r="N20" s="3871" t="n">
        <v>21531.34925239929</v>
      </c>
      <c r="O20" s="3871" t="n">
        <v>21554.556738088075</v>
      </c>
      <c r="P20" t="n" s="3871">
        <v>4.025510113523</v>
      </c>
    </row>
    <row r="21" spans="1:34" x14ac:dyDescent="0.2">
      <c r="A21" s="2078" t="s">
        <v>1079</v>
      </c>
      <c r="B21" s="3871" t="n">
        <v>10493.120476673124</v>
      </c>
      <c r="C21" s="3871" t="n">
        <v>10493.120476673124</v>
      </c>
      <c r="D21" s="3871" t="n">
        <v>10817.542770376185</v>
      </c>
      <c r="E21" s="3871" t="n">
        <v>10286.345849175239</v>
      </c>
      <c r="F21" s="3871" t="n">
        <v>9789.851594091517</v>
      </c>
      <c r="G21" s="3871" t="n">
        <v>9119.809435594816</v>
      </c>
      <c r="H21" s="3871" t="n">
        <v>10313.578795158817</v>
      </c>
      <c r="I21" s="3871" t="n">
        <v>9174.737673391772</v>
      </c>
      <c r="J21" s="3871" t="n">
        <v>9389.367574303671</v>
      </c>
      <c r="K21" s="3871" t="n">
        <v>9462.65609989161</v>
      </c>
      <c r="L21" s="3871" t="n">
        <v>9308.188658143645</v>
      </c>
      <c r="M21" s="3871" t="n">
        <v>9993.723476422734</v>
      </c>
      <c r="N21" s="3871" t="n">
        <v>10310.980326738318</v>
      </c>
      <c r="O21" s="3871" t="n">
        <v>10047.585061907754</v>
      </c>
      <c r="P21" t="n" s="3871">
        <v>-4.245976359042</v>
      </c>
    </row>
    <row r="22" spans="1:34" x14ac:dyDescent="0.2">
      <c r="A22" s="2078" t="s">
        <v>330</v>
      </c>
      <c r="B22" s="3871" t="n">
        <v>6420.723479768052</v>
      </c>
      <c r="C22" s="3871" t="n">
        <v>6420.723479768052</v>
      </c>
      <c r="D22" s="3871" t="n">
        <v>5743.377835100663</v>
      </c>
      <c r="E22" s="3871" t="n">
        <v>4826.990017455229</v>
      </c>
      <c r="F22" s="3871" t="n">
        <v>4790.281619130083</v>
      </c>
      <c r="G22" s="3871" t="n">
        <v>4400.085390551436</v>
      </c>
      <c r="H22" s="3871" t="n">
        <v>4320.192209606171</v>
      </c>
      <c r="I22" s="3871" t="n">
        <v>3703.305005570682</v>
      </c>
      <c r="J22" s="3871" t="n">
        <v>3486.8172607754764</v>
      </c>
      <c r="K22" s="3871" t="n">
        <v>3281.638906075953</v>
      </c>
      <c r="L22" s="3871" t="n">
        <v>2727.1551453942016</v>
      </c>
      <c r="M22" s="3871" t="n">
        <v>2765.654215319236</v>
      </c>
      <c r="N22" s="3871" t="n">
        <v>3034.1640746681296</v>
      </c>
      <c r="O22" s="3871" t="n">
        <v>2789.257580191335</v>
      </c>
      <c r="P22" t="n" s="3871">
        <v>-56.558515734552</v>
      </c>
    </row>
    <row r="23" spans="1:34" x14ac:dyDescent="0.2">
      <c r="A23" s="2091" t="s">
        <v>337</v>
      </c>
      <c r="B23" s="3871" t="n">
        <v>1712.3796472358476</v>
      </c>
      <c r="C23" s="3871" t="n">
        <v>1712.3796472358476</v>
      </c>
      <c r="D23" s="3871" t="n">
        <v>1693.2388405623776</v>
      </c>
      <c r="E23" s="3871" t="n">
        <v>1712.5575078351374</v>
      </c>
      <c r="F23" s="3871" t="n">
        <v>1643.8933219558867</v>
      </c>
      <c r="G23" s="3871" t="n">
        <v>1599.538654477696</v>
      </c>
      <c r="H23" s="3871" t="n">
        <v>1554.1762415501107</v>
      </c>
      <c r="I23" s="3871" t="n">
        <v>1501.0774795678333</v>
      </c>
      <c r="J23" s="3871" t="n">
        <v>1503.142329491066</v>
      </c>
      <c r="K23" s="3871" t="n">
        <v>1440.6929264490796</v>
      </c>
      <c r="L23" s="3871" t="n">
        <v>1441.1603197968027</v>
      </c>
      <c r="M23" s="3871" t="n">
        <v>1421.0716991522613</v>
      </c>
      <c r="N23" s="3871" t="n">
        <v>1374.9484681350923</v>
      </c>
      <c r="O23" s="3871" t="n">
        <v>1378.2226635483744</v>
      </c>
      <c r="P23" t="n" s="3871">
        <v>-19.514188003044</v>
      </c>
    </row>
    <row r="24" spans="1:34" x14ac:dyDescent="0.2">
      <c r="A24" s="2078" t="s">
        <v>1197</v>
      </c>
      <c r="B24" s="3871" t="s">
        <v>2939</v>
      </c>
      <c r="C24" s="3871" t="s">
        <v>2939</v>
      </c>
      <c r="D24" s="3871" t="s">
        <v>2939</v>
      </c>
      <c r="E24" s="3871" t="s">
        <v>2939</v>
      </c>
      <c r="F24" s="3871" t="s">
        <v>2939</v>
      </c>
      <c r="G24" s="3871" t="s">
        <v>2939</v>
      </c>
      <c r="H24" s="3871" t="n">
        <v>223.48860726666666</v>
      </c>
      <c r="I24" s="3871" t="n">
        <v>219.30127393333348</v>
      </c>
      <c r="J24" s="3871" t="n">
        <v>241.3012739333334</v>
      </c>
      <c r="K24" s="3871" t="n">
        <v>300.73099707823224</v>
      </c>
      <c r="L24" s="3871" t="n">
        <v>285.366499699203</v>
      </c>
      <c r="M24" s="3871" t="n">
        <v>375.04146403774666</v>
      </c>
      <c r="N24" s="3871" t="n">
        <v>311.6792739333332</v>
      </c>
      <c r="O24" s="3871" t="n">
        <v>337.6209405999999</v>
      </c>
      <c r="P24" t="n" s="3871">
        <v>100.0</v>
      </c>
    </row>
    <row r="25" spans="1:34" x14ac:dyDescent="0.2">
      <c r="A25" s="2091" t="s">
        <v>1198</v>
      </c>
      <c r="B25" s="3871" t="s">
        <v>2939</v>
      </c>
      <c r="C25" s="3871" t="s">
        <v>2939</v>
      </c>
      <c r="D25" s="3871" t="n">
        <v>0.36735111111111</v>
      </c>
      <c r="E25" s="3871" t="n">
        <v>19.47513435868065</v>
      </c>
      <c r="F25" s="3871" t="n">
        <v>46.59853690683948</v>
      </c>
      <c r="G25" s="3871" t="n">
        <v>213.06498030190272</v>
      </c>
      <c r="H25" s="3871" t="n">
        <v>371.86421763133393</v>
      </c>
      <c r="I25" s="3871" t="n">
        <v>560.830180397093</v>
      </c>
      <c r="J25" s="3871" t="n">
        <v>780.968143715754</v>
      </c>
      <c r="K25" s="3871" t="n">
        <v>1323.3748719659256</v>
      </c>
      <c r="L25" s="3871" t="n">
        <v>1950.9565005434167</v>
      </c>
      <c r="M25" s="3871" t="n">
        <v>2453.8459994884297</v>
      </c>
      <c r="N25" s="3871" t="n">
        <v>3246.762332044051</v>
      </c>
      <c r="O25" s="3871" t="n">
        <v>4177.212763636268</v>
      </c>
      <c r="P25" t="n" s="3871">
        <v>100.0</v>
      </c>
    </row>
    <row r="26" spans="1:34" x14ac:dyDescent="0.2">
      <c r="A26" s="2091" t="s">
        <v>1083</v>
      </c>
      <c r="B26" s="3871" t="n">
        <v>1075.1362355543856</v>
      </c>
      <c r="C26" s="3871" t="n">
        <v>1075.1362355543856</v>
      </c>
      <c r="D26" s="3871" t="n">
        <v>1052.8615510412087</v>
      </c>
      <c r="E26" s="3871" t="n">
        <v>1052.6328898404172</v>
      </c>
      <c r="F26" s="3871" t="n">
        <v>1074.138871262477</v>
      </c>
      <c r="G26" s="3871" t="n">
        <v>1107.04799762196</v>
      </c>
      <c r="H26" s="3871" t="n">
        <v>1292.544489887348</v>
      </c>
      <c r="I26" s="3871" t="n">
        <v>1566.266537722088</v>
      </c>
      <c r="J26" s="3871" t="n">
        <v>1607.037843636828</v>
      </c>
      <c r="K26" s="3871" t="n">
        <v>1560.849224623568</v>
      </c>
      <c r="L26" s="3871" t="n">
        <v>1377.28012951408</v>
      </c>
      <c r="M26" s="3871" t="n">
        <v>1365.03019101282</v>
      </c>
      <c r="N26" s="3871" t="n">
        <v>1269.33074871956</v>
      </c>
      <c r="O26" s="3871" t="n">
        <v>1198.7780956423</v>
      </c>
      <c r="P26" t="n" s="3871">
        <v>11.500110962604</v>
      </c>
    </row>
    <row r="27" spans="1:34" x14ac:dyDescent="0.2">
      <c r="A27" s="2078" t="s">
        <v>1113</v>
      </c>
      <c r="B27" s="3871" t="s">
        <v>2940</v>
      </c>
      <c r="C27" s="3871" t="s">
        <v>2940</v>
      </c>
      <c r="D27" s="3871" t="s">
        <v>2940</v>
      </c>
      <c r="E27" s="3871" t="s">
        <v>2940</v>
      </c>
      <c r="F27" s="3871" t="s">
        <v>2940</v>
      </c>
      <c r="G27" s="3871" t="s">
        <v>2940</v>
      </c>
      <c r="H27" s="3871" t="s">
        <v>2940</v>
      </c>
      <c r="I27" s="3871" t="s">
        <v>2940</v>
      </c>
      <c r="J27" s="3871" t="s">
        <v>2940</v>
      </c>
      <c r="K27" s="3871" t="s">
        <v>2940</v>
      </c>
      <c r="L27" s="3871" t="s">
        <v>2940</v>
      </c>
      <c r="M27" s="3871" t="s">
        <v>2940</v>
      </c>
      <c r="N27" s="3871" t="s">
        <v>2940</v>
      </c>
      <c r="O27" s="3871" t="s">
        <v>2940</v>
      </c>
      <c r="P27" t="n" s="3871">
        <v>0.0</v>
      </c>
    </row>
    <row r="28" spans="1:34" x14ac:dyDescent="0.2">
      <c r="A28" s="2120" t="s">
        <v>1085</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s="3875" t="n">
        <v>37468.624006538405</v>
      </c>
      <c r="L28" s="3875" t="n">
        <v>37891.490880045276</v>
      </c>
      <c r="M28" s="3875" t="n">
        <v>36682.430677393</v>
      </c>
      <c r="N28" s="3875" t="n">
        <v>36321.27803023188</v>
      </c>
      <c r="O28" s="3875" t="n">
        <v>35668.66746126085</v>
      </c>
      <c r="P28" t="n" s="3875">
        <v>-3.335731812129</v>
      </c>
    </row>
    <row r="29" spans="1:34" x14ac:dyDescent="0.2">
      <c r="A29" s="2106" t="s">
        <v>1086</v>
      </c>
      <c r="B29" s="3871" t="n">
        <v>15564.440738089806</v>
      </c>
      <c r="C29" s="3871" t="n">
        <v>15564.440738089806</v>
      </c>
      <c r="D29" s="3871" t="n">
        <v>15796.430247224229</v>
      </c>
      <c r="E29" s="3871" t="n">
        <v>15304.491962393367</v>
      </c>
      <c r="F29" s="3871" t="n">
        <v>15133.314377241362</v>
      </c>
      <c r="G29" s="3871" t="n">
        <v>15218.232243877972</v>
      </c>
      <c r="H29" s="3871" t="n">
        <v>15398.808601712939</v>
      </c>
      <c r="I29" s="3871" t="n">
        <v>15538.613702941624</v>
      </c>
      <c r="J29" s="3871" t="n">
        <v>15501.204344493104</v>
      </c>
      <c r="K29" s="3871" t="n">
        <v>15360.764326420996</v>
      </c>
      <c r="L29" s="3871" t="n">
        <v>15547.338259840235</v>
      </c>
      <c r="M29" s="3871" t="n">
        <v>15128.383298338898</v>
      </c>
      <c r="N29" s="3871" t="n">
        <v>14474.287507161434</v>
      </c>
      <c r="O29" s="3871" t="n">
        <v>14032.563451369893</v>
      </c>
      <c r="P29" t="n" s="3871">
        <v>-9.842160810642</v>
      </c>
    </row>
    <row r="30" spans="1:34" x14ac:dyDescent="0.2">
      <c r="A30" s="2106" t="s">
        <v>510</v>
      </c>
      <c r="B30" s="3871" t="n">
        <v>7676.195883178118</v>
      </c>
      <c r="C30" s="3871" t="n">
        <v>7676.195883178118</v>
      </c>
      <c r="D30" s="3871" t="n">
        <v>7700.2559112981535</v>
      </c>
      <c r="E30" s="3871" t="n">
        <v>7386.038605245978</v>
      </c>
      <c r="F30" s="3871" t="n">
        <v>7330.79767076416</v>
      </c>
      <c r="G30" s="3871" t="n">
        <v>7173.098802080638</v>
      </c>
      <c r="H30" s="3871" t="n">
        <v>7313.538061088423</v>
      </c>
      <c r="I30" s="3871" t="n">
        <v>7320.643485176952</v>
      </c>
      <c r="J30" s="3871" t="n">
        <v>7298.435685702005</v>
      </c>
      <c r="K30" s="3871" t="n">
        <v>7348.985758842851</v>
      </c>
      <c r="L30" s="3871" t="n">
        <v>7422.101996334241</v>
      </c>
      <c r="M30" s="3871" t="n">
        <v>7192.500263759996</v>
      </c>
      <c r="N30" s="3871" t="n">
        <v>7530.034056469333</v>
      </c>
      <c r="O30" s="3871" t="n">
        <v>7313.289176815679</v>
      </c>
      <c r="P30" t="n" s="3871">
        <v>-4.727689494711</v>
      </c>
    </row>
    <row r="31" spans="1:34" x14ac:dyDescent="0.2">
      <c r="A31" s="2106" t="s">
        <v>515</v>
      </c>
      <c r="B31" s="3871" t="n">
        <v>1876.4634387899514</v>
      </c>
      <c r="C31" s="3871" t="n">
        <v>1876.4634387899514</v>
      </c>
      <c r="D31" s="3871" t="n">
        <v>1790.9486462802702</v>
      </c>
      <c r="E31" s="3871" t="n">
        <v>1859.6615010785715</v>
      </c>
      <c r="F31" s="3871" t="n">
        <v>1949.9526649052295</v>
      </c>
      <c r="G31" s="3871" t="n">
        <v>1999.6104643994513</v>
      </c>
      <c r="H31" s="3871" t="n">
        <v>1988.9591979485422</v>
      </c>
      <c r="I31" s="3871" t="n">
        <v>1959.3651113093954</v>
      </c>
      <c r="J31" s="3871" t="n">
        <v>1945.3852792305597</v>
      </c>
      <c r="K31" s="3871" t="n">
        <v>1837.609025750466</v>
      </c>
      <c r="L31" s="3871" t="n">
        <v>1800.07211502643</v>
      </c>
      <c r="M31" s="3871" t="n">
        <v>1656.4110510436592</v>
      </c>
      <c r="N31" s="3871" t="n">
        <v>1654.6269026855432</v>
      </c>
      <c r="O31" s="3871" t="n">
        <v>1713.1113279368617</v>
      </c>
      <c r="P31" t="n" s="3871">
        <v>-8.705318072087</v>
      </c>
    </row>
    <row r="32" spans="1:34" x14ac:dyDescent="0.2">
      <c r="A32" s="2106" t="s">
        <v>1087</v>
      </c>
      <c r="B32" s="3871" t="n">
        <v>11253.849074890524</v>
      </c>
      <c r="C32" s="3871" t="n">
        <v>11253.849074890524</v>
      </c>
      <c r="D32" s="3871" t="n">
        <v>11941.939995393466</v>
      </c>
      <c r="E32" s="3871" t="n">
        <v>12248.424043207882</v>
      </c>
      <c r="F32" s="3871" t="n">
        <v>12715.961064446847</v>
      </c>
      <c r="G32" s="3871" t="n">
        <v>12511.98694151805</v>
      </c>
      <c r="H32" s="3871" t="n">
        <v>12361.445854542912</v>
      </c>
      <c r="I32" s="3871" t="n">
        <v>12208.009666928298</v>
      </c>
      <c r="J32" s="3871" t="n">
        <v>12786.479833296973</v>
      </c>
      <c r="K32" s="3871" t="n">
        <v>12330.47343603811</v>
      </c>
      <c r="L32" s="3871" t="n">
        <v>12507.796636734816</v>
      </c>
      <c r="M32" s="3871" t="n">
        <v>12115.78008320244</v>
      </c>
      <c r="N32" s="3871" t="n">
        <v>12056.678453542194</v>
      </c>
      <c r="O32" s="3871" t="n">
        <v>11979.946448984218</v>
      </c>
      <c r="P32" t="n" s="3871">
        <v>6.451991396559</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t="n" s="3871">
        <v>0.0</v>
      </c>
    </row>
    <row r="34" spans="1:34" x14ac:dyDescent="0.2">
      <c r="A34" s="2106" t="s">
        <v>520</v>
      </c>
      <c r="B34" s="3871" t="n">
        <v>18.71684390136639</v>
      </c>
      <c r="C34" s="3871" t="n">
        <v>18.71684390136639</v>
      </c>
      <c r="D34" s="3871" t="n">
        <v>20.35169558041777</v>
      </c>
      <c r="E34" s="3871" t="n">
        <v>19.89245683921452</v>
      </c>
      <c r="F34" s="3871" t="n">
        <v>19.10169443726084</v>
      </c>
      <c r="G34" s="3871" t="n">
        <v>19.24301521935763</v>
      </c>
      <c r="H34" s="3871" t="n">
        <v>18.47299265333952</v>
      </c>
      <c r="I34" s="3871" t="n">
        <v>19.49567238897652</v>
      </c>
      <c r="J34" s="3871" t="n">
        <v>17.7360519910275</v>
      </c>
      <c r="K34" s="3871" t="n">
        <v>20.04399019662057</v>
      </c>
      <c r="L34" s="3871" t="n">
        <v>19.65172857642669</v>
      </c>
      <c r="M34" s="3871" t="n">
        <v>18.47211049827297</v>
      </c>
      <c r="N34" s="3871" t="n">
        <v>17.17533806655695</v>
      </c>
      <c r="O34" s="3871" t="n">
        <v>19.27211764794427</v>
      </c>
      <c r="P34" t="n" s="3871">
        <v>2.966706083056</v>
      </c>
    </row>
    <row r="35" spans="1:34" x14ac:dyDescent="0.2">
      <c r="A35" s="2106" t="s">
        <v>1088</v>
      </c>
      <c r="B35" s="3871" t="n">
        <v>1.3551524708075</v>
      </c>
      <c r="C35" s="3871" t="n">
        <v>1.3551524708075</v>
      </c>
      <c r="D35" s="3871" t="n">
        <v>1.36209517114931</v>
      </c>
      <c r="E35" s="3871" t="n">
        <v>1.36903787149114</v>
      </c>
      <c r="F35" s="3871" t="n">
        <v>1.37598057183295</v>
      </c>
      <c r="G35" s="3871" t="n">
        <v>1.38292327217477</v>
      </c>
      <c r="H35" s="3871" t="n">
        <v>1.38986597251659</v>
      </c>
      <c r="I35" s="3871" t="n">
        <v>1.38472445820428</v>
      </c>
      <c r="J35" s="3871" t="n">
        <v>1.38629502177481</v>
      </c>
      <c r="K35" s="3871" t="n">
        <v>1.3748867</v>
      </c>
      <c r="L35" s="3871" t="n">
        <v>2.0117042</v>
      </c>
      <c r="M35" s="3871" t="n">
        <v>1.84868805</v>
      </c>
      <c r="N35" s="3871" t="n">
        <v>2.11975775</v>
      </c>
      <c r="O35" s="3871" t="n">
        <v>6.32165765</v>
      </c>
      <c r="P35" t="n" s="3871">
        <v>366.490508350923</v>
      </c>
    </row>
    <row r="36" spans="1:34" x14ac:dyDescent="0.2">
      <c r="A36" s="2106" t="s">
        <v>1089</v>
      </c>
      <c r="B36" s="3871" t="n">
        <v>464.83990666666665</v>
      </c>
      <c r="C36" s="3871" t="n">
        <v>464.83990666666665</v>
      </c>
      <c r="D36" s="3871" t="n">
        <v>519.3085333333333</v>
      </c>
      <c r="E36" s="3871" t="n">
        <v>536.3281000000001</v>
      </c>
      <c r="F36" s="3871" t="n">
        <v>621.8983466666667</v>
      </c>
      <c r="G36" s="3871" t="n">
        <v>588.3865533333334</v>
      </c>
      <c r="H36" s="3871" t="n">
        <v>512.05088</v>
      </c>
      <c r="I36" s="3871" t="n">
        <v>439.22479333333337</v>
      </c>
      <c r="J36" s="3871" t="n">
        <v>525.4062</v>
      </c>
      <c r="K36" s="3871" t="n">
        <v>526.32162</v>
      </c>
      <c r="L36" s="3871" t="n">
        <v>550.8967200000001</v>
      </c>
      <c r="M36" s="3871" t="n">
        <v>525.3685066666667</v>
      </c>
      <c r="N36" s="3871" t="n">
        <v>539.2270400000001</v>
      </c>
      <c r="O36" s="3871" t="n">
        <v>560.2153333333333</v>
      </c>
      <c r="P36" t="n" s="3871">
        <v>20.517908488236</v>
      </c>
    </row>
    <row r="37" spans="1:34" x14ac:dyDescent="0.2">
      <c r="A37" s="2106" t="s">
        <v>1366</v>
      </c>
      <c r="B37" s="3871" t="n">
        <v>43.67601942612275</v>
      </c>
      <c r="C37" s="3871" t="n">
        <v>43.67601942612275</v>
      </c>
      <c r="D37" s="3871" t="n">
        <v>56.54353072704829</v>
      </c>
      <c r="E37" s="3871" t="n">
        <v>59.56497820862865</v>
      </c>
      <c r="F37" s="3871" t="n">
        <v>59.87514352194236</v>
      </c>
      <c r="G37" s="3871" t="n">
        <v>56.70063057372056</v>
      </c>
      <c r="H37" s="3871" t="n">
        <v>54.03106031922157</v>
      </c>
      <c r="I37" s="3871" t="n">
        <v>48.1965539107165</v>
      </c>
      <c r="J37" s="3871" t="n">
        <v>57.27117275314682</v>
      </c>
      <c r="K37" s="3871" t="n">
        <v>43.05096258936287</v>
      </c>
      <c r="L37" s="3871" t="n">
        <v>41.62171933312582</v>
      </c>
      <c r="M37" s="3871" t="n">
        <v>43.66667583306485</v>
      </c>
      <c r="N37" s="3871" t="n">
        <v>47.1289745568186</v>
      </c>
      <c r="O37" s="3871" t="n">
        <v>43.94794752292085</v>
      </c>
      <c r="P37" t="n" s="3871">
        <v>0.622602747162</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t="n" s="3871">
        <v>0.0</v>
      </c>
    </row>
    <row r="39" spans="1:34" ht="14.25" x14ac:dyDescent="0.2">
      <c r="A39" s="2120" t="s">
        <v>1199</v>
      </c>
      <c r="B39" s="3875" t="n">
        <v>-3647.7467507769265</v>
      </c>
      <c r="C39" s="3875" t="n">
        <v>-3647.7467507769265</v>
      </c>
      <c r="D39" s="3875" t="n">
        <v>-19003.583461658618</v>
      </c>
      <c r="E39" s="3875" t="n">
        <v>-17026.6436503528</v>
      </c>
      <c r="F39" s="3875" t="n">
        <v>-4238.156565509214</v>
      </c>
      <c r="G39" s="3875" t="n">
        <v>-17222.970203628614</v>
      </c>
      <c r="H39" s="3875" t="n">
        <v>-23956.01936458107</v>
      </c>
      <c r="I39" s="3875" t="n">
        <v>-25485.189839871317</v>
      </c>
      <c r="J39" s="3875" t="n">
        <v>-17144.379889355463</v>
      </c>
      <c r="K39" s="3875" t="n">
        <v>-14701.657200781521</v>
      </c>
      <c r="L39" s="3875" t="n">
        <v>-23899.849835280656</v>
      </c>
      <c r="M39" s="3875" t="n">
        <v>-21113.142340713624</v>
      </c>
      <c r="N39" s="3875" t="n">
        <v>-31478.217677810517</v>
      </c>
      <c r="O39" s="3875" t="n">
        <v>-35826.40951235479</v>
      </c>
      <c r="P39" t="n" s="3875">
        <v>882.151776428125</v>
      </c>
    </row>
    <row r="40" spans="1:34" x14ac:dyDescent="0.2">
      <c r="A40" s="2106" t="s">
        <v>1200</v>
      </c>
      <c r="B40" s="3871" t="n">
        <v>-17255.00880474766</v>
      </c>
      <c r="C40" s="3871" t="n">
        <v>-17255.00880474766</v>
      </c>
      <c r="D40" s="3871" t="n">
        <v>-29350.445118264677</v>
      </c>
      <c r="E40" s="3871" t="n">
        <v>-27935.29809553477</v>
      </c>
      <c r="F40" s="3871" t="n">
        <v>-17467.723270190723</v>
      </c>
      <c r="G40" s="3871" t="n">
        <v>-27895.544657451206</v>
      </c>
      <c r="H40" s="3871" t="n">
        <v>-31000.710663382528</v>
      </c>
      <c r="I40" s="3871" t="n">
        <v>-30748.185673318687</v>
      </c>
      <c r="J40" s="3871" t="n">
        <v>-23108.376808428733</v>
      </c>
      <c r="K40" s="3871" t="n">
        <v>-21585.322016744754</v>
      </c>
      <c r="L40" s="3871" t="n">
        <v>-26584.821099361132</v>
      </c>
      <c r="M40" s="3871" t="n">
        <v>-25693.819887580776</v>
      </c>
      <c r="N40" s="3871" t="n">
        <v>-31641.047057701173</v>
      </c>
      <c r="O40" s="3871" t="n">
        <v>-35197.879832440696</v>
      </c>
      <c r="P40" t="n" s="3871">
        <v>103.986449562147</v>
      </c>
    </row>
    <row r="41" spans="1:34" x14ac:dyDescent="0.2">
      <c r="A41" s="2106" t="s">
        <v>1201</v>
      </c>
      <c r="B41" s="3871" t="n">
        <v>1711.7092275809136</v>
      </c>
      <c r="C41" s="3871" t="n">
        <v>1711.7092275809136</v>
      </c>
      <c r="D41" s="3871" t="n">
        <v>-21.59618124251264</v>
      </c>
      <c r="E41" s="3871" t="n">
        <v>250.98503970768806</v>
      </c>
      <c r="F41" s="3871" t="n">
        <v>-493.0409436656501</v>
      </c>
      <c r="G41" s="3871" t="n">
        <v>-529.4306927252933</v>
      </c>
      <c r="H41" s="3871" t="n">
        <v>686.3379989948595</v>
      </c>
      <c r="I41" s="3871" t="n">
        <v>1380.4819544802426</v>
      </c>
      <c r="J41" s="3871" t="n">
        <v>643.1630188464641</v>
      </c>
      <c r="K41" s="3871" t="n">
        <v>148.5402050028211</v>
      </c>
      <c r="L41" s="3871" t="n">
        <v>-493.51860924349825</v>
      </c>
      <c r="M41" s="3871" t="n">
        <v>-540.4987523359794</v>
      </c>
      <c r="N41" s="3871" t="n">
        <v>-2804.8026647791694</v>
      </c>
      <c r="O41" s="3871" t="n">
        <v>-2070.5376568829297</v>
      </c>
      <c r="P41" t="n" s="3871">
        <v>-220.963164976865</v>
      </c>
    </row>
    <row r="42" spans="1:34" x14ac:dyDescent="0.2">
      <c r="A42" s="2106" t="s">
        <v>1202</v>
      </c>
      <c r="B42" s="3871" t="n">
        <v>5121.912839811932</v>
      </c>
      <c r="C42" s="3871" t="n">
        <v>5121.912839811932</v>
      </c>
      <c r="D42" s="3871" t="n">
        <v>1502.7107002745279</v>
      </c>
      <c r="E42" s="3871" t="n">
        <v>1485.6903435827362</v>
      </c>
      <c r="F42" s="3871" t="n">
        <v>4898.468058999226</v>
      </c>
      <c r="G42" s="3871" t="n">
        <v>2092.0412791889803</v>
      </c>
      <c r="H42" s="3871" t="n">
        <v>-1907.202826567263</v>
      </c>
      <c r="I42" s="3871" t="n">
        <v>-2328.4479000593124</v>
      </c>
      <c r="J42" s="3871" t="n">
        <v>-995.8626588168362</v>
      </c>
      <c r="K42" s="3871" t="n">
        <v>762.6736170890018</v>
      </c>
      <c r="L42" s="3871" t="n">
        <v>-2921.8566682005917</v>
      </c>
      <c r="M42" s="3871" t="n">
        <v>-1425.0231403384107</v>
      </c>
      <c r="N42" s="3871" t="n">
        <v>-3811.45773544077</v>
      </c>
      <c r="O42" s="3871" t="n">
        <v>-5221.585534939724</v>
      </c>
      <c r="P42" t="n" s="3871">
        <v>-201.946005296167</v>
      </c>
    </row>
    <row r="43" spans="1:34" x14ac:dyDescent="0.2">
      <c r="A43" s="2106" t="s">
        <v>1203</v>
      </c>
      <c r="B43" s="3871" t="s">
        <v>3138</v>
      </c>
      <c r="C43" s="3871" t="s">
        <v>3138</v>
      </c>
      <c r="D43" s="3871" t="n">
        <v>4.97891964350026</v>
      </c>
      <c r="E43" s="3871" t="n">
        <v>4.97891964350026</v>
      </c>
      <c r="F43" s="3871" t="n">
        <v>4.97891964350026</v>
      </c>
      <c r="G43" s="3871" t="n">
        <v>4.97891964350026</v>
      </c>
      <c r="H43" s="3871" t="n">
        <v>4.97891964350026</v>
      </c>
      <c r="I43" s="3871" t="n">
        <v>8.16216335000041</v>
      </c>
      <c r="J43" s="3871" t="n">
        <v>8.16216335000041</v>
      </c>
      <c r="K43" s="3871" t="n">
        <v>8.16216335000041</v>
      </c>
      <c r="L43" s="3871" t="n">
        <v>8.16216335000041</v>
      </c>
      <c r="M43" s="3871" t="n">
        <v>8.16216335000041</v>
      </c>
      <c r="N43" s="3871" t="n">
        <v>8.16216335000041</v>
      </c>
      <c r="O43" s="3871" t="n">
        <v>8.16216335000041</v>
      </c>
      <c r="P43" t="n" s="3871">
        <v>100.0</v>
      </c>
    </row>
    <row r="44" spans="1:34" x14ac:dyDescent="0.2">
      <c r="A44" s="2106" t="s">
        <v>1204</v>
      </c>
      <c r="B44" s="3871" t="n">
        <v>7145.023863469356</v>
      </c>
      <c r="C44" s="3871" t="n">
        <v>7145.023863469356</v>
      </c>
      <c r="D44" s="3871" t="n">
        <v>8936.901687017793</v>
      </c>
      <c r="E44" s="3871" t="n">
        <v>8937.840632692276</v>
      </c>
      <c r="F44" s="3871" t="n">
        <v>8937.89969517696</v>
      </c>
      <c r="G44" s="3871" t="n">
        <v>8938.822608197868</v>
      </c>
      <c r="H44" s="3871" t="n">
        <v>8941.054952081473</v>
      </c>
      <c r="I44" s="3871" t="n">
        <v>6979.920777831307</v>
      </c>
      <c r="J44" s="3871" t="n">
        <v>6980.156478461045</v>
      </c>
      <c r="K44" s="3871" t="n">
        <v>6980.231689011821</v>
      </c>
      <c r="L44" s="3871" t="n">
        <v>6980.711089980352</v>
      </c>
      <c r="M44" s="3871" t="n">
        <v>6982.227895566425</v>
      </c>
      <c r="N44" s="3871" t="n">
        <v>6984.583008056221</v>
      </c>
      <c r="O44" s="3871" t="n">
        <v>6987.208573154688</v>
      </c>
      <c r="P44" t="n" s="3871">
        <v>-2.208744062025</v>
      </c>
    </row>
    <row r="45" spans="1:34" x14ac:dyDescent="0.2">
      <c r="A45" s="2106" t="s">
        <v>1205</v>
      </c>
      <c r="B45" s="3871" t="s">
        <v>2939</v>
      </c>
      <c r="C45" s="3871" t="s">
        <v>2939</v>
      </c>
      <c r="D45" s="3871" t="s">
        <v>2939</v>
      </c>
      <c r="E45" s="3871" t="s">
        <v>2939</v>
      </c>
      <c r="F45" s="3871" t="s">
        <v>2939</v>
      </c>
      <c r="G45" s="3871" t="s">
        <v>2939</v>
      </c>
      <c r="H45" s="3871" t="s">
        <v>2939</v>
      </c>
      <c r="I45" s="3871" t="s">
        <v>2939</v>
      </c>
      <c r="J45" s="3871" t="s">
        <v>2939</v>
      </c>
      <c r="K45" s="3871" t="s">
        <v>2939</v>
      </c>
      <c r="L45" s="3871" t="s">
        <v>2939</v>
      </c>
      <c r="M45" s="3871" t="s">
        <v>2939</v>
      </c>
      <c r="N45" s="3871" t="s">
        <v>2939</v>
      </c>
      <c r="O45" s="3871" t="s">
        <v>2939</v>
      </c>
      <c r="P45" t="n" s="3871">
        <v>0.0</v>
      </c>
    </row>
    <row r="46" spans="1:34" x14ac:dyDescent="0.2">
      <c r="A46" s="2106" t="s">
        <v>1206</v>
      </c>
      <c r="B46" s="3871" t="n">
        <v>-387.80177853908725</v>
      </c>
      <c r="C46" s="3871" t="n">
        <v>-387.80177853908725</v>
      </c>
      <c r="D46" s="3871" t="n">
        <v>-94.48522215805582</v>
      </c>
      <c r="E46" s="3871" t="n">
        <v>209.02373331403885</v>
      </c>
      <c r="F46" s="3871" t="n">
        <v>-140.92106453384844</v>
      </c>
      <c r="G46" s="3871" t="n">
        <v>142.17634857521693</v>
      </c>
      <c r="H46" s="3871" t="n">
        <v>-706.2553846457456</v>
      </c>
      <c r="I46" s="3871" t="n">
        <v>-799.5849813119038</v>
      </c>
      <c r="J46" s="3871" t="n">
        <v>-690.7982212213062</v>
      </c>
      <c r="K46" s="3871" t="n">
        <v>-1031.742443855541</v>
      </c>
      <c r="L46" s="3871" t="n">
        <v>-901.007860772239</v>
      </c>
      <c r="M46" s="3871" t="n">
        <v>-453.55035702159836</v>
      </c>
      <c r="N46" s="3871" t="n">
        <v>-223.01512894233852</v>
      </c>
      <c r="O46" s="3871" t="n">
        <v>-341.1369622428384</v>
      </c>
      <c r="P46" t="n" s="3871">
        <v>-12.0331620118</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s="3871" t="s">
        <v>2939</v>
      </c>
      <c r="N47" s="3871" t="s">
        <v>2939</v>
      </c>
      <c r="O47" s="3871" t="s">
        <v>2939</v>
      </c>
      <c r="P47" t="n" s="3871">
        <v>0.0</v>
      </c>
    </row>
    <row r="48" spans="1:34" x14ac:dyDescent="0.2">
      <c r="A48" s="2108" t="s">
        <v>1091</v>
      </c>
      <c r="B48" s="3875" t="n">
        <v>17288.591216052755</v>
      </c>
      <c r="C48" s="3875" t="n">
        <v>17288.591216052755</v>
      </c>
      <c r="D48" s="3875" t="n">
        <v>17968.856392100326</v>
      </c>
      <c r="E48" s="3875" t="n">
        <v>18347.52517696043</v>
      </c>
      <c r="F48" s="3875" t="n">
        <v>18811.46946051599</v>
      </c>
      <c r="G48" s="3875" t="n">
        <v>19449.40000965987</v>
      </c>
      <c r="H48" s="3875" t="n">
        <v>19974.370546888975</v>
      </c>
      <c r="I48" s="3875" t="n">
        <v>20639.593172540983</v>
      </c>
      <c r="J48" s="3875" t="n">
        <v>21284.449093356947</v>
      </c>
      <c r="K48" s="3875" t="n">
        <v>21026.582588845617</v>
      </c>
      <c r="L48" s="3875" t="n">
        <v>21023.729629799724</v>
      </c>
      <c r="M48" s="3875" t="n">
        <v>21853.615798151794</v>
      </c>
      <c r="N48" s="3875" t="n">
        <v>23147.68369548575</v>
      </c>
      <c r="O48" s="3875" t="n">
        <v>22412.14956546883</v>
      </c>
      <c r="P48" t="n" s="3875">
        <v>29.635487850848</v>
      </c>
    </row>
    <row r="49" spans="1:34" x14ac:dyDescent="0.2">
      <c r="A49" s="2106" t="s">
        <v>2687</v>
      </c>
      <c r="B49" s="3871" t="n">
        <v>12206.199110816313</v>
      </c>
      <c r="C49" s="3871" t="n">
        <v>12206.199110816313</v>
      </c>
      <c r="D49" s="3871" t="n">
        <v>12831.03601295944</v>
      </c>
      <c r="E49" s="3871" t="n">
        <v>13263.974076183606</v>
      </c>
      <c r="F49" s="3871" t="n">
        <v>13844.03072047514</v>
      </c>
      <c r="G49" s="3871" t="n">
        <v>14481.348396653979</v>
      </c>
      <c r="H49" s="3871" t="n">
        <v>15123.159868124969</v>
      </c>
      <c r="I49" s="3871" t="n">
        <v>15799.934277441851</v>
      </c>
      <c r="J49" s="3871" t="n">
        <v>16368.61348595369</v>
      </c>
      <c r="K49" s="3871" t="n">
        <v>16101.544621145998</v>
      </c>
      <c r="L49" s="3871" t="n">
        <v>16149.686698654481</v>
      </c>
      <c r="M49" s="3871" t="n">
        <v>17199.56459830325</v>
      </c>
      <c r="N49" s="3871" t="n">
        <v>18445.8249584833</v>
      </c>
      <c r="O49" s="3871" t="n">
        <v>17718.959124453522</v>
      </c>
      <c r="P49" t="n" s="3871">
        <v>45.163608782624</v>
      </c>
    </row>
    <row r="50" spans="1:34" x14ac:dyDescent="0.2">
      <c r="A50" s="2106" t="s">
        <v>989</v>
      </c>
      <c r="B50" s="3871" t="n">
        <v>24.99551204101228</v>
      </c>
      <c r="C50" s="3871" t="n">
        <v>24.99551204101228</v>
      </c>
      <c r="D50" s="3871" t="n">
        <v>30.34712967614367</v>
      </c>
      <c r="E50" s="3871" t="n">
        <v>35.69874731127233</v>
      </c>
      <c r="F50" s="3871" t="n">
        <v>41.05036494640372</v>
      </c>
      <c r="G50" s="3871" t="n">
        <v>60.29889924820186</v>
      </c>
      <c r="H50" s="3871" t="n">
        <v>57.81119305</v>
      </c>
      <c r="I50" s="3871" t="n">
        <v>47.940730726</v>
      </c>
      <c r="J50" s="3871" t="n">
        <v>122.417782903</v>
      </c>
      <c r="K50" s="3871" t="n">
        <v>148.156652845</v>
      </c>
      <c r="L50" s="3871" t="n">
        <v>196.454633725</v>
      </c>
      <c r="M50" s="3871" t="n">
        <v>249.235139238</v>
      </c>
      <c r="N50" s="3871" t="n">
        <v>323.228571268</v>
      </c>
      <c r="O50" s="3871" t="n">
        <v>397.182313039</v>
      </c>
      <c r="P50" t="n" s="3871">
        <v>1489.014509433969</v>
      </c>
    </row>
    <row r="51" spans="1:34" x14ac:dyDescent="0.2">
      <c r="A51" s="2106" t="s">
        <v>993</v>
      </c>
      <c r="B51" s="3871" t="n">
        <v>598.7404774512006</v>
      </c>
      <c r="C51" s="3871" t="n">
        <v>598.7404774512006</v>
      </c>
      <c r="D51" s="3871" t="n">
        <v>644.5197959258069</v>
      </c>
      <c r="E51" s="3871" t="n">
        <v>634.5121392836459</v>
      </c>
      <c r="F51" s="3871" t="n">
        <v>592.3342703654515</v>
      </c>
      <c r="G51" s="3871" t="n">
        <v>595.7762591768162</v>
      </c>
      <c r="H51" s="3871" t="n">
        <v>550.8554587680371</v>
      </c>
      <c r="I51" s="3871" t="n">
        <v>549.81575303867</v>
      </c>
      <c r="J51" s="3871" t="n">
        <v>576.4054599743617</v>
      </c>
      <c r="K51" s="3871" t="n">
        <v>571.0203164692504</v>
      </c>
      <c r="L51" s="3871" t="n">
        <v>495.23096766716077</v>
      </c>
      <c r="M51" s="3871" t="n">
        <v>289.5973692056978</v>
      </c>
      <c r="N51" s="3871" t="n">
        <v>309.2203078825221</v>
      </c>
      <c r="O51" s="3871" t="n">
        <v>259.4290140877857</v>
      </c>
      <c r="P51" t="n" s="3871">
        <v>-56.670874300639</v>
      </c>
    </row>
    <row r="52" spans="1:34" x14ac:dyDescent="0.2">
      <c r="A52" s="2106" t="s">
        <v>1118</v>
      </c>
      <c r="B52" s="3871" t="n">
        <v>4458.65611574423</v>
      </c>
      <c r="C52" s="3871" t="n">
        <v>4458.65611574423</v>
      </c>
      <c r="D52" s="3871" t="n">
        <v>4462.953453538935</v>
      </c>
      <c r="E52" s="3871" t="n">
        <v>4413.340214181904</v>
      </c>
      <c r="F52" s="3871" t="n">
        <v>4334.054104728994</v>
      </c>
      <c r="G52" s="3871" t="n">
        <v>4311.976454580874</v>
      </c>
      <c r="H52" s="3871" t="n">
        <v>4242.54402694597</v>
      </c>
      <c r="I52" s="3871" t="n">
        <v>4241.902411334463</v>
      </c>
      <c r="J52" s="3871" t="n">
        <v>4217.012364525894</v>
      </c>
      <c r="K52" s="3871" t="n">
        <v>4205.860998385367</v>
      </c>
      <c r="L52" s="3871" t="n">
        <v>4182.357329753081</v>
      </c>
      <c r="M52" s="3871" t="n">
        <v>4115.218691404847</v>
      </c>
      <c r="N52" s="3871" t="n">
        <v>4069.4098578519306</v>
      </c>
      <c r="O52" s="3871" t="n">
        <v>4036.5791138885197</v>
      </c>
      <c r="P52" t="n" s="3871">
        <v>-9.46646233526</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s="3871" t="s">
        <v>2939</v>
      </c>
      <c r="N53" s="3871" t="s">
        <v>2939</v>
      </c>
      <c r="O53" s="3871" t="s">
        <v>2939</v>
      </c>
      <c r="P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s="3875" t="s">
        <v>2939</v>
      </c>
      <c r="N54" s="3875" t="s">
        <v>2939</v>
      </c>
      <c r="O54" s="3875" t="s">
        <v>2939</v>
      </c>
      <c r="P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t="s" s="3872">
        <v>1185</v>
      </c>
    </row>
    <row r="56" spans="1:34" x14ac:dyDescent="0.2">
      <c r="A56" s="2115" t="s">
        <v>60</v>
      </c>
      <c r="B56" s="3875" t="n">
        <v>8818.949406971</v>
      </c>
      <c r="C56" s="3875" t="n">
        <v>8818.949406971</v>
      </c>
      <c r="D56" s="3875" t="n">
        <v>8835.433945249748</v>
      </c>
      <c r="E56" s="3875" t="n">
        <v>8641.865782349132</v>
      </c>
      <c r="F56" s="3875" t="n">
        <v>9048.845298459344</v>
      </c>
      <c r="G56" s="3875" t="n">
        <v>9177.557081540874</v>
      </c>
      <c r="H56" s="3875" t="n">
        <v>9977.87859357932</v>
      </c>
      <c r="I56" s="3875" t="n">
        <v>9088.014030885979</v>
      </c>
      <c r="J56" s="3875" t="n">
        <v>9490.048468429239</v>
      </c>
      <c r="K56" s="3875" t="n">
        <v>10130.584452945377</v>
      </c>
      <c r="L56" s="3875" t="n">
        <v>10832.729041225444</v>
      </c>
      <c r="M56" s="3875" t="n">
        <v>12216.697333201098</v>
      </c>
      <c r="N56" s="3875" t="n">
        <v>12691.705616519896</v>
      </c>
      <c r="O56" s="3875" t="n">
        <v>12339.79572354071</v>
      </c>
      <c r="P56" t="n" s="3875">
        <v>39.92364797769</v>
      </c>
    </row>
    <row r="57" spans="1:34" x14ac:dyDescent="0.2">
      <c r="A57" s="2144" t="s">
        <v>61</v>
      </c>
      <c r="B57" s="3871" t="n">
        <v>4321.23716045699</v>
      </c>
      <c r="C57" s="3871" t="n">
        <v>4321.23716045699</v>
      </c>
      <c r="D57" s="3871" t="n">
        <v>5168.252058784041</v>
      </c>
      <c r="E57" s="3871" t="n">
        <v>5111.501732829584</v>
      </c>
      <c r="F57" s="3871" t="n">
        <v>5269.201578849803</v>
      </c>
      <c r="G57" s="3871" t="n">
        <v>5443.92720838808</v>
      </c>
      <c r="H57" s="3871" t="n">
        <v>5850.693365174386</v>
      </c>
      <c r="I57" s="3871" t="n">
        <v>6206.227270986483</v>
      </c>
      <c r="J57" s="3871" t="n">
        <v>6279.997734072861</v>
      </c>
      <c r="K57" s="3871" t="n">
        <v>6828.6373244195165</v>
      </c>
      <c r="L57" s="3871" t="n">
        <v>7546.619933007265</v>
      </c>
      <c r="M57" s="3871" t="n">
        <v>8029.048792724471</v>
      </c>
      <c r="N57" s="3871" t="n">
        <v>7932.512635697178</v>
      </c>
      <c r="O57" s="3871" t="n">
        <v>6872.017219097191</v>
      </c>
      <c r="P57" t="n" s="3871">
        <v>59.02893000139</v>
      </c>
    </row>
    <row r="58" spans="1:34" x14ac:dyDescent="0.2">
      <c r="A58" s="2144" t="s">
        <v>62</v>
      </c>
      <c r="B58" s="3871" t="n">
        <v>4497.712246514009</v>
      </c>
      <c r="C58" s="3871" t="n">
        <v>4497.712246514009</v>
      </c>
      <c r="D58" s="3871" t="n">
        <v>3667.1818864657075</v>
      </c>
      <c r="E58" s="3871" t="n">
        <v>3530.364049519549</v>
      </c>
      <c r="F58" s="3871" t="n">
        <v>3779.6437196095417</v>
      </c>
      <c r="G58" s="3871" t="n">
        <v>3733.629873152793</v>
      </c>
      <c r="H58" s="3871" t="n">
        <v>4127.185228404935</v>
      </c>
      <c r="I58" s="3871" t="n">
        <v>2881.7867598994967</v>
      </c>
      <c r="J58" s="3871" t="n">
        <v>3210.050734356378</v>
      </c>
      <c r="K58" s="3871" t="n">
        <v>3301.94712852586</v>
      </c>
      <c r="L58" s="3871" t="n">
        <v>3286.10910821818</v>
      </c>
      <c r="M58" s="3871" t="n">
        <v>4187.648540476628</v>
      </c>
      <c r="N58" s="3871" t="n">
        <v>4759.192980822718</v>
      </c>
      <c r="O58" s="3871" t="n">
        <v>5467.77850444352</v>
      </c>
      <c r="P58" t="n" s="3871">
        <v>21.567992898642</v>
      </c>
    </row>
    <row r="59" spans="1:34" x14ac:dyDescent="0.2">
      <c r="A59" s="2084" t="s">
        <v>63</v>
      </c>
      <c r="B59" s="3871" t="s">
        <v>2942</v>
      </c>
      <c r="C59" s="3871" t="s">
        <v>2942</v>
      </c>
      <c r="D59" s="3871" t="s">
        <v>2942</v>
      </c>
      <c r="E59" s="3871" t="s">
        <v>2942</v>
      </c>
      <c r="F59" s="3871" t="s">
        <v>2942</v>
      </c>
      <c r="G59" s="3871" t="s">
        <v>2942</v>
      </c>
      <c r="H59" s="3871" t="s">
        <v>2942</v>
      </c>
      <c r="I59" s="3871" t="s">
        <v>2942</v>
      </c>
      <c r="J59" s="3871" t="s">
        <v>2942</v>
      </c>
      <c r="K59" s="3871" t="s">
        <v>2942</v>
      </c>
      <c r="L59" s="3871" t="s">
        <v>2942</v>
      </c>
      <c r="M59" s="3871" t="s">
        <v>2942</v>
      </c>
      <c r="N59" s="3871" t="s">
        <v>2942</v>
      </c>
      <c r="O59" s="3871" t="s">
        <v>2942</v>
      </c>
      <c r="P59" t="n" s="3871">
        <v>0.0</v>
      </c>
    </row>
    <row r="60" spans="1:34" ht="13.5" x14ac:dyDescent="0.2">
      <c r="A60" s="2115" t="s">
        <v>64</v>
      </c>
      <c r="B60" s="3871" t="n">
        <v>14177.233376279257</v>
      </c>
      <c r="C60" s="3871" t="n">
        <v>14177.233376279257</v>
      </c>
      <c r="D60" s="3871" t="n">
        <v>16543.74275458461</v>
      </c>
      <c r="E60" s="3871" t="n">
        <v>15524.590151281665</v>
      </c>
      <c r="F60" s="3871" t="n">
        <v>15895.454797410237</v>
      </c>
      <c r="G60" s="3871" t="n">
        <v>16386.5865631967</v>
      </c>
      <c r="H60" s="3871" t="n">
        <v>16973.8313241932</v>
      </c>
      <c r="I60" s="3871" t="n">
        <v>16991.534254737853</v>
      </c>
      <c r="J60" s="3871" t="n">
        <v>18313.70341349276</v>
      </c>
      <c r="K60" s="3871" t="n">
        <v>18535.205408091962</v>
      </c>
      <c r="L60" s="3871" t="n">
        <v>20111.632851001756</v>
      </c>
      <c r="M60" s="3871" t="n">
        <v>19182.3072569064</v>
      </c>
      <c r="N60" s="3871" t="n">
        <v>18820.120903342075</v>
      </c>
      <c r="O60" s="3871" t="n">
        <v>13721.14366454112</v>
      </c>
      <c r="P60" t="n" s="3871">
        <v>-3.217057232769</v>
      </c>
    </row>
    <row r="61" spans="1:34" ht="13.5" x14ac:dyDescent="0.2">
      <c r="A61" s="2084" t="s">
        <v>66</v>
      </c>
      <c r="B61" s="3871" t="s">
        <v>2943</v>
      </c>
      <c r="C61" s="3871" t="s">
        <v>2943</v>
      </c>
      <c r="D61" s="3871" t="s">
        <v>2943</v>
      </c>
      <c r="E61" s="3871" t="s">
        <v>2943</v>
      </c>
      <c r="F61" s="3871" t="s">
        <v>2943</v>
      </c>
      <c r="G61" s="3871" t="s">
        <v>2943</v>
      </c>
      <c r="H61" s="3871" t="s">
        <v>2943</v>
      </c>
      <c r="I61" s="3871" t="s">
        <v>2943</v>
      </c>
      <c r="J61" s="3871" t="s">
        <v>2943</v>
      </c>
      <c r="K61" s="3871" t="s">
        <v>2943</v>
      </c>
      <c r="L61" s="3871" t="s">
        <v>2943</v>
      </c>
      <c r="M61" s="3871" t="s">
        <v>2943</v>
      </c>
      <c r="N61" s="3871" t="s">
        <v>2943</v>
      </c>
      <c r="O61" s="3871" t="s">
        <v>2943</v>
      </c>
      <c r="P61" t="n" s="3871">
        <v>0.0</v>
      </c>
    </row>
    <row r="62" spans="1:34" x14ac:dyDescent="0.2">
      <c r="A62" s="2084" t="s">
        <v>1000</v>
      </c>
      <c r="B62" s="3871" t="n">
        <v>7058.152955946445</v>
      </c>
      <c r="C62" s="3871" t="n">
        <v>7058.152955946445</v>
      </c>
      <c r="D62" s="3871" t="n">
        <v>8451.213974732442</v>
      </c>
      <c r="E62" s="3871" t="n">
        <v>8687.541010820845</v>
      </c>
      <c r="F62" s="3871" t="n">
        <v>9312.787276414603</v>
      </c>
      <c r="G62" s="3871" t="n">
        <v>9100.43152765676</v>
      </c>
      <c r="H62" s="3871" t="n">
        <v>9806.645123369792</v>
      </c>
      <c r="I62" s="3871" t="n">
        <v>9655.637338932209</v>
      </c>
      <c r="J62" s="3871" t="n">
        <v>9703.708609626327</v>
      </c>
      <c r="K62" s="3871" t="n">
        <v>9742.869673554645</v>
      </c>
      <c r="L62" s="3871" t="n">
        <v>10165.66776873645</v>
      </c>
      <c r="M62" s="3871" t="n">
        <v>10249.609669638223</v>
      </c>
      <c r="N62" s="3871" t="n">
        <v>9542.73041594024</v>
      </c>
      <c r="O62" s="3871" t="n">
        <v>8470.021119587429</v>
      </c>
      <c r="P62" t="n" s="3871">
        <v>20.003365929489</v>
      </c>
    </row>
    <row r="63" spans="1:34" ht="13.5" x14ac:dyDescent="0.2">
      <c r="A63" s="2084" t="s">
        <v>1211</v>
      </c>
      <c r="B63" s="3871" t="n">
        <v>3077.44853160685</v>
      </c>
      <c r="C63" s="3871" t="n">
        <v>3077.44853160685</v>
      </c>
      <c r="D63" s="3871" t="n">
        <v>3137.409864290628</v>
      </c>
      <c r="E63" s="3871" t="n">
        <v>3195.0699890204514</v>
      </c>
      <c r="F63" s="3871" t="n">
        <v>3081.2596652960788</v>
      </c>
      <c r="G63" s="3871" t="n">
        <v>2928.172851869788</v>
      </c>
      <c r="H63" s="3871" t="n">
        <v>2851.9378106690247</v>
      </c>
      <c r="I63" s="3871" t="n">
        <v>2762.679348547869</v>
      </c>
      <c r="J63" s="3871" t="n">
        <v>2672.1058820184326</v>
      </c>
      <c r="K63" s="3871" t="n">
        <v>2544.6352435289664</v>
      </c>
      <c r="L63" s="3871" t="n">
        <v>2378.9503576583907</v>
      </c>
      <c r="M63" s="3871" t="n">
        <v>2259.8423691596754</v>
      </c>
      <c r="N63" s="3871" t="n">
        <v>2204.5662131651225</v>
      </c>
      <c r="O63" s="3871" t="n">
        <v>2106.9366983132827</v>
      </c>
      <c r="P63" t="n" s="3871">
        <v>-31.536249049365</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s="3871" t="s">
        <v>2941</v>
      </c>
      <c r="L64" s="3871" t="s">
        <v>2941</v>
      </c>
      <c r="M64" s="3871" t="s">
        <v>2941</v>
      </c>
      <c r="N64" s="3871" t="s">
        <v>2941</v>
      </c>
      <c r="O64" s="3871" t="s">
        <v>2941</v>
      </c>
      <c r="P64" t="n" s="3871">
        <v>0.0</v>
      </c>
    </row>
    <row r="65" spans="1:34" ht="13.5" customHeight="1" x14ac:dyDescent="0.2">
      <c r="A65" s="2273" t="s">
        <v>1213</v>
      </c>
      <c r="B65" s="3875" t="n">
        <v>519907.93652764335</v>
      </c>
      <c r="C65" s="3875" t="n">
        <v>519907.93652764335</v>
      </c>
      <c r="D65" s="3875" t="n">
        <v>521154.08785825496</v>
      </c>
      <c r="E65" s="3875" t="n">
        <v>520199.4196199034</v>
      </c>
      <c r="F65" s="3875" t="n">
        <v>513231.7858380836</v>
      </c>
      <c r="G65" s="3875" t="n">
        <v>507332.06282281794</v>
      </c>
      <c r="H65" s="3875" t="n">
        <v>533876.4463044464</v>
      </c>
      <c r="I65" s="3875" t="n">
        <v>528309.1033520391</v>
      </c>
      <c r="J65" s="3875" t="n">
        <v>535982.6854444976</v>
      </c>
      <c r="K65" s="3875" t="n">
        <v>548410.4855589233</v>
      </c>
      <c r="L65" s="3875" t="n">
        <v>553714.5133651365</v>
      </c>
      <c r="M65" s="3875" t="n">
        <v>557290.6285649351</v>
      </c>
      <c r="N65" s="3875" t="n">
        <v>558983.2861626653</v>
      </c>
      <c r="O65" s="3875" t="n">
        <v>564909.797842376</v>
      </c>
      <c r="P65" t="n" s="3875">
        <v>8.65573655507</v>
      </c>
    </row>
    <row r="66" spans="1:34" ht="13.5" x14ac:dyDescent="0.2">
      <c r="A66" s="2273" t="s">
        <v>1215</v>
      </c>
      <c r="B66" s="3875" t="n">
        <v>516260.1897768664</v>
      </c>
      <c r="C66" s="3875" t="n">
        <v>516260.1897768664</v>
      </c>
      <c r="D66" s="3875" t="n">
        <v>502150.50439659634</v>
      </c>
      <c r="E66" s="3875" t="n">
        <v>503172.7759695506</v>
      </c>
      <c r="F66" s="3875" t="n">
        <v>508993.6292725744</v>
      </c>
      <c r="G66" s="3875" t="n">
        <v>490109.0926191893</v>
      </c>
      <c r="H66" s="3875" t="n">
        <v>509920.4269398653</v>
      </c>
      <c r="I66" s="3875" t="n">
        <v>502823.91351216775</v>
      </c>
      <c r="J66" s="3875" t="n">
        <v>518838.30555514205</v>
      </c>
      <c r="K66" s="3875" t="n">
        <v>533708.8283581418</v>
      </c>
      <c r="L66" s="3875" t="n">
        <v>529814.6635298559</v>
      </c>
      <c r="M66" s="3875" t="n">
        <v>536177.4862242213</v>
      </c>
      <c r="N66" s="3875" t="n">
        <v>527505.0684848549</v>
      </c>
      <c r="O66" s="3875" t="n">
        <v>529083.3883300213</v>
      </c>
      <c r="P66" t="n" s="3875">
        <v>2.483863526006</v>
      </c>
    </row>
    <row r="67" spans="1:34" ht="12.75" customHeight="1" x14ac:dyDescent="0.2">
      <c r="A67" s="2273" t="s">
        <v>1216</v>
      </c>
      <c r="B67" s="3875" t="s">
        <v>2940</v>
      </c>
      <c r="C67" s="3875" t="s">
        <v>2940</v>
      </c>
      <c r="D67" s="3875" t="s">
        <v>2940</v>
      </c>
      <c r="E67" s="3875" t="s">
        <v>2940</v>
      </c>
      <c r="F67" s="3875" t="s">
        <v>2940</v>
      </c>
      <c r="G67" s="3875" t="s">
        <v>2940</v>
      </c>
      <c r="H67" s="3875" t="s">
        <v>2940</v>
      </c>
      <c r="I67" s="3875" t="s">
        <v>2940</v>
      </c>
      <c r="J67" s="3875" t="s">
        <v>2940</v>
      </c>
      <c r="K67" s="3875" t="s">
        <v>2940</v>
      </c>
      <c r="L67" s="3875" t="s">
        <v>2940</v>
      </c>
      <c r="M67" s="3875" t="s">
        <v>2940</v>
      </c>
      <c r="N67" s="3875" t="s">
        <v>2940</v>
      </c>
      <c r="O67" s="3875" t="s">
        <v>2940</v>
      </c>
      <c r="P67" t="n" s="3875">
        <v>0.0</v>
      </c>
    </row>
    <row r="68" spans="1:34" ht="13.5" x14ac:dyDescent="0.2">
      <c r="A68" s="2273" t="s">
        <v>1218</v>
      </c>
      <c r="B68" s="3875" t="s">
        <v>2940</v>
      </c>
      <c r="C68" s="3875" t="s">
        <v>2940</v>
      </c>
      <c r="D68" s="3875" t="s">
        <v>2940</v>
      </c>
      <c r="E68" s="3875" t="s">
        <v>2940</v>
      </c>
      <c r="F68" s="3875" t="s">
        <v>2940</v>
      </c>
      <c r="G68" s="3875" t="s">
        <v>2940</v>
      </c>
      <c r="H68" s="3875" t="s">
        <v>2940</v>
      </c>
      <c r="I68" s="3875" t="s">
        <v>2940</v>
      </c>
      <c r="J68" s="3875" t="s">
        <v>2940</v>
      </c>
      <c r="K68" s="3875" t="s">
        <v>2940</v>
      </c>
      <c r="L68" s="3875" t="s">
        <v>2940</v>
      </c>
      <c r="M68" s="3875" t="s">
        <v>2940</v>
      </c>
      <c r="N68" s="3875" t="s">
        <v>2940</v>
      </c>
      <c r="O68" s="3875" t="s">
        <v>2940</v>
      </c>
      <c r="P68" t="n" s="3875">
        <v>0.0</v>
      </c>
    </row>
    <row r="69" spans="1:34" x14ac:dyDescent="0.2">
      <c r="A69" s="144"/>
      <c r="B69" s="144"/>
      <c r="C69" s="144" t="s">
        <v>173</v>
      </c>
      <c r="D69" s="144"/>
      <c r="E69" s="144"/>
      <c r="F69" s="144"/>
      <c r="G69" s="144"/>
      <c r="H69" s="144"/>
      <c r="I69" s="144"/>
      <c r="J69" s="144"/>
      <c r="K69" s="144"/>
      <c r="L69" s="144"/>
      <c r="M69" s="144"/>
      <c r="N69" s="144"/>
      <c r="O69" s="144"/>
    </row>
    <row r="70" spans="1:34" x14ac:dyDescent="0.2">
      <c r="A70" s="2886" t="s">
        <v>2351</v>
      </c>
      <c r="B70" s="2886"/>
      <c r="C70" s="144"/>
      <c r="D70" s="144"/>
      <c r="E70" s="144"/>
      <c r="F70" s="144"/>
      <c r="G70" s="144"/>
      <c r="H70" s="144"/>
      <c r="I70" s="144"/>
      <c r="J70" s="144"/>
      <c r="K70" s="144"/>
      <c r="L70" s="144"/>
      <c r="M70" s="144"/>
      <c r="N70" s="144"/>
      <c r="O70" s="144"/>
    </row>
  </sheetData>
  <sheetProtection password="A754" sheet="true" scenarios="true" objects="true"/>
  <mergeCells count="2">
    <mergeCell ref="A70:B70"/>
    <mergeCell ref="B6:O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t="s" s="375">
        <v>2936</v>
      </c>
    </row>
    <row r="2" spans="1:35" ht="15.75" customHeight="1" x14ac:dyDescent="0.2">
      <c r="A2" s="408" t="s">
        <v>1220</v>
      </c>
      <c r="B2" s="375"/>
      <c r="C2" s="375"/>
      <c r="D2" s="375"/>
      <c r="E2" s="375"/>
      <c r="F2" s="375"/>
      <c r="G2" s="375"/>
      <c r="H2" s="375"/>
      <c r="I2" s="375"/>
      <c r="J2" s="375"/>
      <c r="K2" s="375"/>
      <c r="L2" s="375"/>
      <c r="M2" s="375"/>
      <c r="N2" s="375"/>
      <c r="O2" s="375"/>
      <c r="P2" t="s" s="375">
        <v>2937</v>
      </c>
    </row>
    <row r="3" spans="1:35" ht="15.75" customHeight="1" x14ac:dyDescent="0.2">
      <c r="A3" s="408" t="s">
        <v>1221</v>
      </c>
      <c r="B3" s="375"/>
      <c r="C3" s="375"/>
      <c r="D3" s="375"/>
      <c r="E3" s="375"/>
      <c r="F3" s="375"/>
      <c r="G3" s="375"/>
      <c r="H3" s="375"/>
      <c r="I3" s="375"/>
      <c r="J3" s="375"/>
      <c r="K3" s="375"/>
      <c r="L3" s="375"/>
      <c r="M3" s="375"/>
      <c r="N3" s="375"/>
      <c r="O3" s="375"/>
      <c r="P3" t="s" s="375">
        <v>2938</v>
      </c>
    </row>
    <row r="4" spans="1:35" ht="12.75" customHeight="1" x14ac:dyDescent="0.2">
      <c r="A4" s="375"/>
      <c r="B4" s="375"/>
      <c r="C4" s="375"/>
      <c r="D4" s="375"/>
      <c r="E4" s="375"/>
      <c r="F4" s="375"/>
      <c r="G4" s="375"/>
      <c r="H4" s="375"/>
      <c r="I4" s="375"/>
      <c r="J4" s="375"/>
      <c r="K4" s="375"/>
      <c r="L4" s="375"/>
      <c r="M4" s="375"/>
      <c r="N4" s="375"/>
      <c r="O4" s="375"/>
      <c r="P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75">
        <v>1194</v>
      </c>
      <c r="Q5" s="411"/>
    </row>
    <row r="6" spans="1:35" ht="12.75" customHeight="1" thickBot="1" x14ac:dyDescent="0.25">
      <c r="A6" s="3571"/>
      <c r="B6" s="3567" t="s">
        <v>15</v>
      </c>
      <c r="C6" s="3568"/>
      <c r="D6" s="3568"/>
      <c r="E6" s="3568"/>
      <c r="F6" s="3568"/>
      <c r="G6" s="3568"/>
      <c r="H6" s="3568"/>
      <c r="I6" s="3568"/>
      <c r="J6" s="3568"/>
      <c r="K6" s="3568"/>
      <c r="L6" s="3568"/>
      <c r="M6" s="3568"/>
      <c r="N6" s="3568"/>
      <c r="O6" s="3568"/>
      <c r="P6" t="s" s="2268">
        <v>459</v>
      </c>
      <c r="Q6" s="411"/>
    </row>
    <row r="7" spans="1:35" ht="12.75" thickTop="1" x14ac:dyDescent="0.2">
      <c r="A7" s="2312" t="s">
        <v>1069</v>
      </c>
      <c r="B7" s="3875" t="n">
        <v>409193.1015387819</v>
      </c>
      <c r="C7" s="3875" t="n">
        <v>409193.1015387819</v>
      </c>
      <c r="D7" s="3875" t="n">
        <v>409037.0664482951</v>
      </c>
      <c r="E7" s="3875" t="n">
        <v>408675.5682739303</v>
      </c>
      <c r="F7" s="3875" t="n">
        <v>403932.7179591986</v>
      </c>
      <c r="G7" s="3875" t="n">
        <v>399121.93465934024</v>
      </c>
      <c r="H7" s="3875" t="n">
        <v>421519.8570262085</v>
      </c>
      <c r="I7" s="3875" t="n">
        <v>418240.18891913595</v>
      </c>
      <c r="J7" s="3875" t="n">
        <v>423761.7268161809</v>
      </c>
      <c r="K7" s="3875" t="n">
        <v>435987.5957422762</v>
      </c>
      <c r="L7" s="3875" t="n">
        <v>440357.82900698134</v>
      </c>
      <c r="M7" s="3875" t="n">
        <v>443876.23560359864</v>
      </c>
      <c r="N7" s="3875" t="n">
        <v>443225.48088668886</v>
      </c>
      <c r="O7" s="3875" t="n">
        <v>450776.2883114089</v>
      </c>
      <c r="P7" t="n" s="3875">
        <v>10.162240422982</v>
      </c>
      <c r="Q7" s="411"/>
    </row>
    <row r="8" spans="1:35" x14ac:dyDescent="0.2">
      <c r="A8" s="2106" t="s">
        <v>1107</v>
      </c>
      <c r="B8" s="3875" t="n">
        <v>405145.4670398584</v>
      </c>
      <c r="C8" s="3875" t="n">
        <v>405145.4670398584</v>
      </c>
      <c r="D8" s="3875" t="n">
        <v>405057.15228775545</v>
      </c>
      <c r="E8" s="3875" t="n">
        <v>404719.48317653406</v>
      </c>
      <c r="F8" s="3875" t="n">
        <v>399752.7267648675</v>
      </c>
      <c r="G8" s="3875" t="n">
        <v>395051.77690383024</v>
      </c>
      <c r="H8" s="3875" t="n">
        <v>417517.45931218873</v>
      </c>
      <c r="I8" s="3875" t="n">
        <v>414389.82692949916</v>
      </c>
      <c r="J8" s="3875" t="n">
        <v>419749.1501970644</v>
      </c>
      <c r="K8" s="3875" t="n">
        <v>432100.76893902145</v>
      </c>
      <c r="L8" s="3875" t="n">
        <v>437249.1498154796</v>
      </c>
      <c r="M8" s="3875" t="n">
        <v>440614.3174945055</v>
      </c>
      <c r="N8" s="3875" t="n">
        <v>440154.6082195448</v>
      </c>
      <c r="O8" s="3875" t="n">
        <v>447933.32013144833</v>
      </c>
      <c r="P8" t="n" s="3875">
        <v>10.561108681337</v>
      </c>
      <c r="Q8" s="411"/>
    </row>
    <row r="9" spans="1:35" x14ac:dyDescent="0.2">
      <c r="A9" s="2088" t="s">
        <v>1071</v>
      </c>
      <c r="B9" s="3871" t="n">
        <v>136941.4603637647</v>
      </c>
      <c r="C9" s="3871" t="n">
        <v>136941.4603637647</v>
      </c>
      <c r="D9" s="3871" t="n">
        <v>131336.0087843053</v>
      </c>
      <c r="E9" s="3871" t="n">
        <v>130561.43063637175</v>
      </c>
      <c r="F9" s="3871" t="n">
        <v>124746.01300817583</v>
      </c>
      <c r="G9" s="3871" t="n">
        <v>127171.53088831049</v>
      </c>
      <c r="H9" s="3871" t="n">
        <v>139940.52300100419</v>
      </c>
      <c r="I9" s="3871" t="n">
        <v>134615.5714121056</v>
      </c>
      <c r="J9" s="3871" t="n">
        <v>136979.33661128255</v>
      </c>
      <c r="K9" s="3871" t="n">
        <v>138233.57753126096</v>
      </c>
      <c r="L9" s="3871" t="n">
        <v>132848.164009849</v>
      </c>
      <c r="M9" s="3871" t="n">
        <v>144272.83822699537</v>
      </c>
      <c r="N9" s="3871" t="n">
        <v>142817.6248189057</v>
      </c>
      <c r="O9" s="3871" t="n">
        <v>153803.994705657</v>
      </c>
      <c r="P9" t="n" s="3871">
        <v>12.31368082179</v>
      </c>
      <c r="Q9" s="411"/>
    </row>
    <row r="10" spans="1:35" x14ac:dyDescent="0.2">
      <c r="A10" s="2088" t="s">
        <v>1108</v>
      </c>
      <c r="B10" s="3871" t="n">
        <v>90771.74831221222</v>
      </c>
      <c r="C10" s="3871" t="n">
        <v>90771.74831221222</v>
      </c>
      <c r="D10" s="3871" t="n">
        <v>88059.93100408858</v>
      </c>
      <c r="E10" s="3871" t="n">
        <v>88113.21730198961</v>
      </c>
      <c r="F10" s="3871" t="n">
        <v>86807.77878900724</v>
      </c>
      <c r="G10" s="3871" t="n">
        <v>88604.85965422927</v>
      </c>
      <c r="H10" s="3871" t="n">
        <v>88969.44935458494</v>
      </c>
      <c r="I10" s="3871" t="n">
        <v>88115.03855910835</v>
      </c>
      <c r="J10" s="3871" t="n">
        <v>92174.80621830132</v>
      </c>
      <c r="K10" s="3871" t="n">
        <v>95514.26911577284</v>
      </c>
      <c r="L10" s="3871" t="n">
        <v>100495.03756729035</v>
      </c>
      <c r="M10" s="3871" t="n">
        <v>94892.6129274118</v>
      </c>
      <c r="N10" s="3871" t="n">
        <v>90272.27082649234</v>
      </c>
      <c r="O10" s="3871" t="n">
        <v>88118.52971497712</v>
      </c>
      <c r="P10" t="n" s="3871">
        <v>-2.922956367558</v>
      </c>
      <c r="Q10" s="411"/>
    </row>
    <row r="11" spans="1:35" x14ac:dyDescent="0.2">
      <c r="A11" s="2088" t="s">
        <v>1073</v>
      </c>
      <c r="B11" s="3871" t="n">
        <v>100319.07681329487</v>
      </c>
      <c r="C11" s="3871" t="n">
        <v>100319.07681329487</v>
      </c>
      <c r="D11" s="3871" t="n">
        <v>102839.13463683918</v>
      </c>
      <c r="E11" s="3871" t="n">
        <v>107833.79545659905</v>
      </c>
      <c r="F11" s="3871" t="n">
        <v>109431.1833259293</v>
      </c>
      <c r="G11" s="3871" t="n">
        <v>109131.67809036917</v>
      </c>
      <c r="H11" s="3871" t="n">
        <v>111531.08299836716</v>
      </c>
      <c r="I11" s="3871" t="n">
        <v>112948.00630397024</v>
      </c>
      <c r="J11" s="3871" t="n">
        <v>114682.63623858882</v>
      </c>
      <c r="K11" s="3871" t="n">
        <v>118881.46965021793</v>
      </c>
      <c r="L11" s="3871" t="n">
        <v>120121.13758348594</v>
      </c>
      <c r="M11" s="3871" t="n">
        <v>121442.89935808562</v>
      </c>
      <c r="N11" s="3871" t="n">
        <v>123266.85743625193</v>
      </c>
      <c r="O11" s="3871" t="n">
        <v>125743.67536175379</v>
      </c>
      <c r="P11" t="n" s="3871">
        <v>25.343732574191</v>
      </c>
      <c r="Q11" s="411"/>
    </row>
    <row r="12" spans="1:35" x14ac:dyDescent="0.2">
      <c r="A12" s="2088" t="s">
        <v>1074</v>
      </c>
      <c r="B12" s="3871" t="n">
        <v>76041.99583854571</v>
      </c>
      <c r="C12" s="3871" t="n">
        <v>76041.99583854571</v>
      </c>
      <c r="D12" s="3871" t="n">
        <v>81590.70179993019</v>
      </c>
      <c r="E12" s="3871" t="n">
        <v>76890.50475656675</v>
      </c>
      <c r="F12" s="3871" t="n">
        <v>77274.39983158103</v>
      </c>
      <c r="G12" s="3871" t="n">
        <v>68632.30673505327</v>
      </c>
      <c r="H12" s="3871" t="n">
        <v>75580.4474448577</v>
      </c>
      <c r="I12" s="3871" t="n">
        <v>77485.66789404515</v>
      </c>
      <c r="J12" s="3871" t="n">
        <v>74643.64625853708</v>
      </c>
      <c r="K12" s="3871" t="n">
        <v>78394.3212343701</v>
      </c>
      <c r="L12" s="3871" t="n">
        <v>82627.28894082285</v>
      </c>
      <c r="M12" s="3871" t="n">
        <v>79168.50758058886</v>
      </c>
      <c r="N12" s="3871" t="n">
        <v>83429.5517332025</v>
      </c>
      <c r="O12" s="3871" t="n">
        <v>79939.25959600412</v>
      </c>
      <c r="P12" t="n" s="3871">
        <v>5.125146591014</v>
      </c>
      <c r="Q12" s="411"/>
    </row>
    <row r="13" spans="1:35" x14ac:dyDescent="0.2">
      <c r="A13" s="2088" t="s">
        <v>1075</v>
      </c>
      <c r="B13" s="3871" t="n">
        <v>1071.185712040878</v>
      </c>
      <c r="C13" s="3871" t="n">
        <v>1071.185712040878</v>
      </c>
      <c r="D13" s="3871" t="n">
        <v>1231.3760625922127</v>
      </c>
      <c r="E13" s="3871" t="n">
        <v>1320.5350250069168</v>
      </c>
      <c r="F13" s="3871" t="n">
        <v>1493.351810174089</v>
      </c>
      <c r="G13" s="3871" t="n">
        <v>1511.4015358680679</v>
      </c>
      <c r="H13" s="3871" t="n">
        <v>1495.9565133747265</v>
      </c>
      <c r="I13" s="3871" t="n">
        <v>1225.5427602698041</v>
      </c>
      <c r="J13" s="3871" t="n">
        <v>1268.7248703546006</v>
      </c>
      <c r="K13" s="3871" t="n">
        <v>1077.1314073996102</v>
      </c>
      <c r="L13" s="3871" t="n">
        <v>1157.5217140314628</v>
      </c>
      <c r="M13" s="3871" t="n">
        <v>837.4594014238269</v>
      </c>
      <c r="N13" s="3871" t="n">
        <v>368.303404692334</v>
      </c>
      <c r="O13" s="3871" t="n">
        <v>327.8607530563084</v>
      </c>
      <c r="P13" t="n" s="3871">
        <v>-69.392725335026</v>
      </c>
      <c r="Q13" s="411"/>
    </row>
    <row r="14" spans="1:35" x14ac:dyDescent="0.2">
      <c r="A14" s="2106" t="s">
        <v>45</v>
      </c>
      <c r="B14" s="3875" t="n">
        <v>4047.63449892349</v>
      </c>
      <c r="C14" s="3875" t="n">
        <v>4047.63449892349</v>
      </c>
      <c r="D14" s="3875" t="n">
        <v>3979.914160539585</v>
      </c>
      <c r="E14" s="3875" t="n">
        <v>3956.0850973962</v>
      </c>
      <c r="F14" s="3875" t="n">
        <v>4179.991194331091</v>
      </c>
      <c r="G14" s="3875" t="n">
        <v>4070.157755510013</v>
      </c>
      <c r="H14" s="3875" t="n">
        <v>4002.3977140197594</v>
      </c>
      <c r="I14" s="3875" t="n">
        <v>3850.3619896367904</v>
      </c>
      <c r="J14" s="3875" t="n">
        <v>4012.5766191165153</v>
      </c>
      <c r="K14" s="3875" t="n">
        <v>3886.826803254708</v>
      </c>
      <c r="L14" s="3875" t="n">
        <v>3108.6791915017398</v>
      </c>
      <c r="M14" s="3875" t="n">
        <v>3261.9181090931343</v>
      </c>
      <c r="N14" s="3875" t="n">
        <v>3070.8726671440413</v>
      </c>
      <c r="O14" s="3875" t="n">
        <v>2842.9681799605423</v>
      </c>
      <c r="P14" t="n" s="3875">
        <v>-29.762230737072</v>
      </c>
      <c r="Q14" s="411"/>
    </row>
    <row r="15" spans="1:35" x14ac:dyDescent="0.2">
      <c r="A15" s="2088" t="s">
        <v>1076</v>
      </c>
      <c r="B15" s="3871" t="n">
        <v>0.43289510466052</v>
      </c>
      <c r="C15" s="3871" t="n">
        <v>0.43289510466052</v>
      </c>
      <c r="D15" s="3871" t="n">
        <v>0.33783270165003</v>
      </c>
      <c r="E15" s="3871" t="n">
        <v>0.50883750288921</v>
      </c>
      <c r="F15" s="3871" t="n">
        <v>0.20657049146063</v>
      </c>
      <c r="G15" s="3871" t="n">
        <v>0.09999748715752</v>
      </c>
      <c r="H15" s="3871" t="n">
        <v>0.06436963993672</v>
      </c>
      <c r="I15" s="3871" t="n">
        <v>0.0530452620047</v>
      </c>
      <c r="J15" s="3871" t="n">
        <v>0.03207804695554</v>
      </c>
      <c r="K15" s="3871" t="n">
        <v>0.00430096718957</v>
      </c>
      <c r="L15" s="3871" t="n">
        <v>0.00340493235841</v>
      </c>
      <c r="M15" s="3871" t="n">
        <v>0.3331457502255</v>
      </c>
      <c r="N15" s="3871" t="n">
        <v>0.39280788482954</v>
      </c>
      <c r="O15" s="3871" t="n">
        <v>0.46063082897277</v>
      </c>
      <c r="P15" t="n" s="3871">
        <v>6.40703117537</v>
      </c>
      <c r="Q15" s="411"/>
    </row>
    <row r="16" spans="1:35" x14ac:dyDescent="0.2">
      <c r="A16" s="2088" t="s">
        <v>1077</v>
      </c>
      <c r="B16" s="3871" t="n">
        <v>4047.2016038188294</v>
      </c>
      <c r="C16" s="3871" t="n">
        <v>4047.2016038188294</v>
      </c>
      <c r="D16" s="3871" t="n">
        <v>3979.5763278379345</v>
      </c>
      <c r="E16" s="3871" t="n">
        <v>3955.5762598933106</v>
      </c>
      <c r="F16" s="3871" t="n">
        <v>4179.78462383963</v>
      </c>
      <c r="G16" s="3871" t="n">
        <v>4070.0577580228555</v>
      </c>
      <c r="H16" s="3871" t="n">
        <v>4002.333344379823</v>
      </c>
      <c r="I16" s="3871" t="n">
        <v>3850.308944374786</v>
      </c>
      <c r="J16" s="3871" t="n">
        <v>4012.5445410695597</v>
      </c>
      <c r="K16" s="3871" t="n">
        <v>3886.822502287518</v>
      </c>
      <c r="L16" s="3871" t="n">
        <v>3108.6757865693817</v>
      </c>
      <c r="M16" s="3871" t="n">
        <v>3261.584963342909</v>
      </c>
      <c r="N16" s="3871" t="n">
        <v>3070.479859259212</v>
      </c>
      <c r="O16" s="3871" t="n">
        <v>2842.5075491315697</v>
      </c>
      <c r="P16" t="n" s="3871">
        <v>-29.766099458711</v>
      </c>
      <c r="Q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s="3871" t="s">
        <v>2939</v>
      </c>
      <c r="O17" s="3871" t="s">
        <v>2939</v>
      </c>
      <c r="P17" t="n" s="3871">
        <v>0.0</v>
      </c>
      <c r="Q17" s="411"/>
    </row>
    <row r="18" spans="1:35" x14ac:dyDescent="0.2">
      <c r="A18" s="2108" t="s">
        <v>1126</v>
      </c>
      <c r="B18" s="3875" t="n">
        <v>29334.858715568094</v>
      </c>
      <c r="C18" s="3875" t="n">
        <v>29334.858715568094</v>
      </c>
      <c r="D18" s="3875" t="n">
        <v>28942.748182975425</v>
      </c>
      <c r="E18" s="3875" t="n">
        <v>29506.0125000768</v>
      </c>
      <c r="F18" s="3875" t="n">
        <v>26492.80167359158</v>
      </c>
      <c r="G18" s="3875" t="n">
        <v>25529.21353999213</v>
      </c>
      <c r="H18" s="3875" t="n">
        <v>27280.551839610343</v>
      </c>
      <c r="I18" s="3875" t="n">
        <v>24842.601430659743</v>
      </c>
      <c r="J18" s="3875" t="n">
        <v>24926.01149260717</v>
      </c>
      <c r="K18" s="3875" t="n">
        <v>24912.90978777576</v>
      </c>
      <c r="L18" s="3875" t="n">
        <v>25074.438548160037</v>
      </c>
      <c r="M18" s="3875" t="n">
        <v>25831.80478671562</v>
      </c>
      <c r="N18" s="3875" t="n">
        <v>26524.9874195549</v>
      </c>
      <c r="O18" s="3875" t="n">
        <v>26435.008108805177</v>
      </c>
      <c r="P18" t="n" s="3875">
        <v>-9.885340287062</v>
      </c>
      <c r="Q18" s="411"/>
    </row>
    <row r="19" spans="1:35" x14ac:dyDescent="0.2">
      <c r="A19" s="2078" t="s">
        <v>359</v>
      </c>
      <c r="B19" s="3871" t="n">
        <v>20720.452814473672</v>
      </c>
      <c r="C19" s="3871" t="n">
        <v>20720.452814473672</v>
      </c>
      <c r="D19" s="3871" t="n">
        <v>20682.32929397367</v>
      </c>
      <c r="E19" s="3871" t="n">
        <v>21476.59804297367</v>
      </c>
      <c r="F19" s="3871" t="n">
        <v>19076.442400073673</v>
      </c>
      <c r="G19" s="3871" t="n">
        <v>18591.18956697367</v>
      </c>
      <c r="H19" s="3871" t="n">
        <v>20239.69046654367</v>
      </c>
      <c r="I19" s="3871" t="n">
        <v>18575.372031010695</v>
      </c>
      <c r="J19" s="3871" t="n">
        <v>18844.166621087443</v>
      </c>
      <c r="K19" s="3871" t="n">
        <v>19106.277171511192</v>
      </c>
      <c r="L19" s="3871" t="n">
        <v>19903.26411205122</v>
      </c>
      <c r="M19" s="3871" t="n">
        <v>20749.01862936315</v>
      </c>
      <c r="N19" s="3871" t="n">
        <v>21531.34925239929</v>
      </c>
      <c r="O19" s="3871" t="n">
        <v>21554.556738088075</v>
      </c>
      <c r="P19" t="n" s="3871">
        <v>4.025510113523</v>
      </c>
      <c r="Q19" s="411"/>
    </row>
    <row r="20" spans="1:35" x14ac:dyDescent="0.2">
      <c r="A20" s="2078" t="s">
        <v>1079</v>
      </c>
      <c r="B20" s="3871" t="n">
        <v>2524.159426</v>
      </c>
      <c r="C20" s="3871" t="n">
        <v>2524.159426</v>
      </c>
      <c r="D20" s="3871" t="n">
        <v>2442.904232</v>
      </c>
      <c r="E20" s="3871" t="n">
        <v>2393.914842</v>
      </c>
      <c r="F20" s="3871" t="n">
        <v>1721.379</v>
      </c>
      <c r="G20" s="3871" t="n">
        <v>1406.04</v>
      </c>
      <c r="H20" s="3871" t="n">
        <v>1584.033253</v>
      </c>
      <c r="I20" s="3871" t="n">
        <v>1308.512699</v>
      </c>
      <c r="J20" s="3871" t="n">
        <v>1349.662999</v>
      </c>
      <c r="K20" s="3871" t="n">
        <v>1348.6619</v>
      </c>
      <c r="L20" s="3871" t="n">
        <v>1276.1305</v>
      </c>
      <c r="M20" s="3871" t="n">
        <v>1356.3698091984231</v>
      </c>
      <c r="N20" s="3871" t="n">
        <v>1348.2610393298294</v>
      </c>
      <c r="O20" s="3871" t="n">
        <v>1384.7989320000006</v>
      </c>
      <c r="P20" t="n" s="3871">
        <v>-45.138214419583</v>
      </c>
      <c r="Q20" s="411"/>
    </row>
    <row r="21" spans="1:35" x14ac:dyDescent="0.2">
      <c r="A21" s="2078" t="s">
        <v>330</v>
      </c>
      <c r="B21" s="3871" t="n">
        <v>4377.866827858575</v>
      </c>
      <c r="C21" s="3871" t="n">
        <v>4377.866827858575</v>
      </c>
      <c r="D21" s="3871" t="n">
        <v>4124.275816439377</v>
      </c>
      <c r="E21" s="3871" t="n">
        <v>3922.9421072679884</v>
      </c>
      <c r="F21" s="3871" t="n">
        <v>4051.0869515620225</v>
      </c>
      <c r="G21" s="3871" t="n">
        <v>3932.4453185407674</v>
      </c>
      <c r="H21" s="3871" t="n">
        <v>3902.651878516561</v>
      </c>
      <c r="I21" s="3871" t="n">
        <v>3457.639221081217</v>
      </c>
      <c r="J21" s="3871" t="n">
        <v>3229.03954302866</v>
      </c>
      <c r="K21" s="3871" t="n">
        <v>3017.277789815488</v>
      </c>
      <c r="L21" s="3871" t="n">
        <v>2453.883616312014</v>
      </c>
      <c r="M21" s="3871" t="n">
        <v>2305.344649001788</v>
      </c>
      <c r="N21" s="3871" t="n">
        <v>2270.4286596906863</v>
      </c>
      <c r="O21" s="3871" t="n">
        <v>2117.429775168726</v>
      </c>
      <c r="P21" t="n" s="3871">
        <v>-51.633298626298</v>
      </c>
      <c r="Q21" s="411"/>
    </row>
    <row r="22" spans="1:35" x14ac:dyDescent="0.2">
      <c r="A22" s="2091" t="s">
        <v>337</v>
      </c>
      <c r="B22" s="3871" t="n">
        <v>1712.3796472358476</v>
      </c>
      <c r="C22" s="3871" t="n">
        <v>1712.3796472358476</v>
      </c>
      <c r="D22" s="3871" t="n">
        <v>1693.2388405623776</v>
      </c>
      <c r="E22" s="3871" t="n">
        <v>1712.5575078351374</v>
      </c>
      <c r="F22" s="3871" t="n">
        <v>1643.8933219558867</v>
      </c>
      <c r="G22" s="3871" t="n">
        <v>1599.538654477696</v>
      </c>
      <c r="H22" s="3871" t="n">
        <v>1554.1762415501107</v>
      </c>
      <c r="I22" s="3871" t="n">
        <v>1501.0774795678333</v>
      </c>
      <c r="J22" s="3871" t="n">
        <v>1503.142329491066</v>
      </c>
      <c r="K22" s="3871" t="n">
        <v>1440.6929264490796</v>
      </c>
      <c r="L22" s="3871" t="n">
        <v>1441.1603197968027</v>
      </c>
      <c r="M22" s="3871" t="n">
        <v>1421.0716991522613</v>
      </c>
      <c r="N22" s="3871" t="n">
        <v>1374.9484681350923</v>
      </c>
      <c r="O22" s="3871" t="n">
        <v>1378.2226635483744</v>
      </c>
      <c r="P22" t="n" s="3871">
        <v>-19.514188003044</v>
      </c>
      <c r="Q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t="s" s="3872">
        <v>1185</v>
      </c>
      <c r="Q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t="s" s="3872">
        <v>1185</v>
      </c>
      <c r="Q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t="n" s="3871">
        <v>0.0</v>
      </c>
      <c r="Q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t="n" s="3871">
        <v>0.0</v>
      </c>
      <c r="Q26" s="411"/>
    </row>
    <row r="27" spans="1:35" x14ac:dyDescent="0.2">
      <c r="A27" s="2120" t="s">
        <v>1085</v>
      </c>
      <c r="B27" s="3875" t="n">
        <v>509.8710785635969</v>
      </c>
      <c r="C27" s="3875" t="n">
        <v>509.8710785635969</v>
      </c>
      <c r="D27" s="3875" t="n">
        <v>577.214159231531</v>
      </c>
      <c r="E27" s="3875" t="n">
        <v>597.2621160801199</v>
      </c>
      <c r="F27" s="3875" t="n">
        <v>683.149470760442</v>
      </c>
      <c r="G27" s="3875" t="n">
        <v>646.4701071792288</v>
      </c>
      <c r="H27" s="3875" t="n">
        <v>567.4718062917382</v>
      </c>
      <c r="I27" s="3875" t="n">
        <v>488.80607170225414</v>
      </c>
      <c r="J27" s="3875" t="n">
        <v>584.0636677749217</v>
      </c>
      <c r="K27" s="3875" t="n">
        <v>570.7474692893629</v>
      </c>
      <c r="L27" s="3875" t="n">
        <v>594.5301435331259</v>
      </c>
      <c r="M27" s="3875" t="n">
        <v>570.8838705497316</v>
      </c>
      <c r="N27" s="3875" t="n">
        <v>588.4757723068187</v>
      </c>
      <c r="O27" s="3875" t="n">
        <v>610.4849385062541</v>
      </c>
      <c r="P27" t="n" s="3875">
        <v>19.733196129913</v>
      </c>
      <c r="Q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t="s" s="3872">
        <v>1185</v>
      </c>
      <c r="Q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t="s" s="3872">
        <v>1185</v>
      </c>
      <c r="Q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t="s" s="3872">
        <v>1185</v>
      </c>
      <c r="Q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t="s" s="3872">
        <v>1185</v>
      </c>
      <c r="Q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t="s" s="3872">
        <v>1185</v>
      </c>
      <c r="Q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t="s" s="3872">
        <v>1185</v>
      </c>
      <c r="Q33" s="411"/>
    </row>
    <row r="34" spans="1:35" x14ac:dyDescent="0.2">
      <c r="A34" s="2106" t="s">
        <v>521</v>
      </c>
      <c r="B34" s="3871" t="n">
        <v>1.3551524708075</v>
      </c>
      <c r="C34" s="3871" t="n">
        <v>1.3551524708075</v>
      </c>
      <c r="D34" s="3871" t="n">
        <v>1.36209517114931</v>
      </c>
      <c r="E34" s="3871" t="n">
        <v>1.36903787149114</v>
      </c>
      <c r="F34" s="3871" t="n">
        <v>1.37598057183295</v>
      </c>
      <c r="G34" s="3871" t="n">
        <v>1.38292327217477</v>
      </c>
      <c r="H34" s="3871" t="n">
        <v>1.38986597251659</v>
      </c>
      <c r="I34" s="3871" t="n">
        <v>1.38472445820428</v>
      </c>
      <c r="J34" s="3871" t="n">
        <v>1.38629502177481</v>
      </c>
      <c r="K34" s="3871" t="n">
        <v>1.3748867</v>
      </c>
      <c r="L34" s="3871" t="n">
        <v>2.0117042</v>
      </c>
      <c r="M34" s="3871" t="n">
        <v>1.84868805</v>
      </c>
      <c r="N34" s="3871" t="n">
        <v>2.11975775</v>
      </c>
      <c r="O34" s="3871" t="n">
        <v>6.32165765</v>
      </c>
      <c r="P34" t="n" s="3871">
        <v>366.490508350923</v>
      </c>
      <c r="Q34" s="411"/>
    </row>
    <row r="35" spans="1:35" x14ac:dyDescent="0.2">
      <c r="A35" s="2106" t="s">
        <v>522</v>
      </c>
      <c r="B35" s="3871" t="n">
        <v>464.83990666666665</v>
      </c>
      <c r="C35" s="3871" t="n">
        <v>464.83990666666665</v>
      </c>
      <c r="D35" s="3871" t="n">
        <v>519.3085333333333</v>
      </c>
      <c r="E35" s="3871" t="n">
        <v>536.3281000000001</v>
      </c>
      <c r="F35" s="3871" t="n">
        <v>621.8983466666667</v>
      </c>
      <c r="G35" s="3871" t="n">
        <v>588.3865533333334</v>
      </c>
      <c r="H35" s="3871" t="n">
        <v>512.05088</v>
      </c>
      <c r="I35" s="3871" t="n">
        <v>439.22479333333337</v>
      </c>
      <c r="J35" s="3871" t="n">
        <v>525.4062</v>
      </c>
      <c r="K35" s="3871" t="n">
        <v>526.32162</v>
      </c>
      <c r="L35" s="3871" t="n">
        <v>550.8967200000001</v>
      </c>
      <c r="M35" s="3871" t="n">
        <v>525.3685066666667</v>
      </c>
      <c r="N35" s="3871" t="n">
        <v>539.2270400000001</v>
      </c>
      <c r="O35" s="3871" t="n">
        <v>560.2153333333333</v>
      </c>
      <c r="P35" t="n" s="3871">
        <v>20.517908488236</v>
      </c>
      <c r="Q35" s="411"/>
    </row>
    <row r="36" spans="1:35" x14ac:dyDescent="0.2">
      <c r="A36" s="2106" t="s">
        <v>1366</v>
      </c>
      <c r="B36" s="3871" t="n">
        <v>43.67601942612275</v>
      </c>
      <c r="C36" s="3871" t="n">
        <v>43.67601942612275</v>
      </c>
      <c r="D36" s="3871" t="n">
        <v>56.54353072704829</v>
      </c>
      <c r="E36" s="3871" t="n">
        <v>59.56497820862865</v>
      </c>
      <c r="F36" s="3871" t="n">
        <v>59.87514352194236</v>
      </c>
      <c r="G36" s="3871" t="n">
        <v>56.70063057372056</v>
      </c>
      <c r="H36" s="3871" t="n">
        <v>54.03106031922157</v>
      </c>
      <c r="I36" s="3871" t="n">
        <v>48.1965539107165</v>
      </c>
      <c r="J36" s="3871" t="n">
        <v>57.27117275314682</v>
      </c>
      <c r="K36" s="3871" t="n">
        <v>43.05096258936287</v>
      </c>
      <c r="L36" s="3871" t="n">
        <v>41.62171933312582</v>
      </c>
      <c r="M36" s="3871" t="n">
        <v>43.66667583306485</v>
      </c>
      <c r="N36" s="3871" t="n">
        <v>47.1289745568186</v>
      </c>
      <c r="O36" s="3871" t="n">
        <v>43.94794752292085</v>
      </c>
      <c r="P36" t="n" s="3871">
        <v>0.622602747162</v>
      </c>
      <c r="Q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t="n" s="3871">
        <v>0.0</v>
      </c>
      <c r="Q37" s="411"/>
    </row>
    <row r="38" spans="1:35" ht="14.25" x14ac:dyDescent="0.2">
      <c r="A38" s="2120" t="s">
        <v>1469</v>
      </c>
      <c r="B38" s="3875" t="n">
        <v>-5789.8276457245265</v>
      </c>
      <c r="C38" s="3875" t="n">
        <v>-5789.8276457245265</v>
      </c>
      <c r="D38" s="3875" t="n">
        <v>-20509.28591811315</v>
      </c>
      <c r="E38" s="3875" t="n">
        <v>-18605.738623005826</v>
      </c>
      <c r="F38" s="3875" t="n">
        <v>-6590.805355279209</v>
      </c>
      <c r="G38" s="3875" t="n">
        <v>-19000.918367179973</v>
      </c>
      <c r="H38" s="3875" t="n">
        <v>-25136.86925347435</v>
      </c>
      <c r="I38" s="3875" t="n">
        <v>-26518.257205782313</v>
      </c>
      <c r="J38" s="3875" t="n">
        <v>-18627.203842160267</v>
      </c>
      <c r="K38" s="3875" t="n">
        <v>-16449.42974121407</v>
      </c>
      <c r="L38" s="3875" t="n">
        <v>-25025.369023972766</v>
      </c>
      <c r="M38" s="3875" t="n">
        <v>-22521.988107209992</v>
      </c>
      <c r="N38" s="3875" t="n">
        <v>-32600.675588106868</v>
      </c>
      <c r="O38" s="3875" t="n">
        <v>-36683.19527895627</v>
      </c>
      <c r="P38" t="n" s="3875">
        <v>533.580091214716</v>
      </c>
      <c r="Q38" s="411"/>
    </row>
    <row r="39" spans="1:35" x14ac:dyDescent="0.2">
      <c r="A39" s="2106" t="s">
        <v>1200</v>
      </c>
      <c r="B39" s="3871" t="n">
        <v>-17851.5941491722</v>
      </c>
      <c r="C39" s="3871" t="n">
        <v>-17851.5941491722</v>
      </c>
      <c r="D39" s="3871" t="n">
        <v>-29532.271738393876</v>
      </c>
      <c r="E39" s="3871" t="n">
        <v>-28191.4554394579</v>
      </c>
      <c r="F39" s="3871" t="n">
        <v>-18085.804116737498</v>
      </c>
      <c r="G39" s="3871" t="n">
        <v>-28136.443649189256</v>
      </c>
      <c r="H39" s="3871" t="n">
        <v>-31121.767716671893</v>
      </c>
      <c r="I39" s="3871" t="n">
        <v>-30855.560762917976</v>
      </c>
      <c r="J39" s="3871" t="n">
        <v>-23477.689376123242</v>
      </c>
      <c r="K39" s="3871" t="n">
        <v>-21980.865851766946</v>
      </c>
      <c r="L39" s="3871" t="n">
        <v>-26817.574243149975</v>
      </c>
      <c r="M39" s="3871" t="n">
        <v>-26004.44539788209</v>
      </c>
      <c r="N39" s="3871" t="n">
        <v>-31848.620652703423</v>
      </c>
      <c r="O39" s="3871" t="n">
        <v>-35313.194758527134</v>
      </c>
      <c r="P39" t="n" s="3871">
        <v>97.815357348154</v>
      </c>
      <c r="Q39" s="411"/>
    </row>
    <row r="40" spans="1:35" x14ac:dyDescent="0.2">
      <c r="A40" s="2106" t="s">
        <v>1201</v>
      </c>
      <c r="B40" s="3871" t="n">
        <v>1631.2762775924011</v>
      </c>
      <c r="C40" s="3871" t="n">
        <v>1631.2762775924011</v>
      </c>
      <c r="D40" s="3871" t="n">
        <v>-108.52730574690676</v>
      </c>
      <c r="E40" s="3871" t="n">
        <v>156.78102953338913</v>
      </c>
      <c r="F40" s="3871" t="n">
        <v>-598.3576095892278</v>
      </c>
      <c r="G40" s="3871" t="n">
        <v>-642.9084987519344</v>
      </c>
      <c r="H40" s="3871" t="n">
        <v>569.6225392750431</v>
      </c>
      <c r="I40" s="3871" t="n">
        <v>1277.7420416930775</v>
      </c>
      <c r="J40" s="3871" t="n">
        <v>554.2034492053892</v>
      </c>
      <c r="K40" s="3871" t="n">
        <v>71.96241994165086</v>
      </c>
      <c r="L40" s="3871" t="n">
        <v>-551.4363383345693</v>
      </c>
      <c r="M40" s="3871" t="n">
        <v>-586.4429226955407</v>
      </c>
      <c r="N40" s="3871" t="n">
        <v>-2849.347044343593</v>
      </c>
      <c r="O40" s="3871" t="n">
        <v>-2113.721143707108</v>
      </c>
      <c r="P40" t="n" s="3871">
        <v>-229.574687791497</v>
      </c>
      <c r="Q40" s="411"/>
    </row>
    <row r="41" spans="1:35" ht="14.25" customHeight="1" x14ac:dyDescent="0.2">
      <c r="A41" s="2106" t="s">
        <v>1202</v>
      </c>
      <c r="B41" s="3871" t="n">
        <v>4178.662323050932</v>
      </c>
      <c r="C41" s="3871" t="n">
        <v>4178.662323050932</v>
      </c>
      <c r="D41" s="3871" t="n">
        <v>953.1062827175655</v>
      </c>
      <c r="E41" s="3871" t="n">
        <v>946.0810424619715</v>
      </c>
      <c r="F41" s="3871" t="n">
        <v>3960.3873619540495</v>
      </c>
      <c r="G41" s="3871" t="n">
        <v>1361.4444455377995</v>
      </c>
      <c r="H41" s="3871" t="n">
        <v>-2155.4320497890612</v>
      </c>
      <c r="I41" s="3871" t="n">
        <v>-2638.2084749430646</v>
      </c>
      <c r="J41" s="3871" t="n">
        <v>-1510.5103663484492</v>
      </c>
      <c r="K41" s="3871" t="n">
        <v>-6.44974841128493</v>
      </c>
      <c r="L41" s="3871" t="n">
        <v>-3253.495865562614</v>
      </c>
      <c r="M41" s="3871" t="n">
        <v>-1977.120773409471</v>
      </c>
      <c r="N41" s="3871" t="n">
        <v>-4181.619218405982</v>
      </c>
      <c r="O41" s="3871" t="n">
        <v>-5419.694435866059</v>
      </c>
      <c r="P41" t="n" s="3871">
        <v>-229.699267776895</v>
      </c>
      <c r="Q41" s="411"/>
    </row>
    <row r="42" spans="1:35" x14ac:dyDescent="0.2">
      <c r="A42" s="2106" t="s">
        <v>1203</v>
      </c>
      <c r="B42" s="3871" t="s">
        <v>3138</v>
      </c>
      <c r="C42" s="3871" t="s">
        <v>3138</v>
      </c>
      <c r="D42" s="3871" t="n">
        <v>4.97891964350026</v>
      </c>
      <c r="E42" s="3871" t="n">
        <v>4.97891964350026</v>
      </c>
      <c r="F42" s="3871" t="n">
        <v>4.97891964350026</v>
      </c>
      <c r="G42" s="3871" t="n">
        <v>4.97891964350026</v>
      </c>
      <c r="H42" s="3871" t="n">
        <v>4.97891964350026</v>
      </c>
      <c r="I42" s="3871" t="n">
        <v>8.16216335000041</v>
      </c>
      <c r="J42" s="3871" t="n">
        <v>8.16216335000041</v>
      </c>
      <c r="K42" s="3871" t="n">
        <v>8.16216335000041</v>
      </c>
      <c r="L42" s="3871" t="n">
        <v>8.16216335000041</v>
      </c>
      <c r="M42" s="3871" t="n">
        <v>8.16216335000041</v>
      </c>
      <c r="N42" s="3871" t="n">
        <v>8.16216335000041</v>
      </c>
      <c r="O42" s="3871" t="n">
        <v>8.16216335000041</v>
      </c>
      <c r="P42" t="n" s="3871">
        <v>100.0</v>
      </c>
      <c r="Q42" s="411"/>
    </row>
    <row r="43" spans="1:35" x14ac:dyDescent="0.2">
      <c r="A43" s="2106" t="s">
        <v>1204</v>
      </c>
      <c r="B43" s="3871" t="n">
        <v>6639.629681343427</v>
      </c>
      <c r="C43" s="3871" t="n">
        <v>6639.629681343427</v>
      </c>
      <c r="D43" s="3871" t="n">
        <v>8267.913145824625</v>
      </c>
      <c r="E43" s="3871" t="n">
        <v>8268.852091499173</v>
      </c>
      <c r="F43" s="3871" t="n">
        <v>8268.911153983816</v>
      </c>
      <c r="G43" s="3871" t="n">
        <v>8269.834067004702</v>
      </c>
      <c r="H43" s="3871" t="n">
        <v>8271.984438713806</v>
      </c>
      <c r="I43" s="3871" t="n">
        <v>6489.192808347555</v>
      </c>
      <c r="J43" s="3871" t="n">
        <v>6489.42850897734</v>
      </c>
      <c r="K43" s="3871" t="n">
        <v>6489.503719528054</v>
      </c>
      <c r="L43" s="3871" t="n">
        <v>6489.983120496633</v>
      </c>
      <c r="M43" s="3871" t="n">
        <v>6491.409180448705</v>
      </c>
      <c r="N43" s="3871" t="n">
        <v>6493.764292938467</v>
      </c>
      <c r="O43" s="3871" t="n">
        <v>6496.389858036871</v>
      </c>
      <c r="P43" t="n" s="3871">
        <v>-2.157346571738</v>
      </c>
      <c r="Q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t="n" s="3871">
        <v>0.0</v>
      </c>
      <c r="Q44" s="411"/>
    </row>
    <row r="45" spans="1:35" x14ac:dyDescent="0.2">
      <c r="A45" s="2106" t="s">
        <v>1206</v>
      </c>
      <c r="B45" s="3871" t="n">
        <v>-387.80177853908725</v>
      </c>
      <c r="C45" s="3871" t="n">
        <v>-387.80177853908725</v>
      </c>
      <c r="D45" s="3871" t="n">
        <v>-94.48522215805582</v>
      </c>
      <c r="E45" s="3871" t="n">
        <v>209.02373331403885</v>
      </c>
      <c r="F45" s="3871" t="n">
        <v>-140.92106453384844</v>
      </c>
      <c r="G45" s="3871" t="n">
        <v>142.17634857521693</v>
      </c>
      <c r="H45" s="3871" t="n">
        <v>-706.2553846457456</v>
      </c>
      <c r="I45" s="3871" t="n">
        <v>-799.5849813119038</v>
      </c>
      <c r="J45" s="3871" t="n">
        <v>-690.7982212213062</v>
      </c>
      <c r="K45" s="3871" t="n">
        <v>-1031.742443855541</v>
      </c>
      <c r="L45" s="3871" t="n">
        <v>-901.007860772239</v>
      </c>
      <c r="M45" s="3871" t="n">
        <v>-453.55035702159836</v>
      </c>
      <c r="N45" s="3871" t="n">
        <v>-223.01512894233852</v>
      </c>
      <c r="O45" s="3871" t="n">
        <v>-341.1369622428384</v>
      </c>
      <c r="P45" t="n" s="3871">
        <v>-12.0331620118</v>
      </c>
      <c r="Q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t="n" s="3871">
        <v>0.0</v>
      </c>
      <c r="Q46" s="411"/>
    </row>
    <row r="47" spans="1:35" x14ac:dyDescent="0.2">
      <c r="A47" s="2108" t="s">
        <v>1091</v>
      </c>
      <c r="B47" s="3875" t="n">
        <v>512.0085755253306</v>
      </c>
      <c r="C47" s="3875" t="n">
        <v>512.0085755253306</v>
      </c>
      <c r="D47" s="3875" t="n">
        <v>537.0958426050664</v>
      </c>
      <c r="E47" s="3875" t="n">
        <v>536.4769744195972</v>
      </c>
      <c r="F47" s="3875" t="n">
        <v>496.1443818729517</v>
      </c>
      <c r="G47" s="3875" t="n">
        <v>499.2089836573254</v>
      </c>
      <c r="H47" s="3875" t="n">
        <v>458.23262491853455</v>
      </c>
      <c r="I47" s="3875" t="n">
        <v>457.77863100421314</v>
      </c>
      <c r="J47" s="3875" t="n">
        <v>482.3488035420669</v>
      </c>
      <c r="K47" s="3875" t="n">
        <v>474.70895432754946</v>
      </c>
      <c r="L47" s="3875" t="n">
        <v>398.13862620883464</v>
      </c>
      <c r="M47" s="3875" t="n">
        <v>208.26250157251994</v>
      </c>
      <c r="N47" s="3875" t="n">
        <v>229.13670620165328</v>
      </c>
      <c r="O47" s="3875" t="n">
        <v>177.19274928281342</v>
      </c>
      <c r="P47" t="n" s="3875">
        <v>-65.392620797218</v>
      </c>
      <c r="Q47" s="411"/>
    </row>
    <row r="48" spans="1:35" x14ac:dyDescent="0.2">
      <c r="A48" s="2106" t="s">
        <v>2687</v>
      </c>
      <c r="B48" s="3871" t="s">
        <v>2943</v>
      </c>
      <c r="C48" s="3871" t="s">
        <v>2943</v>
      </c>
      <c r="D48" s="3871" t="s">
        <v>2943</v>
      </c>
      <c r="E48" s="3871" t="s">
        <v>2943</v>
      </c>
      <c r="F48" s="3871" t="s">
        <v>2943</v>
      </c>
      <c r="G48" s="3871" t="s">
        <v>2943</v>
      </c>
      <c r="H48" s="3871" t="s">
        <v>2943</v>
      </c>
      <c r="I48" s="3871" t="s">
        <v>2943</v>
      </c>
      <c r="J48" s="3871" t="s">
        <v>2943</v>
      </c>
      <c r="K48" s="3871" t="s">
        <v>2943</v>
      </c>
      <c r="L48" s="3871" t="s">
        <v>2943</v>
      </c>
      <c r="M48" s="3871" t="s">
        <v>2943</v>
      </c>
      <c r="N48" s="3871" t="s">
        <v>2943</v>
      </c>
      <c r="O48" s="3871" t="s">
        <v>2943</v>
      </c>
      <c r="P48" t="n" s="3871">
        <v>0.0</v>
      </c>
      <c r="Q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t="s" s="3872">
        <v>1185</v>
      </c>
      <c r="Q49" s="411"/>
    </row>
    <row r="50" spans="1:35" x14ac:dyDescent="0.2">
      <c r="A50" s="2106" t="s">
        <v>993</v>
      </c>
      <c r="B50" s="3871" t="n">
        <v>512.0085755253306</v>
      </c>
      <c r="C50" s="3871" t="n">
        <v>512.0085755253306</v>
      </c>
      <c r="D50" s="3871" t="n">
        <v>537.0958426050664</v>
      </c>
      <c r="E50" s="3871" t="n">
        <v>536.4769744195972</v>
      </c>
      <c r="F50" s="3871" t="n">
        <v>496.1443818729517</v>
      </c>
      <c r="G50" s="3871" t="n">
        <v>499.2089836573254</v>
      </c>
      <c r="H50" s="3871" t="n">
        <v>458.23262491853455</v>
      </c>
      <c r="I50" s="3871" t="n">
        <v>457.77863100421314</v>
      </c>
      <c r="J50" s="3871" t="n">
        <v>482.3488035420669</v>
      </c>
      <c r="K50" s="3871" t="n">
        <v>474.70895432754946</v>
      </c>
      <c r="L50" s="3871" t="n">
        <v>398.13862620883464</v>
      </c>
      <c r="M50" s="3871" t="n">
        <v>208.26250157251994</v>
      </c>
      <c r="N50" s="3871" t="n">
        <v>229.13670620165328</v>
      </c>
      <c r="O50" s="3871" t="n">
        <v>177.19274928281342</v>
      </c>
      <c r="P50" t="n" s="3871">
        <v>-65.392620797218</v>
      </c>
      <c r="Q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t="s" s="3872">
        <v>1185</v>
      </c>
      <c r="Q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t="n" s="3871">
        <v>0.0</v>
      </c>
      <c r="Q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t="n" s="3875">
        <v>0.0</v>
      </c>
      <c r="Q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t="s" s="3872">
        <v>1185</v>
      </c>
      <c r="Q54" s="411"/>
    </row>
    <row r="55" spans="1:35" x14ac:dyDescent="0.2">
      <c r="A55" s="2115" t="s">
        <v>60</v>
      </c>
      <c r="B55" s="3875" t="n">
        <v>8738.529583257798</v>
      </c>
      <c r="C55" s="3875" t="n">
        <v>8738.529583257798</v>
      </c>
      <c r="D55" s="3875" t="n">
        <v>8761.397863896216</v>
      </c>
      <c r="E55" s="3875" t="n">
        <v>8565.031738332491</v>
      </c>
      <c r="F55" s="3875" t="n">
        <v>8967.630670430195</v>
      </c>
      <c r="G55" s="3875" t="n">
        <v>9095.066158318114</v>
      </c>
      <c r="H55" s="3875" t="n">
        <v>9885.959828514755</v>
      </c>
      <c r="I55" s="3875" t="n">
        <v>9004.207087244245</v>
      </c>
      <c r="J55" s="3875" t="n">
        <v>9400.127363478085</v>
      </c>
      <c r="K55" s="3875" t="n">
        <v>10034.516468498348</v>
      </c>
      <c r="L55" s="3875" t="n">
        <v>10728.465384466374</v>
      </c>
      <c r="M55" s="3875" t="n">
        <v>12100.570014267658</v>
      </c>
      <c r="N55" s="3875" t="n">
        <v>12571.4548610559</v>
      </c>
      <c r="O55" s="3875" t="n">
        <v>12218.498230931562</v>
      </c>
      <c r="P55" t="n" s="3875">
        <v>39.823274780016</v>
      </c>
      <c r="Q55" s="411"/>
    </row>
    <row r="56" spans="1:35" x14ac:dyDescent="0.2">
      <c r="A56" s="2144" t="s">
        <v>61</v>
      </c>
      <c r="B56" s="3871" t="n">
        <v>4284.778535957076</v>
      </c>
      <c r="C56" s="3871" t="n">
        <v>4284.778535957076</v>
      </c>
      <c r="D56" s="3871" t="n">
        <v>5130.059593156912</v>
      </c>
      <c r="E56" s="3871" t="n">
        <v>5069.173643479692</v>
      </c>
      <c r="F56" s="3871" t="n">
        <v>5224.931730515873</v>
      </c>
      <c r="G56" s="3871" t="n">
        <v>5397.930876560229</v>
      </c>
      <c r="H56" s="3871" t="n">
        <v>5799.118674787905</v>
      </c>
      <c r="I56" s="3871" t="n">
        <v>6150.586337833389</v>
      </c>
      <c r="J56" s="3871" t="n">
        <v>6221.456676952625</v>
      </c>
      <c r="K56" s="3871" t="n">
        <v>6764.857680899747</v>
      </c>
      <c r="L56" s="3871" t="n">
        <v>7474.491361307882</v>
      </c>
      <c r="M56" s="3871" t="n">
        <v>7953.861366805198</v>
      </c>
      <c r="N56" s="3871" t="n">
        <v>7858.7857864215475</v>
      </c>
      <c r="O56" s="3871" t="n">
        <v>6804.16538098991</v>
      </c>
      <c r="P56" t="n" s="3871">
        <v>58.798531216739</v>
      </c>
      <c r="Q56" s="411"/>
    </row>
    <row r="57" spans="1:35" x14ac:dyDescent="0.2">
      <c r="A57" s="2144" t="s">
        <v>62</v>
      </c>
      <c r="B57" s="3871" t="n">
        <v>4453.751047300722</v>
      </c>
      <c r="C57" s="3871" t="n">
        <v>4453.751047300722</v>
      </c>
      <c r="D57" s="3871" t="n">
        <v>3631.338270739304</v>
      </c>
      <c r="E57" s="3871" t="n">
        <v>3495.858094852798</v>
      </c>
      <c r="F57" s="3871" t="n">
        <v>3742.698939914322</v>
      </c>
      <c r="G57" s="3871" t="n">
        <v>3697.135281757884</v>
      </c>
      <c r="H57" s="3871" t="n">
        <v>4086.8411537268494</v>
      </c>
      <c r="I57" s="3871" t="n">
        <v>2853.620749410857</v>
      </c>
      <c r="J57" s="3871" t="n">
        <v>3178.670686525461</v>
      </c>
      <c r="K57" s="3871" t="n">
        <v>3269.658787598601</v>
      </c>
      <c r="L57" s="3871" t="n">
        <v>3253.974023158492</v>
      </c>
      <c r="M57" s="3871" t="n">
        <v>4146.70864746246</v>
      </c>
      <c r="N57" s="3871" t="n">
        <v>4712.669074634352</v>
      </c>
      <c r="O57" s="3871" t="n">
        <v>5414.332849941651</v>
      </c>
      <c r="P57" t="n" s="3871">
        <v>21.567927628625</v>
      </c>
      <c r="Q57" s="411"/>
    </row>
    <row r="58" spans="1:35" x14ac:dyDescent="0.2">
      <c r="A58" s="2084" t="s">
        <v>63</v>
      </c>
      <c r="B58" s="3871" t="s">
        <v>2942</v>
      </c>
      <c r="C58" s="3871" t="s">
        <v>2942</v>
      </c>
      <c r="D58" s="3871" t="s">
        <v>2942</v>
      </c>
      <c r="E58" s="3871" t="s">
        <v>2942</v>
      </c>
      <c r="F58" s="3871" t="s">
        <v>2942</v>
      </c>
      <c r="G58" s="3871" t="s">
        <v>2942</v>
      </c>
      <c r="H58" s="3871" t="s">
        <v>2942</v>
      </c>
      <c r="I58" s="3871" t="s">
        <v>2942</v>
      </c>
      <c r="J58" s="3871" t="s">
        <v>2942</v>
      </c>
      <c r="K58" s="3871" t="s">
        <v>2942</v>
      </c>
      <c r="L58" s="3871" t="s">
        <v>2942</v>
      </c>
      <c r="M58" s="3871" t="s">
        <v>2942</v>
      </c>
      <c r="N58" s="3871" t="s">
        <v>2942</v>
      </c>
      <c r="O58" s="3871" t="s">
        <v>2942</v>
      </c>
      <c r="P58" t="n" s="3871">
        <v>0.0</v>
      </c>
      <c r="Q58" s="411"/>
    </row>
    <row r="59" spans="1:35" ht="13.5" x14ac:dyDescent="0.2">
      <c r="A59" s="2115" t="s">
        <v>64</v>
      </c>
      <c r="B59" s="3871" t="n">
        <v>14177.233376279257</v>
      </c>
      <c r="C59" s="3871" t="n">
        <v>14177.233376279257</v>
      </c>
      <c r="D59" s="3871" t="n">
        <v>16543.74275458461</v>
      </c>
      <c r="E59" s="3871" t="n">
        <v>15524.590151281665</v>
      </c>
      <c r="F59" s="3871" t="n">
        <v>15895.454797410237</v>
      </c>
      <c r="G59" s="3871" t="n">
        <v>16386.5865631967</v>
      </c>
      <c r="H59" s="3871" t="n">
        <v>16973.8313241932</v>
      </c>
      <c r="I59" s="3871" t="n">
        <v>16991.534254737853</v>
      </c>
      <c r="J59" s="3871" t="n">
        <v>18313.70341349276</v>
      </c>
      <c r="K59" s="3871" t="n">
        <v>18535.205408091962</v>
      </c>
      <c r="L59" s="3871" t="n">
        <v>20111.632851001756</v>
      </c>
      <c r="M59" s="3871" t="n">
        <v>19182.3072569064</v>
      </c>
      <c r="N59" s="3871" t="n">
        <v>18820.120903342075</v>
      </c>
      <c r="O59" s="3871" t="n">
        <v>13721.14366454112</v>
      </c>
      <c r="P59" t="n" s="3871">
        <v>-3.217057232769</v>
      </c>
      <c r="Q59" s="411"/>
    </row>
    <row r="60" spans="1:35" ht="13.5" x14ac:dyDescent="0.2">
      <c r="A60" s="2084" t="s">
        <v>66</v>
      </c>
      <c r="B60" s="3871" t="s">
        <v>2943</v>
      </c>
      <c r="C60" s="3871" t="s">
        <v>2943</v>
      </c>
      <c r="D60" s="3871" t="s">
        <v>2943</v>
      </c>
      <c r="E60" s="3871" t="s">
        <v>2943</v>
      </c>
      <c r="F60" s="3871" t="s">
        <v>2943</v>
      </c>
      <c r="G60" s="3871" t="s">
        <v>2943</v>
      </c>
      <c r="H60" s="3871" t="s">
        <v>2943</v>
      </c>
      <c r="I60" s="3871" t="s">
        <v>2943</v>
      </c>
      <c r="J60" s="3871" t="s">
        <v>2943</v>
      </c>
      <c r="K60" s="3871" t="s">
        <v>2943</v>
      </c>
      <c r="L60" s="3871" t="s">
        <v>2943</v>
      </c>
      <c r="M60" s="3871" t="s">
        <v>2943</v>
      </c>
      <c r="N60" s="3871" t="s">
        <v>2943</v>
      </c>
      <c r="O60" s="3871" t="s">
        <v>2943</v>
      </c>
      <c r="P60" t="n" s="3871">
        <v>0.0</v>
      </c>
      <c r="Q60" s="411"/>
    </row>
    <row r="61" spans="1:35" x14ac:dyDescent="0.2">
      <c r="A61" s="2084" t="s">
        <v>1000</v>
      </c>
      <c r="B61" s="3871" t="n">
        <v>7058.152955946445</v>
      </c>
      <c r="C61" s="3871" t="n">
        <v>7058.152955946445</v>
      </c>
      <c r="D61" s="3871" t="n">
        <v>8451.213974732442</v>
      </c>
      <c r="E61" s="3871" t="n">
        <v>8687.541010820845</v>
      </c>
      <c r="F61" s="3871" t="n">
        <v>9312.787276414603</v>
      </c>
      <c r="G61" s="3871" t="n">
        <v>9100.43152765676</v>
      </c>
      <c r="H61" s="3871" t="n">
        <v>9806.645123369792</v>
      </c>
      <c r="I61" s="3871" t="n">
        <v>9655.637338932209</v>
      </c>
      <c r="J61" s="3871" t="n">
        <v>9703.708609626327</v>
      </c>
      <c r="K61" s="3871" t="n">
        <v>9742.869673554645</v>
      </c>
      <c r="L61" s="3871" t="n">
        <v>10165.66776873645</v>
      </c>
      <c r="M61" s="3871" t="n">
        <v>10249.609669638223</v>
      </c>
      <c r="N61" s="3871" t="n">
        <v>9542.73041594024</v>
      </c>
      <c r="O61" s="3871" t="n">
        <v>8470.021119587429</v>
      </c>
      <c r="P61" t="n" s="3871">
        <v>20.003365929489</v>
      </c>
      <c r="Q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t="s" s="3872">
        <v>1185</v>
      </c>
      <c r="Q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s="3871" t="s">
        <v>2941</v>
      </c>
      <c r="L63" s="3871" t="s">
        <v>2941</v>
      </c>
      <c r="M63" s="3871" t="s">
        <v>2941</v>
      </c>
      <c r="N63" s="3871" t="s">
        <v>2941</v>
      </c>
      <c r="O63" s="3871" t="s">
        <v>2941</v>
      </c>
      <c r="P63" t="n" s="3871">
        <v>0.0</v>
      </c>
      <c r="Q63" s="144"/>
    </row>
    <row r="64" spans="1:35" ht="13.5" x14ac:dyDescent="0.2">
      <c r="A64" s="2273" t="s">
        <v>1213</v>
      </c>
      <c r="B64" s="3875" t="n">
        <v>439549.8399084389</v>
      </c>
      <c r="C64" s="3875" t="n">
        <v>439549.8399084389</v>
      </c>
      <c r="D64" s="3875" t="n">
        <v>439094.1246331071</v>
      </c>
      <c r="E64" s="3875" t="n">
        <v>439315.3198645068</v>
      </c>
      <c r="F64" s="3875" t="n">
        <v>431604.81348542357</v>
      </c>
      <c r="G64" s="3875" t="n">
        <v>425796.82729016896</v>
      </c>
      <c r="H64" s="3875" t="n">
        <v>449826.11329702905</v>
      </c>
      <c r="I64" s="3875" t="n">
        <v>444029.37505250215</v>
      </c>
      <c r="J64" s="3875" t="n">
        <v>449754.15078010503</v>
      </c>
      <c r="K64" s="3875" t="n">
        <v>461945.96195366886</v>
      </c>
      <c r="L64" s="3875" t="n">
        <v>466424.9363248833</v>
      </c>
      <c r="M64" s="3875" t="n">
        <v>470487.1867624365</v>
      </c>
      <c r="N64" s="3875" t="n">
        <v>470568.0807847522</v>
      </c>
      <c r="O64" s="3875" t="n">
        <v>477998.97410800314</v>
      </c>
      <c r="P64" t="n" s="3875">
        <v>8.747388966761</v>
      </c>
      <c r="Q64" s="144"/>
    </row>
    <row r="65" spans="1:35" ht="13.5" x14ac:dyDescent="0.2">
      <c r="A65" s="2273" t="s">
        <v>1215</v>
      </c>
      <c r="B65" s="3875" t="n">
        <v>433760.0122627144</v>
      </c>
      <c r="C65" s="3875" t="n">
        <v>433760.0122627144</v>
      </c>
      <c r="D65" s="3875" t="n">
        <v>418584.8387149939</v>
      </c>
      <c r="E65" s="3875" t="n">
        <v>420709.581241501</v>
      </c>
      <c r="F65" s="3875" t="n">
        <v>425014.0081301443</v>
      </c>
      <c r="G65" s="3875" t="n">
        <v>406795.908922989</v>
      </c>
      <c r="H65" s="3875" t="n">
        <v>424689.2440435547</v>
      </c>
      <c r="I65" s="3875" t="n">
        <v>417511.11784671986</v>
      </c>
      <c r="J65" s="3875" t="n">
        <v>431126.9469379448</v>
      </c>
      <c r="K65" s="3875" t="n">
        <v>445496.53221245477</v>
      </c>
      <c r="L65" s="3875" t="n">
        <v>441399.56730091054</v>
      </c>
      <c r="M65" s="3875" t="n">
        <v>447965.1986552265</v>
      </c>
      <c r="N65" s="3875" t="n">
        <v>437967.40519664536</v>
      </c>
      <c r="O65" s="3875" t="n">
        <v>441315.7788290469</v>
      </c>
      <c r="P65" t="n" s="3875">
        <v>1.741923264645</v>
      </c>
      <c r="Q65" s="144"/>
    </row>
    <row r="66" spans="1:35" ht="13.5" x14ac:dyDescent="0.2">
      <c r="A66" s="2273" t="s">
        <v>1216</v>
      </c>
      <c r="B66" s="3875" t="s">
        <v>2940</v>
      </c>
      <c r="C66" s="3875" t="s">
        <v>2940</v>
      </c>
      <c r="D66" s="3875" t="s">
        <v>2940</v>
      </c>
      <c r="E66" s="3875" t="s">
        <v>2940</v>
      </c>
      <c r="F66" s="3875" t="s">
        <v>2940</v>
      </c>
      <c r="G66" s="3875" t="s">
        <v>2940</v>
      </c>
      <c r="H66" s="3875" t="s">
        <v>2940</v>
      </c>
      <c r="I66" s="3875" t="s">
        <v>2940</v>
      </c>
      <c r="J66" s="3875" t="s">
        <v>2940</v>
      </c>
      <c r="K66" s="3875" t="s">
        <v>2940</v>
      </c>
      <c r="L66" s="3875" t="s">
        <v>2940</v>
      </c>
      <c r="M66" s="3875" t="s">
        <v>2940</v>
      </c>
      <c r="N66" s="3875" t="s">
        <v>2940</v>
      </c>
      <c r="O66" s="3875" t="s">
        <v>2940</v>
      </c>
      <c r="P66" t="n" s="3875">
        <v>0.0</v>
      </c>
      <c r="Q66" s="144"/>
    </row>
    <row r="67" spans="1:35" ht="13.5" x14ac:dyDescent="0.2">
      <c r="A67" s="2273" t="s">
        <v>1218</v>
      </c>
      <c r="B67" s="3875" t="s">
        <v>2940</v>
      </c>
      <c r="C67" s="3875" t="s">
        <v>2940</v>
      </c>
      <c r="D67" s="3875" t="s">
        <v>2940</v>
      </c>
      <c r="E67" s="3875" t="s">
        <v>2940</v>
      </c>
      <c r="F67" s="3875" t="s">
        <v>2940</v>
      </c>
      <c r="G67" s="3875" t="s">
        <v>2940</v>
      </c>
      <c r="H67" s="3875" t="s">
        <v>2940</v>
      </c>
      <c r="I67" s="3875" t="s">
        <v>2940</v>
      </c>
      <c r="J67" s="3875" t="s">
        <v>2940</v>
      </c>
      <c r="K67" s="3875" t="s">
        <v>2940</v>
      </c>
      <c r="L67" s="3875" t="s">
        <v>2940</v>
      </c>
      <c r="M67" s="3875" t="s">
        <v>2940</v>
      </c>
      <c r="N67" s="3875" t="s">
        <v>2940</v>
      </c>
      <c r="O67" s="3875" t="s">
        <v>2940</v>
      </c>
      <c r="P67" t="n" s="3875">
        <v>0.0</v>
      </c>
      <c r="Q67" s="144"/>
    </row>
    <row r="68" spans="1:35" ht="12" customHeight="1" x14ac:dyDescent="0.2">
      <c r="A68" s="117"/>
      <c r="B68" s="117"/>
      <c r="C68" s="117"/>
      <c r="D68" s="117"/>
      <c r="E68" s="117"/>
      <c r="F68" s="117"/>
      <c r="G68" s="117"/>
      <c r="H68" s="117"/>
      <c r="I68" s="117"/>
      <c r="J68" s="117"/>
      <c r="K68" s="117"/>
      <c r="L68" s="117"/>
      <c r="M68" s="117"/>
      <c r="N68" s="117"/>
      <c r="O68" s="117"/>
      <c r="P68" s="144"/>
    </row>
    <row r="69" spans="1:35" ht="12" customHeight="1" x14ac:dyDescent="0.2">
      <c r="A69" s="2886" t="s">
        <v>2351</v>
      </c>
      <c r="B69" s="2886"/>
      <c r="C69" s="144"/>
      <c r="D69" s="144"/>
      <c r="E69" s="144"/>
      <c r="F69" s="144"/>
      <c r="G69" s="144"/>
      <c r="H69" s="144"/>
      <c r="I69" s="144"/>
      <c r="J69" s="144"/>
      <c r="K69" s="144"/>
      <c r="L69" s="144"/>
      <c r="M69" s="144"/>
      <c r="N69" s="144"/>
      <c r="O69" s="144"/>
      <c r="P69" s="144"/>
    </row>
  </sheetData>
  <sheetProtection password="A754" sheet="true" scenarios="true" objects="true"/>
  <mergeCells count="3">
    <mergeCell ref="A5:A6"/>
    <mergeCell ref="A69:B69"/>
    <mergeCell ref="B6:O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816">
        <v>2936</v>
      </c>
    </row>
    <row r="2" spans="1:35" ht="15.75" customHeight="1" x14ac:dyDescent="0.2">
      <c r="A2" s="408" t="s">
        <v>1224</v>
      </c>
      <c r="B2" s="144"/>
      <c r="C2" s="144"/>
      <c r="D2" s="144"/>
      <c r="E2" s="144"/>
      <c r="F2" s="144"/>
      <c r="G2" s="144"/>
      <c r="H2" s="144"/>
      <c r="I2" s="144"/>
      <c r="J2" s="144"/>
      <c r="K2" s="144"/>
      <c r="L2" s="144"/>
      <c r="M2" s="144"/>
      <c r="N2" s="144"/>
      <c r="O2" s="144"/>
      <c r="P2" t="s" s="816">
        <v>2937</v>
      </c>
    </row>
    <row r="3" spans="1:35" ht="15.75" customHeight="1" x14ac:dyDescent="0.2">
      <c r="A3" s="408" t="s">
        <v>1225</v>
      </c>
      <c r="B3" s="144"/>
      <c r="C3" s="144"/>
      <c r="D3" s="144"/>
      <c r="E3" s="144"/>
      <c r="F3" s="144"/>
      <c r="G3" s="144"/>
      <c r="H3" s="144"/>
      <c r="I3" s="144"/>
      <c r="J3" s="144"/>
      <c r="K3" s="144"/>
      <c r="L3" s="144"/>
      <c r="M3" s="144"/>
      <c r="N3" s="144"/>
      <c r="O3" s="144"/>
      <c r="P3" t="s" s="816">
        <v>2938</v>
      </c>
    </row>
    <row r="4" spans="1:35" ht="12.75" customHeight="1" x14ac:dyDescent="0.2">
      <c r="A4" s="144"/>
      <c r="B4" s="144"/>
      <c r="C4" s="144"/>
      <c r="D4" s="144"/>
      <c r="E4" s="144"/>
      <c r="F4" s="144"/>
      <c r="G4" s="144"/>
      <c r="H4" s="144"/>
      <c r="I4" s="144"/>
      <c r="J4" s="144"/>
      <c r="K4" s="144"/>
      <c r="L4" s="144"/>
      <c r="M4" s="144"/>
      <c r="N4" s="144"/>
      <c r="O4" s="144"/>
      <c r="P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75">
        <v>1194</v>
      </c>
      <c r="Q5" s="411"/>
    </row>
    <row r="6" spans="1:35" ht="12.75" customHeight="1" thickBot="1" x14ac:dyDescent="0.25">
      <c r="A6" s="3573"/>
      <c r="B6" s="3567" t="s">
        <v>15</v>
      </c>
      <c r="C6" s="3568"/>
      <c r="D6" s="3568"/>
      <c r="E6" s="3568"/>
      <c r="F6" s="3568"/>
      <c r="G6" s="3568"/>
      <c r="H6" s="3568"/>
      <c r="I6" s="3568"/>
      <c r="J6" s="3568"/>
      <c r="K6" s="3568"/>
      <c r="L6" s="3568"/>
      <c r="M6" s="3568"/>
      <c r="N6" s="3568"/>
      <c r="O6" s="3568"/>
      <c r="P6" t="s" s="2268">
        <v>459</v>
      </c>
      <c r="Q6" s="411"/>
    </row>
    <row r="7" spans="1:35" ht="12.75" thickTop="1" x14ac:dyDescent="0.2">
      <c r="A7" s="20" t="s">
        <v>1069</v>
      </c>
      <c r="B7" s="3875" t="n">
        <v>460.06429310737786</v>
      </c>
      <c r="C7" s="3875" t="n">
        <v>460.06429310737786</v>
      </c>
      <c r="D7" s="3875" t="n">
        <v>464.3743346478465</v>
      </c>
      <c r="E7" s="3875" t="n">
        <v>466.66839150150884</v>
      </c>
      <c r="F7" s="3875" t="n">
        <v>461.605943233593</v>
      </c>
      <c r="G7" s="3875" t="n">
        <v>451.8478384984196</v>
      </c>
      <c r="H7" s="3875" t="n">
        <v>442.43708322449277</v>
      </c>
      <c r="I7" s="3875" t="n">
        <v>434.584696901576</v>
      </c>
      <c r="J7" s="3875" t="n">
        <v>436.751146639169</v>
      </c>
      <c r="K7" s="3875" t="n">
        <v>439.1727161316355</v>
      </c>
      <c r="L7" s="3875" t="n">
        <v>430.13814466001077</v>
      </c>
      <c r="M7" s="3875" t="n">
        <v>413.6421451642617</v>
      </c>
      <c r="N7" s="3875" t="n">
        <v>391.4391266616272</v>
      </c>
      <c r="O7" s="3875" t="n">
        <v>374.6934392881663</v>
      </c>
      <c r="P7" t="n" s="3875">
        <v>-18.556287696791</v>
      </c>
      <c r="Q7" s="411"/>
    </row>
    <row r="8" spans="1:35" x14ac:dyDescent="0.2">
      <c r="A8" s="2106" t="s">
        <v>1107</v>
      </c>
      <c r="B8" s="3875" t="n">
        <v>97.74282433309388</v>
      </c>
      <c r="C8" s="3875" t="n">
        <v>97.74282433309388</v>
      </c>
      <c r="D8" s="3875" t="n">
        <v>106.22054917016702</v>
      </c>
      <c r="E8" s="3875" t="n">
        <v>105.13071289139071</v>
      </c>
      <c r="F8" s="3875" t="n">
        <v>106.15385589633206</v>
      </c>
      <c r="G8" s="3875" t="n">
        <v>104.94177084921084</v>
      </c>
      <c r="H8" s="3875" t="n">
        <v>108.04474839846885</v>
      </c>
      <c r="I8" s="3875" t="n">
        <v>105.88394017535802</v>
      </c>
      <c r="J8" s="3875" t="n">
        <v>109.03076535434658</v>
      </c>
      <c r="K8" s="3875" t="n">
        <v>108.19153839852893</v>
      </c>
      <c r="L8" s="3875" t="n">
        <v>108.89300188507838</v>
      </c>
      <c r="M8" s="3875" t="n">
        <v>98.72887771812626</v>
      </c>
      <c r="N8" s="3875" t="n">
        <v>93.25903751515195</v>
      </c>
      <c r="O8" s="3875" t="n">
        <v>73.69935495549866</v>
      </c>
      <c r="P8" t="n" s="3875">
        <v>-24.598705369571</v>
      </c>
      <c r="Q8" s="411"/>
    </row>
    <row r="9" spans="1:35" x14ac:dyDescent="0.2">
      <c r="A9" s="2088" t="s">
        <v>1071</v>
      </c>
      <c r="B9" s="3871" t="n">
        <v>9.07469046650765</v>
      </c>
      <c r="C9" s="3871" t="n">
        <v>9.07469046650765</v>
      </c>
      <c r="D9" s="3871" t="n">
        <v>8.69363713714618</v>
      </c>
      <c r="E9" s="3871" t="n">
        <v>8.37063349455008</v>
      </c>
      <c r="F9" s="3871" t="n">
        <v>7.91501408062252</v>
      </c>
      <c r="G9" s="3871" t="n">
        <v>8.19498501454756</v>
      </c>
      <c r="H9" s="3871" t="n">
        <v>8.42151501100639</v>
      </c>
      <c r="I9" s="3871" t="n">
        <v>8.16958508089899</v>
      </c>
      <c r="J9" s="3871" t="n">
        <v>8.374430733116</v>
      </c>
      <c r="K9" s="3871" t="n">
        <v>8.13429847446104</v>
      </c>
      <c r="L9" s="3871" t="n">
        <v>7.77774521108149</v>
      </c>
      <c r="M9" s="3871" t="n">
        <v>6.54655205046074</v>
      </c>
      <c r="N9" s="3871" t="n">
        <v>5.47080006509261</v>
      </c>
      <c r="O9" s="3871" t="n">
        <v>5.55513569601265</v>
      </c>
      <c r="P9" t="n" s="3871">
        <v>-38.784295546881</v>
      </c>
      <c r="Q9" s="411"/>
    </row>
    <row r="10" spans="1:35" x14ac:dyDescent="0.2">
      <c r="A10" s="2088" t="s">
        <v>1108</v>
      </c>
      <c r="B10" s="3871" t="n">
        <v>6.68640328168585</v>
      </c>
      <c r="C10" s="3871" t="n">
        <v>6.68640328168585</v>
      </c>
      <c r="D10" s="3871" t="n">
        <v>6.58711151155583</v>
      </c>
      <c r="E10" s="3871" t="n">
        <v>6.43990962326686</v>
      </c>
      <c r="F10" s="3871" t="n">
        <v>6.53451823420065</v>
      </c>
      <c r="G10" s="3871" t="n">
        <v>6.531943494344</v>
      </c>
      <c r="H10" s="3871" t="n">
        <v>6.92374134482841</v>
      </c>
      <c r="I10" s="3871" t="n">
        <v>6.42790177958099</v>
      </c>
      <c r="J10" s="3871" t="n">
        <v>6.67512518799888</v>
      </c>
      <c r="K10" s="3871" t="n">
        <v>6.67670962116626</v>
      </c>
      <c r="L10" s="3871" t="n">
        <v>6.48688801711391</v>
      </c>
      <c r="M10" s="3871" t="n">
        <v>6.00726917487114</v>
      </c>
      <c r="N10" s="3871" t="n">
        <v>5.77861660020986</v>
      </c>
      <c r="O10" s="3871" t="n">
        <v>5.71831520561268</v>
      </c>
      <c r="P10" t="n" s="3871">
        <v>-14.478457779009</v>
      </c>
      <c r="Q10" s="411"/>
    </row>
    <row r="11" spans="1:35" x14ac:dyDescent="0.2">
      <c r="A11" s="2088" t="s">
        <v>1073</v>
      </c>
      <c r="B11" s="3871" t="n">
        <v>36.15975350934934</v>
      </c>
      <c r="C11" s="3871" t="n">
        <v>36.15975350934934</v>
      </c>
      <c r="D11" s="3871" t="n">
        <v>38.1927354469211</v>
      </c>
      <c r="E11" s="3871" t="n">
        <v>41.67173338251001</v>
      </c>
      <c r="F11" s="3871" t="n">
        <v>42.53722988509671</v>
      </c>
      <c r="G11" s="3871" t="n">
        <v>41.04809652310352</v>
      </c>
      <c r="H11" s="3871" t="n">
        <v>40.62022855770256</v>
      </c>
      <c r="I11" s="3871" t="n">
        <v>39.69527071557474</v>
      </c>
      <c r="J11" s="3871" t="n">
        <v>38.66616851123082</v>
      </c>
      <c r="K11" s="3871" t="n">
        <v>37.17033196293445</v>
      </c>
      <c r="L11" s="3871" t="n">
        <v>35.07030446023006</v>
      </c>
      <c r="M11" s="3871" t="n">
        <v>30.83313246918307</v>
      </c>
      <c r="N11" s="3871" t="n">
        <v>29.26304154634304</v>
      </c>
      <c r="O11" s="3871" t="n">
        <v>27.49496403478894</v>
      </c>
      <c r="P11" t="n" s="3871">
        <v>-23.962523617093</v>
      </c>
      <c r="Q11" s="411"/>
    </row>
    <row r="12" spans="1:35" x14ac:dyDescent="0.2">
      <c r="A12" s="2088" t="s">
        <v>1074</v>
      </c>
      <c r="B12" s="3871" t="n">
        <v>45.64904060378633</v>
      </c>
      <c r="C12" s="3871" t="n">
        <v>45.64904060378633</v>
      </c>
      <c r="D12" s="3871" t="n">
        <v>52.5613366427792</v>
      </c>
      <c r="E12" s="3871" t="n">
        <v>48.45166060871082</v>
      </c>
      <c r="F12" s="3871" t="n">
        <v>48.95138698758865</v>
      </c>
      <c r="G12" s="3871" t="n">
        <v>48.95502676603929</v>
      </c>
      <c r="H12" s="3871" t="n">
        <v>51.85670091375503</v>
      </c>
      <c r="I12" s="3871" t="n">
        <v>51.39932969518565</v>
      </c>
      <c r="J12" s="3871" t="n">
        <v>55.1435596655303</v>
      </c>
      <c r="K12" s="3871" t="n">
        <v>56.05205667408484</v>
      </c>
      <c r="L12" s="3871" t="n">
        <v>59.37955357841762</v>
      </c>
      <c r="M12" s="3871" t="n">
        <v>55.21565092949366</v>
      </c>
      <c r="N12" s="3871" t="n">
        <v>52.65849787703584</v>
      </c>
      <c r="O12" s="3871" t="n">
        <v>34.85856185143733</v>
      </c>
      <c r="P12" t="n" s="3871">
        <v>-23.637909164413</v>
      </c>
      <c r="Q12" s="411"/>
    </row>
    <row r="13" spans="1:35" x14ac:dyDescent="0.2">
      <c r="A13" s="2088" t="s">
        <v>1075</v>
      </c>
      <c r="B13" s="3871" t="n">
        <v>0.17293647176471</v>
      </c>
      <c r="C13" s="3871" t="n">
        <v>0.17293647176471</v>
      </c>
      <c r="D13" s="3871" t="n">
        <v>0.18572843176471</v>
      </c>
      <c r="E13" s="3871" t="n">
        <v>0.19677578235294</v>
      </c>
      <c r="F13" s="3871" t="n">
        <v>0.21570670882353</v>
      </c>
      <c r="G13" s="3871" t="n">
        <v>0.21171905117647</v>
      </c>
      <c r="H13" s="3871" t="n">
        <v>0.22256257117647</v>
      </c>
      <c r="I13" s="3871" t="n">
        <v>0.19185290411765</v>
      </c>
      <c r="J13" s="3871" t="n">
        <v>0.17148125647059</v>
      </c>
      <c r="K13" s="3871" t="n">
        <v>0.15814166588235</v>
      </c>
      <c r="L13" s="3871" t="n">
        <v>0.17851061823529</v>
      </c>
      <c r="M13" s="3871" t="n">
        <v>0.12627309411765</v>
      </c>
      <c r="N13" s="3871" t="n">
        <v>0.08808142647059</v>
      </c>
      <c r="O13" s="3871" t="n">
        <v>0.07237816764706</v>
      </c>
      <c r="P13" t="n" s="3871">
        <v>-58.147540013691</v>
      </c>
      <c r="Q13" s="411"/>
    </row>
    <row r="14" spans="1:35" x14ac:dyDescent="0.2">
      <c r="A14" s="2106" t="s">
        <v>45</v>
      </c>
      <c r="B14" s="3875" t="n">
        <v>362.32146877428397</v>
      </c>
      <c r="C14" s="3875" t="n">
        <v>362.32146877428397</v>
      </c>
      <c r="D14" s="3875" t="n">
        <v>358.1537854776795</v>
      </c>
      <c r="E14" s="3875" t="n">
        <v>361.5376786101181</v>
      </c>
      <c r="F14" s="3875" t="n">
        <v>355.45208733726093</v>
      </c>
      <c r="G14" s="3875" t="n">
        <v>346.90606764920875</v>
      </c>
      <c r="H14" s="3875" t="n">
        <v>334.3923348260239</v>
      </c>
      <c r="I14" s="3875" t="n">
        <v>328.700756726218</v>
      </c>
      <c r="J14" s="3875" t="n">
        <v>327.72038128482245</v>
      </c>
      <c r="K14" s="3875" t="n">
        <v>330.98117773310656</v>
      </c>
      <c r="L14" s="3875" t="n">
        <v>321.2451427749324</v>
      </c>
      <c r="M14" s="3875" t="n">
        <v>314.9132674461354</v>
      </c>
      <c r="N14" s="3875" t="n">
        <v>298.18008914647527</v>
      </c>
      <c r="O14" s="3875" t="n">
        <v>300.9940843326676</v>
      </c>
      <c r="P14" t="n" s="3875">
        <v>-16.926235326072</v>
      </c>
      <c r="Q14" s="411"/>
    </row>
    <row r="15" spans="1:35" x14ac:dyDescent="0.2">
      <c r="A15" s="2088" t="s">
        <v>1076</v>
      </c>
      <c r="B15" s="3871" t="n">
        <v>5.282001</v>
      </c>
      <c r="C15" s="3871" t="n">
        <v>5.282001</v>
      </c>
      <c r="D15" s="3871" t="n">
        <v>4.670536</v>
      </c>
      <c r="E15" s="3871" t="n">
        <v>5.1795735</v>
      </c>
      <c r="F15" s="3871" t="n">
        <v>3.468495</v>
      </c>
      <c r="G15" s="3871" t="n">
        <v>3.253088</v>
      </c>
      <c r="H15" s="3871" t="n">
        <v>2.96820392810229</v>
      </c>
      <c r="I15" s="3871" t="n">
        <v>2.78805208130986</v>
      </c>
      <c r="J15" s="3871" t="n">
        <v>2.80764426333468</v>
      </c>
      <c r="K15" s="3871" t="n">
        <v>2.65466035828297</v>
      </c>
      <c r="L15" s="3871" t="n">
        <v>2.54611107098496</v>
      </c>
      <c r="M15" s="3871" t="n">
        <v>3.871189</v>
      </c>
      <c r="N15" s="3871" t="n">
        <v>4.323665</v>
      </c>
      <c r="O15" s="3871" t="n">
        <v>4.271305</v>
      </c>
      <c r="P15" t="n" s="3871">
        <v>-19.1347180737</v>
      </c>
      <c r="Q15" s="411"/>
    </row>
    <row r="16" spans="1:35" x14ac:dyDescent="0.2">
      <c r="A16" s="2088" t="s">
        <v>1077</v>
      </c>
      <c r="B16" s="3871" t="n">
        <v>357.03946777428393</v>
      </c>
      <c r="C16" s="3871" t="n">
        <v>357.03946777428393</v>
      </c>
      <c r="D16" s="3871" t="n">
        <v>353.4832494776795</v>
      </c>
      <c r="E16" s="3871" t="n">
        <v>356.3581051101181</v>
      </c>
      <c r="F16" s="3871" t="n">
        <v>351.9835923372609</v>
      </c>
      <c r="G16" s="3871" t="n">
        <v>343.65297964920876</v>
      </c>
      <c r="H16" s="3871" t="n">
        <v>331.4241308979216</v>
      </c>
      <c r="I16" s="3871" t="n">
        <v>325.91270464490816</v>
      </c>
      <c r="J16" s="3871" t="n">
        <v>324.91273702148777</v>
      </c>
      <c r="K16" s="3871" t="n">
        <v>328.3265173748236</v>
      </c>
      <c r="L16" s="3871" t="n">
        <v>318.6990317039474</v>
      </c>
      <c r="M16" s="3871" t="n">
        <v>311.04207844613546</v>
      </c>
      <c r="N16" s="3871" t="n">
        <v>293.85642414647526</v>
      </c>
      <c r="O16" s="3871" t="n">
        <v>296.72277933266764</v>
      </c>
      <c r="P16" t="n" s="3871">
        <v>-16.893563285207</v>
      </c>
      <c r="Q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t="s" s="3872">
        <v>1185</v>
      </c>
      <c r="Q17" s="411"/>
    </row>
    <row r="18" spans="1:35" x14ac:dyDescent="0.2">
      <c r="A18" s="2108" t="s">
        <v>1126</v>
      </c>
      <c r="B18" s="3875" t="n">
        <v>5.159712785416</v>
      </c>
      <c r="C18" s="3875" t="n">
        <v>5.159712785416</v>
      </c>
      <c r="D18" s="3875" t="n">
        <v>4.947530574354</v>
      </c>
      <c r="E18" s="3875" t="n">
        <v>4.833121020062</v>
      </c>
      <c r="F18" s="3875" t="n">
        <v>4.86897031931945</v>
      </c>
      <c r="G18" s="3875" t="n">
        <v>5.06583384536729</v>
      </c>
      <c r="H18" s="3875" t="n">
        <v>5.35966666509311</v>
      </c>
      <c r="I18" s="3875" t="n">
        <v>2.91242253241061</v>
      </c>
      <c r="J18" s="3875" t="n">
        <v>3.14524325252866</v>
      </c>
      <c r="K18" s="3875" t="n">
        <v>3.0129614152186</v>
      </c>
      <c r="L18" s="3875" t="n">
        <v>2.9640177303915</v>
      </c>
      <c r="M18" s="3875" t="n">
        <v>2.9229017838021</v>
      </c>
      <c r="N18" s="3875" t="n">
        <v>2.7416091834396</v>
      </c>
      <c r="O18" s="3875" t="n">
        <v>2.61931174222688</v>
      </c>
      <c r="P18" t="n" s="3875">
        <v>-49.23531887995</v>
      </c>
      <c r="Q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t="s" s="3872">
        <v>1185</v>
      </c>
      <c r="Q19" s="411"/>
    </row>
    <row r="20" spans="1:35" x14ac:dyDescent="0.2">
      <c r="A20" s="2078" t="s">
        <v>1079</v>
      </c>
      <c r="B20" s="3871" t="n">
        <v>2.45081569</v>
      </c>
      <c r="C20" s="3871" t="n">
        <v>2.45081569</v>
      </c>
      <c r="D20" s="3871" t="n">
        <v>2.43349407</v>
      </c>
      <c r="E20" s="3871" t="n">
        <v>2.39817194</v>
      </c>
      <c r="F20" s="3871" t="n">
        <v>2.28203694</v>
      </c>
      <c r="G20" s="3871" t="n">
        <v>2.48899494</v>
      </c>
      <c r="H20" s="3871" t="n">
        <v>2.6545149</v>
      </c>
      <c r="I20" s="3871" t="n">
        <v>0.5219162</v>
      </c>
      <c r="J20" s="3871" t="n">
        <v>0.53320888</v>
      </c>
      <c r="K20" s="3871" t="n">
        <v>0.50072776</v>
      </c>
      <c r="L20" s="3871" t="n">
        <v>0.50466806</v>
      </c>
      <c r="M20" s="3871" t="n">
        <v>0.31001172</v>
      </c>
      <c r="N20" s="3871" t="n">
        <v>0.2407149</v>
      </c>
      <c r="O20" s="3871" t="n">
        <v>0.24395758</v>
      </c>
      <c r="P20" t="n" s="3871">
        <v>-90.045861833045</v>
      </c>
      <c r="Q20" s="411"/>
    </row>
    <row r="21" spans="1:35" x14ac:dyDescent="0.2">
      <c r="A21" s="2078" t="s">
        <v>330</v>
      </c>
      <c r="B21" s="3871" t="n">
        <v>2.708897095416</v>
      </c>
      <c r="C21" s="3871" t="n">
        <v>2.708897095416</v>
      </c>
      <c r="D21" s="3871" t="n">
        <v>2.514036504354</v>
      </c>
      <c r="E21" s="3871" t="n">
        <v>2.434949080062</v>
      </c>
      <c r="F21" s="3871" t="n">
        <v>2.58693337931945</v>
      </c>
      <c r="G21" s="3871" t="n">
        <v>2.57683890536729</v>
      </c>
      <c r="H21" s="3871" t="n">
        <v>2.70515176509311</v>
      </c>
      <c r="I21" s="3871" t="n">
        <v>2.39050633241061</v>
      </c>
      <c r="J21" s="3871" t="n">
        <v>2.61203437252866</v>
      </c>
      <c r="K21" s="3871" t="n">
        <v>2.5122336552186</v>
      </c>
      <c r="L21" s="3871" t="n">
        <v>2.4593496703915</v>
      </c>
      <c r="M21" s="3871" t="n">
        <v>2.6128900638021</v>
      </c>
      <c r="N21" s="3871" t="n">
        <v>2.5008942834396</v>
      </c>
      <c r="O21" s="3871" t="n">
        <v>2.37535416222688</v>
      </c>
      <c r="P21" t="n" s="3871">
        <v>-12.312868353454</v>
      </c>
      <c r="Q21" s="411"/>
    </row>
    <row r="22" spans="1:35" x14ac:dyDescent="0.2">
      <c r="A22" s="2091" t="s">
        <v>337</v>
      </c>
      <c r="B22" s="3871" t="s">
        <v>2981</v>
      </c>
      <c r="C22" s="3871" t="s">
        <v>2981</v>
      </c>
      <c r="D22" s="3871" t="s">
        <v>2981</v>
      </c>
      <c r="E22" s="3871" t="s">
        <v>2981</v>
      </c>
      <c r="F22" s="3871" t="s">
        <v>2981</v>
      </c>
      <c r="G22" s="3871" t="s">
        <v>2981</v>
      </c>
      <c r="H22" s="3871" t="s">
        <v>2981</v>
      </c>
      <c r="I22" s="3871" t="s">
        <v>2981</v>
      </c>
      <c r="J22" s="3871" t="s">
        <v>2981</v>
      </c>
      <c r="K22" s="3871" t="s">
        <v>2981</v>
      </c>
      <c r="L22" s="3871" t="s">
        <v>2981</v>
      </c>
      <c r="M22" s="3871" t="s">
        <v>2981</v>
      </c>
      <c r="N22" s="3871" t="s">
        <v>2981</v>
      </c>
      <c r="O22" s="3871" t="s">
        <v>2981</v>
      </c>
      <c r="P22" t="n" s="3871">
        <v>0.0</v>
      </c>
      <c r="Q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t="s" s="3872">
        <v>1185</v>
      </c>
      <c r="Q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t="s" s="3872">
        <v>1185</v>
      </c>
      <c r="Q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t="n" s="3871">
        <v>0.0</v>
      </c>
      <c r="Q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t="n" s="3871">
        <v>0.0</v>
      </c>
      <c r="Q26" s="411"/>
    </row>
    <row r="27" spans="1:35" x14ac:dyDescent="0.2">
      <c r="A27" s="2120" t="s">
        <v>1085</v>
      </c>
      <c r="B27" s="3875" t="n">
        <v>891.9476927879916</v>
      </c>
      <c r="C27" s="3875" t="n">
        <v>891.9476927879916</v>
      </c>
      <c r="D27" s="3875" t="n">
        <v>898.0646431579268</v>
      </c>
      <c r="E27" s="3875" t="n">
        <v>872.8644964453644</v>
      </c>
      <c r="F27" s="3875" t="n">
        <v>868.6439249065935</v>
      </c>
      <c r="G27" s="3875" t="n">
        <v>869.3509682752434</v>
      </c>
      <c r="H27" s="3875" t="n">
        <v>880.4220035727511</v>
      </c>
      <c r="I27" s="3875" t="n">
        <v>885.2707478423956</v>
      </c>
      <c r="J27" s="3875" t="n">
        <v>882.2216167226094</v>
      </c>
      <c r="K27" s="3875" t="n">
        <v>873.4067872596702</v>
      </c>
      <c r="L27" s="3875" t="n">
        <v>881.5205054552624</v>
      </c>
      <c r="M27" s="3875" t="n">
        <v>854.9146640312401</v>
      </c>
      <c r="N27" s="3875" t="n">
        <v>841.7698097614766</v>
      </c>
      <c r="O27" s="3875" t="n">
        <v>821.2338298301926</v>
      </c>
      <c r="P27" t="n" s="3875">
        <v>-7.928028014375</v>
      </c>
      <c r="Q27" s="411"/>
    </row>
    <row r="28" spans="1:35" x14ac:dyDescent="0.2">
      <c r="A28" s="2106" t="s">
        <v>1086</v>
      </c>
      <c r="B28" s="3871" t="n">
        <v>622.5776295235922</v>
      </c>
      <c r="C28" s="3871" t="n">
        <v>622.5776295235922</v>
      </c>
      <c r="D28" s="3871" t="n">
        <v>631.8572098889691</v>
      </c>
      <c r="E28" s="3871" t="n">
        <v>612.1796784957347</v>
      </c>
      <c r="F28" s="3871" t="n">
        <v>605.3325750896545</v>
      </c>
      <c r="G28" s="3871" t="n">
        <v>608.7292897551189</v>
      </c>
      <c r="H28" s="3871" t="n">
        <v>615.9523440685175</v>
      </c>
      <c r="I28" s="3871" t="n">
        <v>621.5445481176649</v>
      </c>
      <c r="J28" s="3871" t="n">
        <v>620.0481737797242</v>
      </c>
      <c r="K28" s="3871" t="n">
        <v>614.4305730568399</v>
      </c>
      <c r="L28" s="3871" t="n">
        <v>621.8935303936095</v>
      </c>
      <c r="M28" s="3871" t="n">
        <v>605.1353319335559</v>
      </c>
      <c r="N28" s="3871" t="n">
        <v>578.9715002864574</v>
      </c>
      <c r="O28" s="3871" t="n">
        <v>561.3025380547957</v>
      </c>
      <c r="P28" t="n" s="3871">
        <v>-9.842160810642</v>
      </c>
      <c r="Q28" s="411"/>
    </row>
    <row r="29" spans="1:35" x14ac:dyDescent="0.2">
      <c r="A29" s="2106" t="s">
        <v>510</v>
      </c>
      <c r="B29" s="3871" t="n">
        <v>193.71070629705113</v>
      </c>
      <c r="C29" s="3871" t="n">
        <v>193.71070629705113</v>
      </c>
      <c r="D29" s="3871" t="n">
        <v>193.9139655777117</v>
      </c>
      <c r="E29" s="3871" t="n">
        <v>185.65861454273596</v>
      </c>
      <c r="F29" s="3871" t="n">
        <v>184.70047589882415</v>
      </c>
      <c r="G29" s="3871" t="n">
        <v>180.01986239966894</v>
      </c>
      <c r="H29" s="3871" t="n">
        <v>184.31849967536144</v>
      </c>
      <c r="I29" s="3871" t="n">
        <v>184.7258320985469</v>
      </c>
      <c r="J29" s="3871" t="n">
        <v>183.79210355563745</v>
      </c>
      <c r="K29" s="3871" t="n">
        <v>184.82967846958255</v>
      </c>
      <c r="L29" s="3871" t="n">
        <v>186.9960915095105</v>
      </c>
      <c r="M29" s="3871" t="n">
        <v>182.93203896327307</v>
      </c>
      <c r="N29" s="3871" t="n">
        <v>196.06569042161823</v>
      </c>
      <c r="O29" s="3871" t="n">
        <v>190.79113293935765</v>
      </c>
      <c r="P29" t="n" s="3871">
        <v>-1.507182237628</v>
      </c>
      <c r="Q29" s="411"/>
    </row>
    <row r="30" spans="1:35" x14ac:dyDescent="0.2">
      <c r="A30" s="2106" t="s">
        <v>515</v>
      </c>
      <c r="B30" s="3871" t="n">
        <v>75.05853755159806</v>
      </c>
      <c r="C30" s="3871" t="n">
        <v>75.05853755159806</v>
      </c>
      <c r="D30" s="3871" t="n">
        <v>71.63794585121082</v>
      </c>
      <c r="E30" s="3871" t="n">
        <v>74.38646004314286</v>
      </c>
      <c r="F30" s="3871" t="n">
        <v>77.99810659620918</v>
      </c>
      <c r="G30" s="3871" t="n">
        <v>79.98441857597805</v>
      </c>
      <c r="H30" s="3871" t="n">
        <v>79.5583679179417</v>
      </c>
      <c r="I30" s="3871" t="n">
        <v>78.37460445237582</v>
      </c>
      <c r="J30" s="3871" t="n">
        <v>77.81541116922239</v>
      </c>
      <c r="K30" s="3871" t="n">
        <v>73.50436103001864</v>
      </c>
      <c r="L30" s="3871" t="n">
        <v>72.0028846010572</v>
      </c>
      <c r="M30" s="3871" t="n">
        <v>66.25644204174637</v>
      </c>
      <c r="N30" s="3871" t="n">
        <v>66.18507610742174</v>
      </c>
      <c r="O30" s="3871" t="n">
        <v>68.52445311747447</v>
      </c>
      <c r="P30" t="n" s="3871">
        <v>-8.705318072087</v>
      </c>
      <c r="Q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s="3871" t="s">
        <v>2942</v>
      </c>
      <c r="N31" s="3871" t="s">
        <v>2942</v>
      </c>
      <c r="O31" s="3871" t="s">
        <v>2942</v>
      </c>
      <c r="P31" t="n" s="3871">
        <v>0.0</v>
      </c>
      <c r="Q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t="n" s="3871">
        <v>0.0</v>
      </c>
      <c r="Q32" s="411"/>
    </row>
    <row r="33" spans="1:35" x14ac:dyDescent="0.2">
      <c r="A33" s="2106" t="s">
        <v>520</v>
      </c>
      <c r="B33" s="3871" t="n">
        <v>0.60081941575025</v>
      </c>
      <c r="C33" s="3871" t="n">
        <v>0.60081941575025</v>
      </c>
      <c r="D33" s="3871" t="n">
        <v>0.65552184003505</v>
      </c>
      <c r="E33" s="3871" t="n">
        <v>0.6397433637508</v>
      </c>
      <c r="F33" s="3871" t="n">
        <v>0.6127673219057</v>
      </c>
      <c r="G33" s="3871" t="n">
        <v>0.61739754447753</v>
      </c>
      <c r="H33" s="3871" t="n">
        <v>0.59279191093044</v>
      </c>
      <c r="I33" s="3871" t="n">
        <v>0.62576317380792</v>
      </c>
      <c r="J33" s="3871" t="n">
        <v>0.5659282180254</v>
      </c>
      <c r="K33" s="3871" t="n">
        <v>0.64217470322917</v>
      </c>
      <c r="L33" s="3871" t="n">
        <v>0.62799895108533</v>
      </c>
      <c r="M33" s="3871" t="n">
        <v>0.59085109266477</v>
      </c>
      <c r="N33" s="3871" t="n">
        <v>0.54754294597929</v>
      </c>
      <c r="O33" s="3871" t="n">
        <v>0.61570571856467</v>
      </c>
      <c r="P33" t="n" s="3871">
        <v>2.477666737156</v>
      </c>
      <c r="Q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t="s" s="3872">
        <v>1185</v>
      </c>
      <c r="Q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t="s" s="3872">
        <v>1185</v>
      </c>
      <c r="Q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t="s" s="3872">
        <v>1185</v>
      </c>
      <c r="Q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t="n" s="3871">
        <v>0.0</v>
      </c>
      <c r="Q37" s="411"/>
    </row>
    <row r="38" spans="1:35" x14ac:dyDescent="0.2">
      <c r="A38" s="2120" t="s">
        <v>1222</v>
      </c>
      <c r="B38" s="3875" t="n">
        <v>51.43898539269862</v>
      </c>
      <c r="C38" s="3875" t="n">
        <v>51.43898539269862</v>
      </c>
      <c r="D38" s="3875" t="n">
        <v>23.39492752488017</v>
      </c>
      <c r="E38" s="3875" t="n">
        <v>26.04712201117635</v>
      </c>
      <c r="F38" s="3875" t="n">
        <v>52.12378290788244</v>
      </c>
      <c r="G38" s="3875" t="n">
        <v>31.0594717675571</v>
      </c>
      <c r="H38" s="3875" t="n">
        <v>12.10988344355185</v>
      </c>
      <c r="I38" s="3875" t="n">
        <v>13.3770321896333</v>
      </c>
      <c r="J38" s="3875" t="n">
        <v>29.80158725710869</v>
      </c>
      <c r="K38" s="3875" t="n">
        <v>38.3282380572146</v>
      </c>
      <c r="L38" s="3875" t="n">
        <v>18.99684441815198</v>
      </c>
      <c r="M38" s="3875" t="n">
        <v>28.5704521944042</v>
      </c>
      <c r="N38" s="3875" t="n">
        <v>19.12891013089363</v>
      </c>
      <c r="O38" s="3875" t="n">
        <v>10.40621813081566</v>
      </c>
      <c r="P38" t="n" s="3875">
        <v>-79.769783460207</v>
      </c>
      <c r="Q38" s="411"/>
    </row>
    <row r="39" spans="1:35" x14ac:dyDescent="0.2">
      <c r="A39" s="2106" t="s">
        <v>1200</v>
      </c>
      <c r="B39" s="3871" t="n">
        <v>23.77434827567006</v>
      </c>
      <c r="C39" s="3871" t="n">
        <v>23.77434827567006</v>
      </c>
      <c r="D39" s="3871" t="n">
        <v>7.24591952038197</v>
      </c>
      <c r="E39" s="3871" t="n">
        <v>10.2080514794967</v>
      </c>
      <c r="F39" s="3871" t="n">
        <v>24.63095925109952</v>
      </c>
      <c r="G39" s="3871" t="n">
        <v>9.59999534410722</v>
      </c>
      <c r="H39" s="3871" t="n">
        <v>4.82420926532124</v>
      </c>
      <c r="I39" s="3871" t="n">
        <v>4.27897332732356</v>
      </c>
      <c r="J39" s="3871" t="n">
        <v>14.71736724511803</v>
      </c>
      <c r="K39" s="3871" t="n">
        <v>15.76270181625509</v>
      </c>
      <c r="L39" s="3871" t="n">
        <v>9.27537753719163</v>
      </c>
      <c r="M39" s="3871" t="n">
        <v>12.37864646563616</v>
      </c>
      <c r="N39" s="3871" t="n">
        <v>8.27195469438919</v>
      </c>
      <c r="O39" s="3871" t="n">
        <v>4.59538143164846</v>
      </c>
      <c r="P39" t="n" s="3871">
        <v>-80.67084162155</v>
      </c>
      <c r="Q39" s="411"/>
    </row>
    <row r="40" spans="1:35" x14ac:dyDescent="0.2">
      <c r="A40" s="2106" t="s">
        <v>1201</v>
      </c>
      <c r="B40" s="3871" t="n">
        <v>0.2172077134411</v>
      </c>
      <c r="C40" s="3871" t="n">
        <v>0.2172077134411</v>
      </c>
      <c r="D40" s="3871" t="n">
        <v>0.15619572108146</v>
      </c>
      <c r="E40" s="3871" t="n">
        <v>0.13710383794273</v>
      </c>
      <c r="F40" s="3871" t="n">
        <v>0.19582964565791</v>
      </c>
      <c r="G40" s="3871" t="n">
        <v>0.20000753602779</v>
      </c>
      <c r="H40" s="3871" t="n">
        <v>0.06250921916601</v>
      </c>
      <c r="I40" s="3871" t="n">
        <v>0.08440728188794</v>
      </c>
      <c r="J40" s="3871" t="n">
        <v>0.1086049773993</v>
      </c>
      <c r="K40" s="3871" t="n">
        <v>0.18499268217167</v>
      </c>
      <c r="L40" s="3871" t="n">
        <v>0.07117430724001</v>
      </c>
      <c r="M40" s="3871" t="n">
        <v>0.12644394169857</v>
      </c>
      <c r="N40" s="3871" t="n">
        <v>0.08571175194978</v>
      </c>
      <c r="O40" s="3871" t="n">
        <v>0.04611144773575</v>
      </c>
      <c r="P40" t="n" s="3871">
        <v>-78.770805601131</v>
      </c>
      <c r="Q40" s="411"/>
    </row>
    <row r="41" spans="1:35" x14ac:dyDescent="0.2">
      <c r="A41" s="2106" t="s">
        <v>1202</v>
      </c>
      <c r="B41" s="3871" t="n">
        <v>27.44742940358746</v>
      </c>
      <c r="C41" s="3871" t="n">
        <v>27.44742940358746</v>
      </c>
      <c r="D41" s="3871" t="n">
        <v>15.99281228341674</v>
      </c>
      <c r="E41" s="3871" t="n">
        <v>15.70196669373692</v>
      </c>
      <c r="F41" s="3871" t="n">
        <v>27.29699401112501</v>
      </c>
      <c r="G41" s="3871" t="n">
        <v>21.25946888742209</v>
      </c>
      <c r="H41" s="3871" t="n">
        <v>7.2231649590646</v>
      </c>
      <c r="I41" s="3871" t="n">
        <v>9.0136515804218</v>
      </c>
      <c r="J41" s="3871" t="n">
        <v>14.97561503459136</v>
      </c>
      <c r="K41" s="3871" t="n">
        <v>22.38054355878784</v>
      </c>
      <c r="L41" s="3871" t="n">
        <v>9.65029257372034</v>
      </c>
      <c r="M41" s="3871" t="n">
        <v>16.06536178706947</v>
      </c>
      <c r="N41" s="3871" t="n">
        <v>10.77124368455466</v>
      </c>
      <c r="O41" s="3871" t="n">
        <v>5.76472525143145</v>
      </c>
      <c r="P41" t="n" s="3871">
        <v>-78.997212574384</v>
      </c>
      <c r="Q41" s="411"/>
    </row>
    <row r="42" spans="1:35" x14ac:dyDescent="0.2">
      <c r="A42" s="2106" t="s">
        <v>1203</v>
      </c>
      <c r="B42" s="3871" t="s">
        <v>2939</v>
      </c>
      <c r="C42" s="3871" t="s">
        <v>2939</v>
      </c>
      <c r="D42" s="3871" t="s">
        <v>2939</v>
      </c>
      <c r="E42" s="3871" t="s">
        <v>2939</v>
      </c>
      <c r="F42" s="3871" t="s">
        <v>2939</v>
      </c>
      <c r="G42" s="3871" t="s">
        <v>2939</v>
      </c>
      <c r="H42" s="3871" t="s">
        <v>2939</v>
      </c>
      <c r="I42" s="3871" t="s">
        <v>2939</v>
      </c>
      <c r="J42" s="3871" t="s">
        <v>2939</v>
      </c>
      <c r="K42" s="3871" t="s">
        <v>2939</v>
      </c>
      <c r="L42" s="3871" t="s">
        <v>2939</v>
      </c>
      <c r="M42" s="3871" t="s">
        <v>2939</v>
      </c>
      <c r="N42" s="3871" t="s">
        <v>2939</v>
      </c>
      <c r="O42" s="3871" t="s">
        <v>2939</v>
      </c>
      <c r="P42" t="n" s="3871">
        <v>0.0</v>
      </c>
      <c r="Q42" s="411"/>
    </row>
    <row r="43" spans="1:35" x14ac:dyDescent="0.2">
      <c r="A43" s="2106" t="s">
        <v>1204</v>
      </c>
      <c r="B43" s="3871" t="s">
        <v>3137</v>
      </c>
      <c r="C43" s="3871" t="s">
        <v>3137</v>
      </c>
      <c r="D43" s="3871" t="s">
        <v>3137</v>
      </c>
      <c r="E43" s="3871" t="s">
        <v>3137</v>
      </c>
      <c r="F43" s="3871" t="s">
        <v>3137</v>
      </c>
      <c r="G43" s="3871" t="s">
        <v>3137</v>
      </c>
      <c r="H43" s="3871" t="s">
        <v>3137</v>
      </c>
      <c r="I43" s="3871" t="s">
        <v>3137</v>
      </c>
      <c r="J43" s="3871" t="s">
        <v>3137</v>
      </c>
      <c r="K43" s="3871" t="s">
        <v>3137</v>
      </c>
      <c r="L43" s="3871" t="s">
        <v>3137</v>
      </c>
      <c r="M43" s="3871" t="s">
        <v>3137</v>
      </c>
      <c r="N43" s="3871" t="s">
        <v>3137</v>
      </c>
      <c r="O43" s="3871" t="s">
        <v>3137</v>
      </c>
      <c r="P43" t="n" s="3871">
        <v>0.0</v>
      </c>
      <c r="Q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t="n" s="3871">
        <v>0.0</v>
      </c>
      <c r="Q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t="s" s="3872">
        <v>1185</v>
      </c>
      <c r="Q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t="n" s="3871">
        <v>0.0</v>
      </c>
      <c r="Q46" s="411"/>
    </row>
    <row r="47" spans="1:35" x14ac:dyDescent="0.2">
      <c r="A47" s="2108" t="s">
        <v>1091</v>
      </c>
      <c r="B47" s="3875" t="n">
        <v>618.4276606423534</v>
      </c>
      <c r="C47" s="3875" t="n">
        <v>618.4276606423534</v>
      </c>
      <c r="D47" s="3875" t="n">
        <v>643.3951998106425</v>
      </c>
      <c r="E47" s="3875" t="n">
        <v>659.0928635402194</v>
      </c>
      <c r="F47" s="3875" t="n">
        <v>680.465575696835</v>
      </c>
      <c r="G47" s="3875" t="n">
        <v>705.1919805298472</v>
      </c>
      <c r="H47" s="3875" t="n">
        <v>728.4641134267372</v>
      </c>
      <c r="I47" s="3875" t="n">
        <v>754.2277373190192</v>
      </c>
      <c r="J47" s="3875" t="n">
        <v>776.813300709181</v>
      </c>
      <c r="K47" s="3875" t="n">
        <v>764.7707076719133</v>
      </c>
      <c r="L47" s="3875" t="n">
        <v>765.5410613211291</v>
      </c>
      <c r="M47" s="3875" t="n">
        <v>805.0557485556236</v>
      </c>
      <c r="N47" s="3875" t="n">
        <v>854.1859916767587</v>
      </c>
      <c r="O47" s="3875" t="n">
        <v>824.4098683658211</v>
      </c>
      <c r="P47" t="n" s="3875">
        <v>33.307405349482</v>
      </c>
      <c r="Q47" s="411"/>
    </row>
    <row r="48" spans="1:35" x14ac:dyDescent="0.2">
      <c r="A48" s="2106" t="s">
        <v>2687</v>
      </c>
      <c r="B48" s="3871" t="n">
        <v>488.2479644326525</v>
      </c>
      <c r="C48" s="3871" t="n">
        <v>488.2479644326525</v>
      </c>
      <c r="D48" s="3871" t="n">
        <v>513.2414405183775</v>
      </c>
      <c r="E48" s="3871" t="n">
        <v>530.5589630473442</v>
      </c>
      <c r="F48" s="3871" t="n">
        <v>553.7612288190056</v>
      </c>
      <c r="G48" s="3871" t="n">
        <v>579.2539358661592</v>
      </c>
      <c r="H48" s="3871" t="n">
        <v>604.9263947249988</v>
      </c>
      <c r="I48" s="3871" t="n">
        <v>631.9973710976741</v>
      </c>
      <c r="J48" s="3871" t="n">
        <v>654.7445394381476</v>
      </c>
      <c r="K48" s="3871" t="n">
        <v>644.06178484584</v>
      </c>
      <c r="L48" s="3871" t="n">
        <v>645.9874679461792</v>
      </c>
      <c r="M48" s="3871" t="n">
        <v>687.98258393213</v>
      </c>
      <c r="N48" s="3871" t="n">
        <v>737.832998339332</v>
      </c>
      <c r="O48" s="3871" t="n">
        <v>708.7583649781409</v>
      </c>
      <c r="P48" t="n" s="3871">
        <v>45.163608782624</v>
      </c>
      <c r="Q48" s="411"/>
    </row>
    <row r="49" spans="1:35" x14ac:dyDescent="0.2">
      <c r="A49" s="2106" t="s">
        <v>989</v>
      </c>
      <c r="B49" s="3871" t="n">
        <v>0.187699026481</v>
      </c>
      <c r="C49" s="3871" t="n">
        <v>0.187699026481</v>
      </c>
      <c r="D49" s="3871" t="n">
        <v>0.22764446451813</v>
      </c>
      <c r="E49" s="3871" t="n">
        <v>0.26758990255527</v>
      </c>
      <c r="F49" s="3871" t="n">
        <v>0.3075353405924</v>
      </c>
      <c r="G49" s="3871" t="n">
        <v>0.4503974452962</v>
      </c>
      <c r="H49" s="3871" t="n">
        <v>0.43228705</v>
      </c>
      <c r="I49" s="3871" t="n">
        <v>0.360513526</v>
      </c>
      <c r="J49" s="3871" t="n">
        <v>0.914623903</v>
      </c>
      <c r="K49" s="3871" t="n">
        <v>1.106251525</v>
      </c>
      <c r="L49" s="3871" t="n">
        <v>1.469110645</v>
      </c>
      <c r="M49" s="3871" t="n">
        <v>1.861013238</v>
      </c>
      <c r="N49" s="3871" t="n">
        <v>2.412274468</v>
      </c>
      <c r="O49" s="3871" t="n">
        <v>2.968990519</v>
      </c>
      <c r="P49" t="n" s="3871">
        <v>1481.782588148127</v>
      </c>
      <c r="Q49" s="411"/>
    </row>
    <row r="50" spans="1:35" x14ac:dyDescent="0.2">
      <c r="A50" s="2106" t="s">
        <v>993</v>
      </c>
      <c r="B50" s="3871" t="n">
        <v>2.00318572785233</v>
      </c>
      <c r="C50" s="3871" t="n">
        <v>2.00318572785233</v>
      </c>
      <c r="D50" s="3871" t="n">
        <v>2.59391385654269</v>
      </c>
      <c r="E50" s="3871" t="n">
        <v>2.32099957420801</v>
      </c>
      <c r="F50" s="3871" t="n">
        <v>2.34476519224593</v>
      </c>
      <c r="G50" s="3871" t="n">
        <v>2.35422477117275</v>
      </c>
      <c r="H50" s="3871" t="n">
        <v>2.31661394098073</v>
      </c>
      <c r="I50" s="3871" t="n">
        <v>2.32854943889955</v>
      </c>
      <c r="J50" s="3871" t="n">
        <v>2.30796345287181</v>
      </c>
      <c r="K50" s="3871" t="n">
        <v>2.41335549464135</v>
      </c>
      <c r="L50" s="3871" t="n">
        <v>2.50094925460108</v>
      </c>
      <c r="M50" s="3871" t="n">
        <v>2.23123042529078</v>
      </c>
      <c r="N50" s="3871" t="n">
        <v>2.1667572614972</v>
      </c>
      <c r="O50" s="3871" t="n">
        <v>2.31378994776113</v>
      </c>
      <c r="P50" t="n" s="3871">
        <v>15.505512823407</v>
      </c>
      <c r="Q50" s="411"/>
    </row>
    <row r="51" spans="1:35" x14ac:dyDescent="0.2">
      <c r="A51" s="2106" t="s">
        <v>1118</v>
      </c>
      <c r="B51" s="3871" t="n">
        <v>127.98881145536764</v>
      </c>
      <c r="C51" s="3871" t="n">
        <v>127.98881145536764</v>
      </c>
      <c r="D51" s="3871" t="n">
        <v>127.33220097120406</v>
      </c>
      <c r="E51" s="3871" t="n">
        <v>125.9453110161119</v>
      </c>
      <c r="F51" s="3871" t="n">
        <v>124.05204634499103</v>
      </c>
      <c r="G51" s="3871" t="n">
        <v>123.13342244721919</v>
      </c>
      <c r="H51" s="3871" t="n">
        <v>120.78881771075764</v>
      </c>
      <c r="I51" s="3871" t="n">
        <v>119.54130325644563</v>
      </c>
      <c r="J51" s="3871" t="n">
        <v>118.84617391516157</v>
      </c>
      <c r="K51" s="3871" t="n">
        <v>117.18931580643208</v>
      </c>
      <c r="L51" s="3871" t="n">
        <v>115.58353347534882</v>
      </c>
      <c r="M51" s="3871" t="n">
        <v>112.98092096020284</v>
      </c>
      <c r="N51" s="3871" t="n">
        <v>111.77396160792955</v>
      </c>
      <c r="O51" s="3871" t="n">
        <v>110.36872292091904</v>
      </c>
      <c r="P51" t="n" s="3871">
        <v>-13.766897539003</v>
      </c>
      <c r="Q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t="n" s="3871">
        <v>0.0</v>
      </c>
      <c r="Q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t="n" s="3875">
        <v>0.0</v>
      </c>
      <c r="Q53" s="411"/>
    </row>
    <row r="54" spans="1:35" ht="13.5" x14ac:dyDescent="0.2">
      <c r="A54" s="2280" t="s">
        <v>1226</v>
      </c>
      <c r="B54" s="3875" t="n">
        <v>1975.599359323139</v>
      </c>
      <c r="C54" s="3875" t="n">
        <v>1975.599359323139</v>
      </c>
      <c r="D54" s="3875" t="n">
        <v>2010.7817081907697</v>
      </c>
      <c r="E54" s="3875" t="n">
        <v>2003.4588725071546</v>
      </c>
      <c r="F54" s="3875" t="n">
        <v>2015.584414156341</v>
      </c>
      <c r="G54" s="3875" t="n">
        <v>2031.4566211488775</v>
      </c>
      <c r="H54" s="3875" t="n">
        <v>2056.682866889074</v>
      </c>
      <c r="I54" s="3875" t="n">
        <v>2076.9956045954013</v>
      </c>
      <c r="J54" s="3875" t="n">
        <v>2098.931307323488</v>
      </c>
      <c r="K54" s="3875" t="n">
        <v>2080.3631724784377</v>
      </c>
      <c r="L54" s="3875" t="n">
        <v>2080.163729166794</v>
      </c>
      <c r="M54" s="3875" t="n">
        <v>2076.5354595349277</v>
      </c>
      <c r="N54" s="3875" t="n">
        <v>2090.136537283302</v>
      </c>
      <c r="O54" s="3875" t="n">
        <v>2022.956449226407</v>
      </c>
      <c r="P54" t="n" s="3875">
        <v>2.397099881602</v>
      </c>
      <c r="Q54" s="411"/>
    </row>
    <row r="55" spans="1:35" ht="13.5" x14ac:dyDescent="0.2">
      <c r="A55" s="2280" t="s">
        <v>1227</v>
      </c>
      <c r="B55" s="3875" t="n">
        <v>2027.0383447158376</v>
      </c>
      <c r="C55" s="3875" t="n">
        <v>2027.0383447158376</v>
      </c>
      <c r="D55" s="3875" t="n">
        <v>2034.1766357156498</v>
      </c>
      <c r="E55" s="3875" t="n">
        <v>2029.505994518331</v>
      </c>
      <c r="F55" s="3875" t="n">
        <v>2067.7081970642234</v>
      </c>
      <c r="G55" s="3875" t="n">
        <v>2062.516092916435</v>
      </c>
      <c r="H55" s="3875" t="n">
        <v>2068.792750332626</v>
      </c>
      <c r="I55" s="3875" t="n">
        <v>2090.372636785035</v>
      </c>
      <c r="J55" s="3875" t="n">
        <v>2128.7328945805966</v>
      </c>
      <c r="K55" s="3875" t="n">
        <v>2118.6914105356523</v>
      </c>
      <c r="L55" s="3875" t="n">
        <v>2099.1605735849457</v>
      </c>
      <c r="M55" s="3875" t="n">
        <v>2105.1059117293316</v>
      </c>
      <c r="N55" s="3875" t="n">
        <v>2109.265447414196</v>
      </c>
      <c r="O55" s="3875" t="n">
        <v>2033.3626673572226</v>
      </c>
      <c r="P55" t="n" s="3875">
        <v>0.311998174967</v>
      </c>
      <c r="Q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t="s" s="3872">
        <v>1185</v>
      </c>
      <c r="Q56" s="411"/>
    </row>
    <row r="57" spans="1:35" x14ac:dyDescent="0.2">
      <c r="A57" s="2115" t="s">
        <v>60</v>
      </c>
      <c r="B57" s="3875" t="n">
        <v>0.44316042560715</v>
      </c>
      <c r="C57" s="3875" t="n">
        <v>0.44316042560715</v>
      </c>
      <c r="D57" s="3875" t="n">
        <v>0.36536135049982</v>
      </c>
      <c r="E57" s="3875" t="n">
        <v>0.35496608180026</v>
      </c>
      <c r="F57" s="3875" t="n">
        <v>0.37944282912068</v>
      </c>
      <c r="G57" s="3875" t="n">
        <v>0.37613927579134</v>
      </c>
      <c r="H57" s="3875" t="n">
        <v>0.41623812277083</v>
      </c>
      <c r="I57" s="3875" t="n">
        <v>0.30203341768499</v>
      </c>
      <c r="J57" s="3875" t="n">
        <v>0.33448917181083</v>
      </c>
      <c r="K57" s="3875" t="n">
        <v>0.34623572741898</v>
      </c>
      <c r="L57" s="3875" t="n">
        <v>0.34963275272077</v>
      </c>
      <c r="M57" s="3875" t="n">
        <v>0.43777151509116</v>
      </c>
      <c r="N57" s="3875" t="n">
        <v>0.4925678920686</v>
      </c>
      <c r="O57" s="3875" t="n">
        <v>0.55733495640853</v>
      </c>
      <c r="P57" t="n" s="3875">
        <v>25.763701856942</v>
      </c>
      <c r="Q57" s="411"/>
    </row>
    <row r="58" spans="1:35" x14ac:dyDescent="0.2">
      <c r="A58" s="2144" t="s">
        <v>61</v>
      </c>
      <c r="B58" s="3871" t="n">
        <v>0.02234486198281</v>
      </c>
      <c r="C58" s="3871" t="n">
        <v>0.02234486198281</v>
      </c>
      <c r="D58" s="3871" t="n">
        <v>0.02225079791778</v>
      </c>
      <c r="E58" s="3871" t="n">
        <v>0.02466019794494</v>
      </c>
      <c r="F58" s="3871" t="n">
        <v>0.02579145998967</v>
      </c>
      <c r="G58" s="3871" t="n">
        <v>0.02679730328104</v>
      </c>
      <c r="H58" s="3871" t="n">
        <v>0.03004723561619</v>
      </c>
      <c r="I58" s="3871" t="n">
        <v>0.0324162145391</v>
      </c>
      <c r="J58" s="3871" t="n">
        <v>0.03410581669675</v>
      </c>
      <c r="K58" s="3871" t="n">
        <v>0.03715779895128</v>
      </c>
      <c r="L58" s="3871" t="n">
        <v>0.04202185553166</v>
      </c>
      <c r="M58" s="3871" t="n">
        <v>0.04587719778898</v>
      </c>
      <c r="N58" s="3871" t="n">
        <v>0.04722099173326</v>
      </c>
      <c r="O58" s="3871" t="n">
        <v>0.04573009519089</v>
      </c>
      <c r="P58" t="n" s="3871">
        <v>104.655975168119</v>
      </c>
      <c r="Q58" s="411"/>
    </row>
    <row r="59" spans="1:35" x14ac:dyDescent="0.2">
      <c r="A59" s="2144" t="s">
        <v>62</v>
      </c>
      <c r="B59" s="3871" t="n">
        <v>0.42081556362434</v>
      </c>
      <c r="C59" s="3871" t="n">
        <v>0.42081556362434</v>
      </c>
      <c r="D59" s="3871" t="n">
        <v>0.34311055258204</v>
      </c>
      <c r="E59" s="3871" t="n">
        <v>0.33030588385532</v>
      </c>
      <c r="F59" s="3871" t="n">
        <v>0.35365136913101</v>
      </c>
      <c r="G59" s="3871" t="n">
        <v>0.3493419725103</v>
      </c>
      <c r="H59" s="3871" t="n">
        <v>0.38619088715464</v>
      </c>
      <c r="I59" s="3871" t="n">
        <v>0.26961720314589</v>
      </c>
      <c r="J59" s="3871" t="n">
        <v>0.30038335511408</v>
      </c>
      <c r="K59" s="3871" t="n">
        <v>0.3090779284677</v>
      </c>
      <c r="L59" s="3871" t="n">
        <v>0.30761089718911</v>
      </c>
      <c r="M59" s="3871" t="n">
        <v>0.39189431730218</v>
      </c>
      <c r="N59" s="3871" t="n">
        <v>0.44534690033534</v>
      </c>
      <c r="O59" s="3871" t="n">
        <v>0.51160486121764</v>
      </c>
      <c r="P59" t="n" s="3871">
        <v>21.574605466434</v>
      </c>
      <c r="Q59" s="411"/>
    </row>
    <row r="60" spans="1:35" x14ac:dyDescent="0.2">
      <c r="A60" s="2084" t="s">
        <v>63</v>
      </c>
      <c r="B60" s="3871" t="s">
        <v>2942</v>
      </c>
      <c r="C60" s="3871" t="s">
        <v>2942</v>
      </c>
      <c r="D60" s="3871" t="s">
        <v>2942</v>
      </c>
      <c r="E60" s="3871" t="s">
        <v>2942</v>
      </c>
      <c r="F60" s="3871" t="s">
        <v>2942</v>
      </c>
      <c r="G60" s="3871" t="s">
        <v>2942</v>
      </c>
      <c r="H60" s="3871" t="s">
        <v>2942</v>
      </c>
      <c r="I60" s="3871" t="s">
        <v>2942</v>
      </c>
      <c r="J60" s="3871" t="s">
        <v>2942</v>
      </c>
      <c r="K60" s="3871" t="s">
        <v>2942</v>
      </c>
      <c r="L60" s="3871" t="s">
        <v>2942</v>
      </c>
      <c r="M60" s="3871" t="s">
        <v>2942</v>
      </c>
      <c r="N60" s="3871" t="s">
        <v>2942</v>
      </c>
      <c r="O60" s="3871" t="s">
        <v>2942</v>
      </c>
      <c r="P60" t="n" s="3871">
        <v>0.0</v>
      </c>
      <c r="Q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t="s" s="3872">
        <v>1185</v>
      </c>
      <c r="Q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t="s" s="3872">
        <v>1185</v>
      </c>
      <c r="Q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t="s" s="3872">
        <v>1185</v>
      </c>
      <c r="Q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t="s" s="3872">
        <v>1185</v>
      </c>
      <c r="Q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t="s" s="3872">
        <v>1185</v>
      </c>
      <c r="Q65" s="144"/>
    </row>
    <row r="66" spans="1:35" ht="14.25" customHeight="1" x14ac:dyDescent="0.2">
      <c r="A66" s="607"/>
      <c r="B66" s="117"/>
      <c r="C66" s="117"/>
      <c r="D66" s="117"/>
      <c r="E66" s="117"/>
      <c r="F66" s="117"/>
      <c r="G66" s="117"/>
      <c r="H66" s="117"/>
      <c r="I66" s="117"/>
      <c r="J66" s="117"/>
      <c r="K66" s="117"/>
      <c r="L66" s="117"/>
      <c r="M66" s="117"/>
      <c r="N66" s="117"/>
      <c r="O66" s="117"/>
      <c r="P66" s="411"/>
    </row>
    <row r="67" spans="1:35" ht="12" customHeight="1" x14ac:dyDescent="0.2">
      <c r="A67" s="417" t="s">
        <v>2351</v>
      </c>
      <c r="B67" s="144"/>
      <c r="C67" s="144"/>
      <c r="D67" s="144"/>
      <c r="E67" s="144"/>
      <c r="F67" s="144"/>
      <c r="G67" s="144"/>
      <c r="H67" s="144"/>
      <c r="I67" s="144"/>
      <c r="J67" s="144"/>
      <c r="K67" s="144"/>
      <c r="L67" s="144"/>
      <c r="M67" s="144"/>
      <c r="N67" s="144"/>
      <c r="O67" s="144"/>
      <c r="P67" s="144"/>
    </row>
    <row r="68" spans="1:35" ht="12" customHeight="1" x14ac:dyDescent="0.2">
      <c r="A68" s="417"/>
      <c r="B68" s="144"/>
      <c r="C68" s="144"/>
      <c r="D68" s="144"/>
      <c r="E68" s="144"/>
      <c r="F68" s="144"/>
      <c r="G68" s="144"/>
      <c r="H68" s="144"/>
      <c r="I68" s="144"/>
      <c r="J68" s="144"/>
      <c r="K68" s="144"/>
      <c r="L68" s="144"/>
      <c r="M68" s="144"/>
      <c r="N68" s="144"/>
      <c r="O68" s="144"/>
      <c r="P68" s="144"/>
    </row>
  </sheetData>
  <sheetProtection password="A754" sheet="true" scenarios="true" objects="true"/>
  <mergeCells count="2">
    <mergeCell ref="A5:A6"/>
    <mergeCell ref="B6:O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1405268.7917417649</v>
      </c>
      <c r="C9" s="3874" t="s">
        <v>2945</v>
      </c>
      <c r="D9" s="3872" t="s">
        <v>1185</v>
      </c>
      <c r="E9" s="3872" t="s">
        <v>1185</v>
      </c>
      <c r="F9" s="3872" t="s">
        <v>1185</v>
      </c>
      <c r="G9" s="3874" t="n">
        <v>79939.25959600412</v>
      </c>
      <c r="H9" s="3874" t="n">
        <v>34.85856185143733</v>
      </c>
      <c r="I9" s="3874" t="n">
        <v>5.76544241461336</v>
      </c>
      <c r="J9" s="3874" t="s">
        <v>2939</v>
      </c>
    </row>
    <row r="10" spans="1:10" x14ac:dyDescent="0.2">
      <c r="A10" s="987" t="s">
        <v>87</v>
      </c>
      <c r="B10" s="3874" t="n">
        <v>394812.83578716626</v>
      </c>
      <c r="C10" s="3874" t="s">
        <v>2945</v>
      </c>
      <c r="D10" s="3874" t="n">
        <v>72.28983387362616</v>
      </c>
      <c r="E10" s="3874" t="n">
        <v>5.13753817089433</v>
      </c>
      <c r="F10" s="3874" t="n">
        <v>8.24732453911394</v>
      </c>
      <c r="G10" s="3874" t="n">
        <v>28540.954310229503</v>
      </c>
      <c r="H10" s="3874" t="n">
        <v>2.0283660142156</v>
      </c>
      <c r="I10" s="3874" t="n">
        <v>3.25614958894466</v>
      </c>
      <c r="J10" s="3874" t="s">
        <v>2939</v>
      </c>
    </row>
    <row r="11" spans="1:10" x14ac:dyDescent="0.2">
      <c r="A11" s="987" t="s">
        <v>88</v>
      </c>
      <c r="B11" s="3874" t="n">
        <v>693.587</v>
      </c>
      <c r="C11" s="3874" t="s">
        <v>2945</v>
      </c>
      <c r="D11" s="3874" t="n">
        <v>107.621486848287</v>
      </c>
      <c r="E11" s="3874" t="n">
        <v>22.09153285744975</v>
      </c>
      <c r="F11" s="3874" t="n">
        <v>1.5</v>
      </c>
      <c r="G11" s="3874" t="n">
        <v>74.64486419864284</v>
      </c>
      <c r="H11" s="3874" t="n">
        <v>0.0153224</v>
      </c>
      <c r="I11" s="3874" t="n">
        <v>0.0010403805</v>
      </c>
      <c r="J11" s="3874" t="s">
        <v>2939</v>
      </c>
    </row>
    <row r="12" spans="1:10" x14ac:dyDescent="0.2">
      <c r="A12" s="987" t="s">
        <v>89</v>
      </c>
      <c r="B12" s="3874" t="n">
        <v>874673.6301686927</v>
      </c>
      <c r="C12" s="3874" t="s">
        <v>2945</v>
      </c>
      <c r="D12" s="3874" t="n">
        <v>56.81883779713353</v>
      </c>
      <c r="E12" s="3874" t="n">
        <v>2.5</v>
      </c>
      <c r="F12" s="3874" t="n">
        <v>1.00000000000001</v>
      </c>
      <c r="G12" s="3874" t="n">
        <v>49697.93911798491</v>
      </c>
      <c r="H12" s="3874" t="n">
        <v>2.18668407542173</v>
      </c>
      <c r="I12" s="3874" t="n">
        <v>0.8746736301687</v>
      </c>
      <c r="J12" s="3874" t="s">
        <v>2939</v>
      </c>
    </row>
    <row r="13" spans="1:10" ht="13.5" x14ac:dyDescent="0.2">
      <c r="A13" s="987" t="s">
        <v>103</v>
      </c>
      <c r="B13" s="3874" t="n">
        <v>17192.098162231385</v>
      </c>
      <c r="C13" s="3874" t="s">
        <v>2945</v>
      </c>
      <c r="D13" s="3874" t="n">
        <v>94.56212314809537</v>
      </c>
      <c r="E13" s="3874" t="n">
        <v>5.65173018401314</v>
      </c>
      <c r="F13" s="3874" t="n">
        <v>9.45105381941997</v>
      </c>
      <c r="G13" s="3874" t="n">
        <v>1625.7213035910681</v>
      </c>
      <c r="H13" s="3874" t="n">
        <v>0.09716510011</v>
      </c>
      <c r="I13" s="3874" t="n">
        <v>0.162483445</v>
      </c>
      <c r="J13" s="3874" t="s">
        <v>2939</v>
      </c>
    </row>
    <row r="14" spans="1:10" ht="13.5" x14ac:dyDescent="0.2">
      <c r="A14" s="987" t="s">
        <v>1951</v>
      </c>
      <c r="B14" s="3874" t="s">
        <v>2939</v>
      </c>
      <c r="C14" s="3874" t="s">
        <v>2945</v>
      </c>
      <c r="D14" s="3874" t="s">
        <v>2939</v>
      </c>
      <c r="E14" s="3874" t="s">
        <v>2939</v>
      </c>
      <c r="F14" s="3874" t="s">
        <v>2939</v>
      </c>
      <c r="G14" s="3874" t="s">
        <v>2939</v>
      </c>
      <c r="H14" s="3874" t="s">
        <v>2939</v>
      </c>
      <c r="I14" s="3874" t="s">
        <v>2939</v>
      </c>
      <c r="J14" s="3874" t="s">
        <v>2939</v>
      </c>
    </row>
    <row r="15" spans="1:10" ht="13.5" x14ac:dyDescent="0.2">
      <c r="A15" s="987" t="s">
        <v>104</v>
      </c>
      <c r="B15" s="3874" t="n">
        <v>117896.64062367436</v>
      </c>
      <c r="C15" s="3874" t="s">
        <v>2945</v>
      </c>
      <c r="D15" s="3874" t="n">
        <v>88.86257710555408</v>
      </c>
      <c r="E15" s="3874" t="n">
        <v>258.96432756845815</v>
      </c>
      <c r="F15" s="3874" t="n">
        <v>12.4778395908305</v>
      </c>
      <c r="G15" s="3874" t="n">
        <v>10476.599317907063</v>
      </c>
      <c r="H15" s="3874" t="n">
        <v>30.53102426169</v>
      </c>
      <c r="I15" s="3874" t="n">
        <v>1.47109537</v>
      </c>
      <c r="J15" s="3874" t="s">
        <v>2939</v>
      </c>
    </row>
    <row r="16" spans="1:10" ht="13.5" x14ac:dyDescent="0.2">
      <c r="A16" s="1044" t="s">
        <v>2776</v>
      </c>
      <c r="B16" s="3874" t="n">
        <v>313007.1042510404</v>
      </c>
      <c r="C16" s="3874" t="s">
        <v>2945</v>
      </c>
      <c r="D16" s="3872" t="s">
        <v>1185</v>
      </c>
      <c r="E16" s="3872" t="s">
        <v>1185</v>
      </c>
      <c r="F16" s="3872" t="s">
        <v>1185</v>
      </c>
      <c r="G16" s="3874" t="n">
        <v>17346.11766558853</v>
      </c>
      <c r="H16" s="3874" t="n">
        <v>2.35900131090907</v>
      </c>
      <c r="I16" s="3874" t="n">
        <v>0.67482245039626</v>
      </c>
      <c r="J16" s="3874" t="s">
        <v>2939</v>
      </c>
    </row>
    <row r="17" spans="1:10" x14ac:dyDescent="0.2">
      <c r="A17" s="987" t="s">
        <v>87</v>
      </c>
      <c r="B17" s="3874" t="n">
        <v>39578.63653111888</v>
      </c>
      <c r="C17" s="3874" t="s">
        <v>2945</v>
      </c>
      <c r="D17" s="3874" t="n">
        <v>68.5324436055003</v>
      </c>
      <c r="E17" s="3874" t="n">
        <v>3.21341101970585</v>
      </c>
      <c r="F17" s="3874" t="n">
        <v>2.0007335624101</v>
      </c>
      <c r="G17" s="3874" t="n">
        <v>2712.4206760514985</v>
      </c>
      <c r="H17" s="3874" t="n">
        <v>0.12718242677403</v>
      </c>
      <c r="I17" s="3874" t="n">
        <v>0.07918630646224</v>
      </c>
      <c r="J17" s="3874" t="s">
        <v>2939</v>
      </c>
    </row>
    <row r="18" spans="1:10" x14ac:dyDescent="0.2">
      <c r="A18" s="987" t="s">
        <v>88</v>
      </c>
      <c r="B18" s="3874" t="s">
        <v>2939</v>
      </c>
      <c r="C18" s="3874" t="s">
        <v>2945</v>
      </c>
      <c r="D18" s="3874" t="s">
        <v>2939</v>
      </c>
      <c r="E18" s="3874" t="s">
        <v>2939</v>
      </c>
      <c r="F18" s="3874" t="s">
        <v>2939</v>
      </c>
      <c r="G18" s="3874" t="s">
        <v>2939</v>
      </c>
      <c r="H18" s="3874" t="s">
        <v>2939</v>
      </c>
      <c r="I18" s="3874" t="s">
        <v>2939</v>
      </c>
      <c r="J18" s="3874" t="s">
        <v>2939</v>
      </c>
    </row>
    <row r="19" spans="1:10" x14ac:dyDescent="0.2">
      <c r="A19" s="987" t="s">
        <v>89</v>
      </c>
      <c r="B19" s="3874" t="n">
        <v>228937.72893401573</v>
      </c>
      <c r="C19" s="3874" t="s">
        <v>2945</v>
      </c>
      <c r="D19" s="3874" t="n">
        <v>56.81883779713353</v>
      </c>
      <c r="E19" s="3874" t="n">
        <v>2.5</v>
      </c>
      <c r="F19" s="3874" t="n">
        <v>1.00000000000002</v>
      </c>
      <c r="G19" s="3874" t="n">
        <v>13007.975685945963</v>
      </c>
      <c r="H19" s="3874" t="n">
        <v>0.57234432233504</v>
      </c>
      <c r="I19" s="3874" t="n">
        <v>0.22893772893402</v>
      </c>
      <c r="J19" s="3874" t="s">
        <v>2939</v>
      </c>
    </row>
    <row r="20" spans="1:10" ht="13.5" x14ac:dyDescent="0.2">
      <c r="A20" s="987" t="s">
        <v>103</v>
      </c>
      <c r="B20" s="3874" t="n">
        <v>17192.098162231385</v>
      </c>
      <c r="C20" s="3874" t="s">
        <v>2945</v>
      </c>
      <c r="D20" s="3874" t="n">
        <v>94.56212314809537</v>
      </c>
      <c r="E20" s="3874" t="n">
        <v>5.65173018401314</v>
      </c>
      <c r="F20" s="3874" t="n">
        <v>9.45105381941997</v>
      </c>
      <c r="G20" s="3874" t="n">
        <v>1625.7213035910681</v>
      </c>
      <c r="H20" s="3874" t="n">
        <v>0.09716510011</v>
      </c>
      <c r="I20" s="3874" t="n">
        <v>0.162483445</v>
      </c>
      <c r="J20" s="3874" t="s">
        <v>2939</v>
      </c>
    </row>
    <row r="21" spans="1:10" ht="13.5" x14ac:dyDescent="0.2">
      <c r="A21" s="987" t="s">
        <v>1951</v>
      </c>
      <c r="B21" s="3874" t="s">
        <v>2939</v>
      </c>
      <c r="C21" s="3874" t="s">
        <v>2945</v>
      </c>
      <c r="D21" s="3874" t="s">
        <v>2939</v>
      </c>
      <c r="E21" s="3874" t="s">
        <v>2939</v>
      </c>
      <c r="F21" s="3874" t="s">
        <v>2939</v>
      </c>
      <c r="G21" s="3874" t="s">
        <v>2939</v>
      </c>
      <c r="H21" s="3874" t="s">
        <v>2939</v>
      </c>
      <c r="I21" s="3874" t="s">
        <v>2939</v>
      </c>
      <c r="J21" s="3874" t="s">
        <v>2939</v>
      </c>
    </row>
    <row r="22" spans="1:10" ht="13.5" x14ac:dyDescent="0.2">
      <c r="A22" s="987" t="s">
        <v>104</v>
      </c>
      <c r="B22" s="3874" t="n">
        <v>27298.640623674368</v>
      </c>
      <c r="C22" s="3874" t="s">
        <v>2945</v>
      </c>
      <c r="D22" s="3874" t="n">
        <v>70.01828288933027</v>
      </c>
      <c r="E22" s="3874" t="n">
        <v>57.23030253510531</v>
      </c>
      <c r="F22" s="3874" t="n">
        <v>7.48077432921321</v>
      </c>
      <c r="G22" s="3874" t="n">
        <v>1911.4039416825951</v>
      </c>
      <c r="H22" s="3874" t="n">
        <v>1.56230946169</v>
      </c>
      <c r="I22" s="3874" t="n">
        <v>0.20421497</v>
      </c>
      <c r="J22" s="3874" t="s">
        <v>2939</v>
      </c>
    </row>
    <row r="23" spans="1:10" ht="13.5" x14ac:dyDescent="0.2">
      <c r="A23" s="1044" t="s">
        <v>2777</v>
      </c>
      <c r="B23" s="3874" t="n">
        <v>977197.0524054018</v>
      </c>
      <c r="C23" s="3874" t="s">
        <v>2945</v>
      </c>
      <c r="D23" s="3872" t="s">
        <v>1185</v>
      </c>
      <c r="E23" s="3872" t="s">
        <v>1185</v>
      </c>
      <c r="F23" s="3872" t="s">
        <v>1185</v>
      </c>
      <c r="G23" s="3874" t="n">
        <v>54216.69701628822</v>
      </c>
      <c r="H23" s="3874" t="n">
        <v>31.89006391422446</v>
      </c>
      <c r="I23" s="3874" t="n">
        <v>2.39829338967537</v>
      </c>
      <c r="J23" s="3874" t="s">
        <v>2939</v>
      </c>
    </row>
    <row r="24" spans="1:10" x14ac:dyDescent="0.2">
      <c r="A24" s="987" t="s">
        <v>87</v>
      </c>
      <c r="B24" s="3874" t="n">
        <v>245370.56389349652</v>
      </c>
      <c r="C24" s="3874" t="s">
        <v>2945</v>
      </c>
      <c r="D24" s="3874" t="n">
        <v>72.2930726919084</v>
      </c>
      <c r="E24" s="3874" t="n">
        <v>5.43015323151407</v>
      </c>
      <c r="F24" s="3874" t="n">
        <v>1.99864197188837</v>
      </c>
      <c r="G24" s="3874" t="n">
        <v>17738.592012007102</v>
      </c>
      <c r="H24" s="3874" t="n">
        <v>1.3323997604447</v>
      </c>
      <c r="I24" s="3874" t="n">
        <v>0.49040790766346</v>
      </c>
      <c r="J24" s="3874" t="s">
        <v>2939</v>
      </c>
    </row>
    <row r="25" spans="1:10" x14ac:dyDescent="0.2">
      <c r="A25" s="987" t="s">
        <v>88</v>
      </c>
      <c r="B25" s="3874" t="n">
        <v>693.587</v>
      </c>
      <c r="C25" s="3874" t="s">
        <v>2945</v>
      </c>
      <c r="D25" s="3874" t="n">
        <v>107.621486848287</v>
      </c>
      <c r="E25" s="3874" t="n">
        <v>22.09153285744975</v>
      </c>
      <c r="F25" s="3874" t="n">
        <v>1.5</v>
      </c>
      <c r="G25" s="3874" t="n">
        <v>74.64486419864284</v>
      </c>
      <c r="H25" s="3874" t="n">
        <v>0.0153224</v>
      </c>
      <c r="I25" s="3874" t="n">
        <v>0.0010403805</v>
      </c>
      <c r="J25" s="3874" t="s">
        <v>2939</v>
      </c>
    </row>
    <row r="26" spans="1:10" x14ac:dyDescent="0.2">
      <c r="A26" s="987" t="s">
        <v>89</v>
      </c>
      <c r="B26" s="3874" t="n">
        <v>640693.5015119053</v>
      </c>
      <c r="C26" s="3874" t="s">
        <v>2945</v>
      </c>
      <c r="D26" s="3874" t="n">
        <v>56.81883779713353</v>
      </c>
      <c r="E26" s="3874" t="n">
        <v>2.49999999999999</v>
      </c>
      <c r="F26" s="3874" t="n">
        <v>1.00000000000001</v>
      </c>
      <c r="G26" s="3874" t="n">
        <v>36403.460140082476</v>
      </c>
      <c r="H26" s="3874" t="n">
        <v>1.60173375377976</v>
      </c>
      <c r="I26" s="3874" t="n">
        <v>0.64069350151191</v>
      </c>
      <c r="J26" s="3874" t="s">
        <v>2939</v>
      </c>
    </row>
    <row r="27" spans="1:10" ht="13.5" x14ac:dyDescent="0.2">
      <c r="A27" s="987" t="s">
        <v>103</v>
      </c>
      <c r="B27" s="3874" t="s">
        <v>2939</v>
      </c>
      <c r="C27" s="3874" t="s">
        <v>2945</v>
      </c>
      <c r="D27" s="3874" t="s">
        <v>2939</v>
      </c>
      <c r="E27" s="3874" t="s">
        <v>2939</v>
      </c>
      <c r="F27" s="3874" t="s">
        <v>2939</v>
      </c>
      <c r="G27" s="3874" t="s">
        <v>2939</v>
      </c>
      <c r="H27" s="3874" t="s">
        <v>2939</v>
      </c>
      <c r="I27" s="3874" t="s">
        <v>2939</v>
      </c>
      <c r="J27" s="3874" t="s">
        <v>2939</v>
      </c>
    </row>
    <row r="28" spans="1:10" ht="13.5" x14ac:dyDescent="0.2">
      <c r="A28" s="987" t="s">
        <v>1951</v>
      </c>
      <c r="B28" s="3874" t="s">
        <v>2939</v>
      </c>
      <c r="C28" s="3874" t="s">
        <v>2945</v>
      </c>
      <c r="D28" s="3874" t="s">
        <v>2939</v>
      </c>
      <c r="E28" s="3874" t="s">
        <v>2939</v>
      </c>
      <c r="F28" s="3874" t="s">
        <v>2939</v>
      </c>
      <c r="G28" s="3874" t="s">
        <v>2939</v>
      </c>
      <c r="H28" s="3874" t="s">
        <v>2939</v>
      </c>
      <c r="I28" s="3874" t="s">
        <v>2939</v>
      </c>
      <c r="J28" s="3874" t="s">
        <v>2939</v>
      </c>
    </row>
    <row r="29" spans="1:10" ht="13.5" x14ac:dyDescent="0.2">
      <c r="A29" s="987" t="s">
        <v>104</v>
      </c>
      <c r="B29" s="3874" t="n">
        <v>90439.4</v>
      </c>
      <c r="C29" s="3874" t="s">
        <v>2945</v>
      </c>
      <c r="D29" s="3874" t="n">
        <v>94.59999999999998</v>
      </c>
      <c r="E29" s="3874" t="n">
        <v>320.0</v>
      </c>
      <c r="F29" s="3874" t="n">
        <v>14.0</v>
      </c>
      <c r="G29" s="3874" t="n">
        <v>8555.567239999998</v>
      </c>
      <c r="H29" s="3874" t="n">
        <v>28.940608</v>
      </c>
      <c r="I29" s="3874" t="n">
        <v>1.2661516</v>
      </c>
      <c r="J29" s="3874" t="s">
        <v>2939</v>
      </c>
    </row>
    <row r="30" spans="1:10" x14ac:dyDescent="0.2">
      <c r="A30" s="3889" t="s">
        <v>2946</v>
      </c>
      <c r="B30" s="3874" t="n">
        <v>976977.2454054019</v>
      </c>
      <c r="C30" s="3874" t="s">
        <v>2945</v>
      </c>
      <c r="D30" s="3872" t="s">
        <v>1185</v>
      </c>
      <c r="E30" s="3872" t="s">
        <v>1185</v>
      </c>
      <c r="F30" s="3872" t="s">
        <v>1185</v>
      </c>
      <c r="G30" s="3874" t="n">
        <v>54200.90080604022</v>
      </c>
      <c r="H30" s="3874" t="n">
        <v>31.84821832598917</v>
      </c>
      <c r="I30" s="3874" t="n">
        <v>2.3981904484989</v>
      </c>
      <c r="J30" s="3874" t="s">
        <v>2939</v>
      </c>
    </row>
    <row r="31">
      <c r="A31" s="3894" t="s">
        <v>2947</v>
      </c>
      <c r="B31" s="3871" t="n">
        <v>245150.75689349652</v>
      </c>
      <c r="C31" s="3874" t="s">
        <v>2945</v>
      </c>
      <c r="D31" s="3874" t="n">
        <v>72.29345740694004</v>
      </c>
      <c r="E31" s="3874" t="n">
        <v>5.26432872801645</v>
      </c>
      <c r="F31" s="3874" t="n">
        <v>2.00001408398669</v>
      </c>
      <c r="G31" s="3871" t="n">
        <v>17722.7958017591</v>
      </c>
      <c r="H31" s="3871" t="n">
        <v>1.29055417220941</v>
      </c>
      <c r="I31" s="3871" t="n">
        <v>0.49030496648699</v>
      </c>
      <c r="J31" s="3871" t="s">
        <v>2939</v>
      </c>
    </row>
    <row r="32">
      <c r="A32" s="3894" t="s">
        <v>2948</v>
      </c>
      <c r="B32" s="3871" t="n">
        <v>693.587</v>
      </c>
      <c r="C32" s="3874" t="s">
        <v>2945</v>
      </c>
      <c r="D32" s="3874" t="n">
        <v>107.621486848287</v>
      </c>
      <c r="E32" s="3874" t="n">
        <v>22.09153285744975</v>
      </c>
      <c r="F32" s="3874" t="n">
        <v>1.5</v>
      </c>
      <c r="G32" s="3871" t="n">
        <v>74.64486419864284</v>
      </c>
      <c r="H32" s="3871" t="n">
        <v>0.0153224</v>
      </c>
      <c r="I32" s="3871" t="n">
        <v>0.0010403805</v>
      </c>
      <c r="J32" s="3871" t="s">
        <v>2939</v>
      </c>
    </row>
    <row r="33">
      <c r="A33" s="3894" t="s">
        <v>2949</v>
      </c>
      <c r="B33" s="3871" t="n">
        <v>640693.5015119053</v>
      </c>
      <c r="C33" s="3874" t="s">
        <v>2945</v>
      </c>
      <c r="D33" s="3874" t="n">
        <v>56.81883779713353</v>
      </c>
      <c r="E33" s="3874" t="n">
        <v>2.49999999999999</v>
      </c>
      <c r="F33" s="3874" t="n">
        <v>1.00000000000001</v>
      </c>
      <c r="G33" s="3871" t="n">
        <v>36403.460140082476</v>
      </c>
      <c r="H33" s="3871" t="n">
        <v>1.60173375377976</v>
      </c>
      <c r="I33" s="3871" t="n">
        <v>0.64069350151191</v>
      </c>
      <c r="J33" s="3871" t="s">
        <v>2939</v>
      </c>
    </row>
    <row r="34">
      <c r="A34" s="3894" t="s">
        <v>2950</v>
      </c>
      <c r="B34" s="3871" t="s">
        <v>2939</v>
      </c>
      <c r="C34" s="3874" t="s">
        <v>2945</v>
      </c>
      <c r="D34" s="3874" t="s">
        <v>2939</v>
      </c>
      <c r="E34" s="3874" t="s">
        <v>2939</v>
      </c>
      <c r="F34" s="3874" t="s">
        <v>2939</v>
      </c>
      <c r="G34" s="3871" t="s">
        <v>2939</v>
      </c>
      <c r="H34" s="3871" t="s">
        <v>2939</v>
      </c>
      <c r="I34" s="3871" t="s">
        <v>2939</v>
      </c>
      <c r="J34" s="3871" t="s">
        <v>2939</v>
      </c>
    </row>
    <row r="35">
      <c r="A35" s="3894" t="s">
        <v>93</v>
      </c>
      <c r="B35" s="3871" t="s">
        <v>2939</v>
      </c>
      <c r="C35" s="3874" t="s">
        <v>2945</v>
      </c>
      <c r="D35" s="3874" t="s">
        <v>2939</v>
      </c>
      <c r="E35" s="3874" t="s">
        <v>2939</v>
      </c>
      <c r="F35" s="3874" t="s">
        <v>2939</v>
      </c>
      <c r="G35" s="3871" t="s">
        <v>2939</v>
      </c>
      <c r="H35" s="3871" t="s">
        <v>2939</v>
      </c>
      <c r="I35" s="3871" t="s">
        <v>2939</v>
      </c>
      <c r="J35" s="3871" t="s">
        <v>2939</v>
      </c>
    </row>
    <row r="36">
      <c r="A36" s="3894" t="s">
        <v>65</v>
      </c>
      <c r="B36" s="3871" t="n">
        <v>90439.4</v>
      </c>
      <c r="C36" s="3874" t="s">
        <v>2945</v>
      </c>
      <c r="D36" s="3874" t="n">
        <v>94.59999999999998</v>
      </c>
      <c r="E36" s="3874" t="n">
        <v>320.0</v>
      </c>
      <c r="F36" s="3874" t="n">
        <v>14.0</v>
      </c>
      <c r="G36" s="3871" t="n">
        <v>8555.567239999998</v>
      </c>
      <c r="H36" s="3871" t="n">
        <v>28.940608</v>
      </c>
      <c r="I36" s="3871" t="n">
        <v>1.2661516</v>
      </c>
      <c r="J36" s="3871" t="s">
        <v>2939</v>
      </c>
    </row>
    <row r="37">
      <c r="A37" s="3889" t="s">
        <v>2951</v>
      </c>
      <c r="B37" s="3874" t="n">
        <v>219.807</v>
      </c>
      <c r="C37" s="3874" t="s">
        <v>2945</v>
      </c>
      <c r="D37" s="3872" t="s">
        <v>1185</v>
      </c>
      <c r="E37" s="3872" t="s">
        <v>1185</v>
      </c>
      <c r="F37" s="3872" t="s">
        <v>1185</v>
      </c>
      <c r="G37" s="3874" t="n">
        <v>15.796210248</v>
      </c>
      <c r="H37" s="3874" t="n">
        <v>0.04184558823529</v>
      </c>
      <c r="I37" s="3874" t="n">
        <v>1.0294117647E-4</v>
      </c>
      <c r="J37" s="3872" t="s">
        <v>1185</v>
      </c>
    </row>
    <row r="38">
      <c r="A38" s="3894" t="s">
        <v>2947</v>
      </c>
      <c r="B38" s="3871" t="n">
        <v>219.807</v>
      </c>
      <c r="C38" s="3874" t="s">
        <v>2945</v>
      </c>
      <c r="D38" s="3874" t="n">
        <v>71.864</v>
      </c>
      <c r="E38" s="3874" t="n">
        <v>190.37422937072068</v>
      </c>
      <c r="F38" s="3874" t="n">
        <v>0.46832528750222</v>
      </c>
      <c r="G38" s="3871" t="n">
        <v>15.796210248</v>
      </c>
      <c r="H38" s="3871" t="n">
        <v>0.04184558823529</v>
      </c>
      <c r="I38" s="3871" t="n">
        <v>1.0294117647E-4</v>
      </c>
      <c r="J38" s="3872" t="s">
        <v>1185</v>
      </c>
    </row>
    <row r="39">
      <c r="A39" s="3894" t="s">
        <v>2948</v>
      </c>
      <c r="B39" s="3871" t="s">
        <v>2939</v>
      </c>
      <c r="C39" s="3874" t="s">
        <v>2945</v>
      </c>
      <c r="D39" s="3874" t="s">
        <v>2939</v>
      </c>
      <c r="E39" s="3874" t="s">
        <v>2939</v>
      </c>
      <c r="F39" s="3874" t="s">
        <v>2939</v>
      </c>
      <c r="G39" s="3871" t="s">
        <v>2939</v>
      </c>
      <c r="H39" s="3871" t="s">
        <v>2939</v>
      </c>
      <c r="I39" s="3871" t="s">
        <v>2939</v>
      </c>
      <c r="J39" s="3872" t="s">
        <v>1185</v>
      </c>
    </row>
    <row r="40">
      <c r="A40" s="3894" t="s">
        <v>2949</v>
      </c>
      <c r="B40" s="3871" t="s">
        <v>2939</v>
      </c>
      <c r="C40" s="3874" t="s">
        <v>2945</v>
      </c>
      <c r="D40" s="3874" t="s">
        <v>2939</v>
      </c>
      <c r="E40" s="3874" t="s">
        <v>2939</v>
      </c>
      <c r="F40" s="3874" t="s">
        <v>2939</v>
      </c>
      <c r="G40" s="3871" t="s">
        <v>2939</v>
      </c>
      <c r="H40" s="3871" t="s">
        <v>2939</v>
      </c>
      <c r="I40" s="3871" t="s">
        <v>2939</v>
      </c>
      <c r="J40" s="3872" t="s">
        <v>1185</v>
      </c>
    </row>
    <row r="41">
      <c r="A41" s="3894" t="s">
        <v>2950</v>
      </c>
      <c r="B41" s="3871" t="s">
        <v>2939</v>
      </c>
      <c r="C41" s="3874" t="s">
        <v>2945</v>
      </c>
      <c r="D41" s="3874" t="s">
        <v>2939</v>
      </c>
      <c r="E41" s="3874" t="s">
        <v>2939</v>
      </c>
      <c r="F41" s="3874" t="s">
        <v>2939</v>
      </c>
      <c r="G41" s="3871" t="s">
        <v>2939</v>
      </c>
      <c r="H41" s="3871" t="s">
        <v>2939</v>
      </c>
      <c r="I41" s="3871" t="s">
        <v>2939</v>
      </c>
      <c r="J41" s="3872" t="s">
        <v>1185</v>
      </c>
    </row>
    <row r="42">
      <c r="A42" s="3894" t="s">
        <v>65</v>
      </c>
      <c r="B42" s="3871" t="s">
        <v>2939</v>
      </c>
      <c r="C42" s="3874" t="s">
        <v>2945</v>
      </c>
      <c r="D42" s="3874" t="s">
        <v>2939</v>
      </c>
      <c r="E42" s="3874" t="s">
        <v>2939</v>
      </c>
      <c r="F42" s="3874" t="s">
        <v>2939</v>
      </c>
      <c r="G42" s="3871" t="s">
        <v>2939</v>
      </c>
      <c r="H42" s="3871" t="s">
        <v>2939</v>
      </c>
      <c r="I42" s="3871" t="s">
        <v>2939</v>
      </c>
      <c r="J42" s="3872" t="s">
        <v>1185</v>
      </c>
    </row>
    <row r="43">
      <c r="A43" s="3889" t="s">
        <v>2952</v>
      </c>
      <c r="B43" s="3874" t="s">
        <v>2939</v>
      </c>
      <c r="C43" s="3874" t="s">
        <v>2945</v>
      </c>
      <c r="D43" s="3872" t="s">
        <v>1185</v>
      </c>
      <c r="E43" s="3872" t="s">
        <v>1185</v>
      </c>
      <c r="F43" s="3872" t="s">
        <v>1185</v>
      </c>
      <c r="G43" s="3874" t="s">
        <v>2939</v>
      </c>
      <c r="H43" s="3874" t="s">
        <v>2939</v>
      </c>
      <c r="I43" s="3874" t="s">
        <v>2939</v>
      </c>
      <c r="J43" s="3874" t="s">
        <v>2939</v>
      </c>
    </row>
    <row r="44" spans="1:10" x14ac:dyDescent="0.2">
      <c r="A44" s="1044" t="s">
        <v>41</v>
      </c>
      <c r="B44" s="3874" t="n">
        <v>115064.63508532254</v>
      </c>
      <c r="C44" s="3874" t="s">
        <v>2945</v>
      </c>
      <c r="D44" s="3872" t="s">
        <v>1185</v>
      </c>
      <c r="E44" s="3872" t="s">
        <v>1185</v>
      </c>
      <c r="F44" s="3872" t="s">
        <v>1185</v>
      </c>
      <c r="G44" s="3874" t="n">
        <v>8376.444914127376</v>
      </c>
      <c r="H44" s="3874" t="n">
        <v>0.6094966263038</v>
      </c>
      <c r="I44" s="3874" t="n">
        <v>2.69232657454173</v>
      </c>
      <c r="J44" s="3874" t="s">
        <v>2939</v>
      </c>
    </row>
    <row r="45" spans="1:10" x14ac:dyDescent="0.2">
      <c r="A45" s="987" t="s">
        <v>87</v>
      </c>
      <c r="B45" s="3874" t="n">
        <v>109863.6353625509</v>
      </c>
      <c r="C45" s="3874" t="s">
        <v>2945</v>
      </c>
      <c r="D45" s="3874" t="n">
        <v>73.63620906475586</v>
      </c>
      <c r="E45" s="3874" t="n">
        <v>5.17718010258698</v>
      </c>
      <c r="F45" s="3874" t="n">
        <v>24.45354521496859</v>
      </c>
      <c r="G45" s="3874" t="n">
        <v>8089.941622170902</v>
      </c>
      <c r="H45" s="3874" t="n">
        <v>0.56878382699687</v>
      </c>
      <c r="I45" s="3874" t="n">
        <v>2.68655537481896</v>
      </c>
      <c r="J45" s="3874" t="s">
        <v>2939</v>
      </c>
    </row>
    <row r="46" spans="1:10" x14ac:dyDescent="0.2">
      <c r="A46" s="987" t="s">
        <v>88</v>
      </c>
      <c r="B46" s="3874" t="s">
        <v>2939</v>
      </c>
      <c r="C46" s="3874" t="s">
        <v>2945</v>
      </c>
      <c r="D46" s="3874" t="s">
        <v>2939</v>
      </c>
      <c r="E46" s="3874" t="s">
        <v>2939</v>
      </c>
      <c r="F46" s="3874" t="s">
        <v>2939</v>
      </c>
      <c r="G46" s="3874" t="s">
        <v>2939</v>
      </c>
      <c r="H46" s="3874" t="s">
        <v>2939</v>
      </c>
      <c r="I46" s="3874" t="s">
        <v>2939</v>
      </c>
      <c r="J46" s="3874" t="s">
        <v>2939</v>
      </c>
    </row>
    <row r="47" spans="1:10" x14ac:dyDescent="0.2">
      <c r="A47" s="987" t="s">
        <v>89</v>
      </c>
      <c r="B47" s="3874" t="n">
        <v>5042.399722771653</v>
      </c>
      <c r="C47" s="3874" t="s">
        <v>2945</v>
      </c>
      <c r="D47" s="3874" t="n">
        <v>56.81883779713354</v>
      </c>
      <c r="E47" s="3874" t="n">
        <v>2.50000000000017</v>
      </c>
      <c r="F47" s="3874" t="n">
        <v>0.99999999999967</v>
      </c>
      <c r="G47" s="3874" t="n">
        <v>286.5032919564737</v>
      </c>
      <c r="H47" s="3874" t="n">
        <v>0.01260599930693</v>
      </c>
      <c r="I47" s="3874" t="n">
        <v>0.00504239972277</v>
      </c>
      <c r="J47" s="3874" t="s">
        <v>2939</v>
      </c>
    </row>
    <row r="48" spans="1:10" ht="13.5" x14ac:dyDescent="0.2">
      <c r="A48" s="987" t="s">
        <v>103</v>
      </c>
      <c r="B48" s="3874" t="s">
        <v>2939</v>
      </c>
      <c r="C48" s="3874" t="s">
        <v>2945</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2945</v>
      </c>
      <c r="D49" s="3874" t="s">
        <v>2939</v>
      </c>
      <c r="E49" s="3874" t="s">
        <v>2939</v>
      </c>
      <c r="F49" s="3874" t="s">
        <v>2939</v>
      </c>
      <c r="G49" s="3874" t="s">
        <v>2939</v>
      </c>
      <c r="H49" s="3874" t="s">
        <v>2939</v>
      </c>
      <c r="I49" s="3874" t="s">
        <v>2939</v>
      </c>
      <c r="J49" s="3874" t="s">
        <v>2939</v>
      </c>
    </row>
    <row r="50" spans="1:10" ht="13.5" x14ac:dyDescent="0.2">
      <c r="A50" s="987" t="s">
        <v>104</v>
      </c>
      <c r="B50" s="3874" t="n">
        <v>158.60000000000002</v>
      </c>
      <c r="C50" s="3874" t="s">
        <v>2945</v>
      </c>
      <c r="D50" s="3874" t="n">
        <v>60.70703798530516</v>
      </c>
      <c r="E50" s="3874" t="n">
        <v>177.21815889029003</v>
      </c>
      <c r="F50" s="3874" t="n">
        <v>4.59520807061791</v>
      </c>
      <c r="G50" s="3874" t="n">
        <v>9.6281362244694</v>
      </c>
      <c r="H50" s="3874" t="n">
        <v>0.0281068</v>
      </c>
      <c r="I50" s="3874" t="n">
        <v>7.288E-4</v>
      </c>
      <c r="J50" s="3874" t="s">
        <v>2939</v>
      </c>
    </row>
    <row r="51" spans="1:10" x14ac:dyDescent="0.2">
      <c r="A51" s="1003" t="s">
        <v>121</v>
      </c>
      <c r="B51" s="3874" t="n">
        <v>8310.027365322529</v>
      </c>
      <c r="C51" s="3874" t="s">
        <v>2945</v>
      </c>
      <c r="D51" s="3872" t="s">
        <v>1185</v>
      </c>
      <c r="E51" s="3872" t="s">
        <v>1185</v>
      </c>
      <c r="F51" s="3872" t="s">
        <v>1185</v>
      </c>
      <c r="G51" s="3874" t="n">
        <v>490.55114766452624</v>
      </c>
      <c r="H51" s="3874" t="n">
        <v>0.04507432694948</v>
      </c>
      <c r="I51" s="3874" t="n">
        <v>0.01199317840787</v>
      </c>
      <c r="J51" s="3874" t="s">
        <v>2939</v>
      </c>
    </row>
    <row r="52" spans="1:10" x14ac:dyDescent="0.2">
      <c r="A52" s="987" t="s">
        <v>87</v>
      </c>
      <c r="B52" s="3871" t="n">
        <v>3109.0276425508764</v>
      </c>
      <c r="C52" s="3874" t="s">
        <v>2945</v>
      </c>
      <c r="D52" s="3874" t="n">
        <v>65.63076278750503</v>
      </c>
      <c r="E52" s="3874" t="n">
        <v>1.40285907492655</v>
      </c>
      <c r="F52" s="3874" t="n">
        <v>2.00126193795917</v>
      </c>
      <c r="G52" s="3871" t="n">
        <v>204.04785570805257</v>
      </c>
      <c r="H52" s="3871" t="n">
        <v>0.00436152764255</v>
      </c>
      <c r="I52" s="3871" t="n">
        <v>0.0062219786851</v>
      </c>
      <c r="J52" s="3871" t="s">
        <v>2939</v>
      </c>
    </row>
    <row r="53" spans="1:10" x14ac:dyDescent="0.2">
      <c r="A53" s="987" t="s">
        <v>88</v>
      </c>
      <c r="B53" s="3871" t="s">
        <v>2939</v>
      </c>
      <c r="C53" s="3874" t="s">
        <v>2945</v>
      </c>
      <c r="D53" s="3874" t="s">
        <v>2939</v>
      </c>
      <c r="E53" s="3874" t="s">
        <v>2939</v>
      </c>
      <c r="F53" s="3874" t="s">
        <v>2939</v>
      </c>
      <c r="G53" s="3871" t="s">
        <v>2939</v>
      </c>
      <c r="H53" s="3871" t="s">
        <v>2939</v>
      </c>
      <c r="I53" s="3871" t="s">
        <v>2939</v>
      </c>
      <c r="J53" s="3871" t="s">
        <v>2939</v>
      </c>
    </row>
    <row r="54" spans="1:10" x14ac:dyDescent="0.2">
      <c r="A54" s="987" t="s">
        <v>89</v>
      </c>
      <c r="B54" s="3871" t="n">
        <v>5042.399722771653</v>
      </c>
      <c r="C54" s="3874" t="s">
        <v>2945</v>
      </c>
      <c r="D54" s="3874" t="n">
        <v>56.81883779713354</v>
      </c>
      <c r="E54" s="3874" t="n">
        <v>2.50000000000017</v>
      </c>
      <c r="F54" s="3874" t="n">
        <v>0.99999999999967</v>
      </c>
      <c r="G54" s="3871" t="n">
        <v>286.5032919564737</v>
      </c>
      <c r="H54" s="3871" t="n">
        <v>0.01260599930693</v>
      </c>
      <c r="I54" s="3871" t="n">
        <v>0.00504239972277</v>
      </c>
      <c r="J54" s="3871" t="s">
        <v>2939</v>
      </c>
    </row>
    <row r="55" spans="1:10" ht="13.5" x14ac:dyDescent="0.2">
      <c r="A55" s="987" t="s">
        <v>103</v>
      </c>
      <c r="B55" s="3871" t="s">
        <v>2939</v>
      </c>
      <c r="C55" s="3874" t="s">
        <v>2945</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2945</v>
      </c>
      <c r="D56" s="3874" t="s">
        <v>2939</v>
      </c>
      <c r="E56" s="3874" t="s">
        <v>2939</v>
      </c>
      <c r="F56" s="3874" t="s">
        <v>2939</v>
      </c>
      <c r="G56" s="3871" t="s">
        <v>2939</v>
      </c>
      <c r="H56" s="3871" t="s">
        <v>2939</v>
      </c>
      <c r="I56" s="3871" t="s">
        <v>2939</v>
      </c>
      <c r="J56" s="3871" t="s">
        <v>2939</v>
      </c>
    </row>
    <row r="57" spans="1:10" ht="13.5" x14ac:dyDescent="0.2">
      <c r="A57" s="987" t="s">
        <v>104</v>
      </c>
      <c r="B57" s="3871" t="n">
        <v>158.60000000000002</v>
      </c>
      <c r="C57" s="3874" t="s">
        <v>2945</v>
      </c>
      <c r="D57" s="3874" t="n">
        <v>60.70703798530516</v>
      </c>
      <c r="E57" s="3874" t="n">
        <v>177.21815889029003</v>
      </c>
      <c r="F57" s="3874" t="n">
        <v>4.59520807061791</v>
      </c>
      <c r="G57" s="3871" t="n">
        <v>9.6281362244694</v>
      </c>
      <c r="H57" s="3871" t="n">
        <v>0.0281068</v>
      </c>
      <c r="I57" s="3871" t="n">
        <v>7.288E-4</v>
      </c>
      <c r="J57" s="3871" t="s">
        <v>2939</v>
      </c>
    </row>
    <row r="58" spans="1:10" x14ac:dyDescent="0.2">
      <c r="A58" s="1003" t="s">
        <v>122</v>
      </c>
      <c r="B58" s="3874" t="n">
        <v>96846.96420000002</v>
      </c>
      <c r="C58" s="3874" t="s">
        <v>2945</v>
      </c>
      <c r="D58" s="3872" t="s">
        <v>1185</v>
      </c>
      <c r="E58" s="3872" t="s">
        <v>1185</v>
      </c>
      <c r="F58" s="3872" t="s">
        <v>1185</v>
      </c>
      <c r="G58" s="3874" t="n">
        <v>7153.799162247361</v>
      </c>
      <c r="H58" s="3874" t="n">
        <v>0.52266229935432</v>
      </c>
      <c r="I58" s="3874" t="n">
        <v>2.66599450724497</v>
      </c>
      <c r="J58" s="3872" t="s">
        <v>1185</v>
      </c>
    </row>
    <row r="59" spans="1:10" x14ac:dyDescent="0.2">
      <c r="A59" s="987" t="s">
        <v>109</v>
      </c>
      <c r="B59" s="3871" t="n">
        <v>1186.9578000000001</v>
      </c>
      <c r="C59" s="3874" t="s">
        <v>2945</v>
      </c>
      <c r="D59" s="3874" t="n">
        <v>71.864</v>
      </c>
      <c r="E59" s="3874" t="n">
        <v>119.62692999452887</v>
      </c>
      <c r="F59" s="3874" t="n">
        <v>1.09796261848568</v>
      </c>
      <c r="G59" s="3871" t="n">
        <v>85.2995353392</v>
      </c>
      <c r="H59" s="3871" t="n">
        <v>0.14199211764706</v>
      </c>
      <c r="I59" s="3871" t="n">
        <v>0.00130323529412</v>
      </c>
      <c r="J59" s="3872" t="s">
        <v>1185</v>
      </c>
    </row>
    <row r="60" spans="1:10" x14ac:dyDescent="0.2">
      <c r="A60" s="987" t="s">
        <v>110</v>
      </c>
      <c r="B60" s="3871" t="n">
        <v>95660.00640000001</v>
      </c>
      <c r="C60" s="3874" t="s">
        <v>2945</v>
      </c>
      <c r="D60" s="3874" t="n">
        <v>73.8919</v>
      </c>
      <c r="E60" s="3874" t="n">
        <v>3.97940786367395</v>
      </c>
      <c r="F60" s="3874" t="n">
        <v>27.85585504571793</v>
      </c>
      <c r="G60" s="3871" t="n">
        <v>7068.499626908161</v>
      </c>
      <c r="H60" s="3871" t="n">
        <v>0.38067018170726</v>
      </c>
      <c r="I60" s="3871" t="n">
        <v>2.66469127195085</v>
      </c>
      <c r="J60" s="3872" t="s">
        <v>1185</v>
      </c>
    </row>
    <row r="61" spans="1:10" x14ac:dyDescent="0.2">
      <c r="A61" s="987" t="s">
        <v>111</v>
      </c>
      <c r="B61" s="3871" t="s">
        <v>2939</v>
      </c>
      <c r="C61" s="3874" t="s">
        <v>2945</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2945</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2945</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2945</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2945</v>
      </c>
      <c r="D65" s="3872" t="s">
        <v>1185</v>
      </c>
      <c r="E65" s="3872" t="s">
        <v>1185</v>
      </c>
      <c r="F65" s="3872" t="s">
        <v>1185</v>
      </c>
      <c r="G65" s="3874" t="s">
        <v>2939</v>
      </c>
      <c r="H65" s="3874" t="s">
        <v>2939</v>
      </c>
      <c r="I65" s="3874" t="s">
        <v>2939</v>
      </c>
      <c r="J65" s="3872" t="s">
        <v>1185</v>
      </c>
    </row>
    <row r="66" spans="1:10" x14ac:dyDescent="0.2">
      <c r="A66" s="1003" t="s">
        <v>123</v>
      </c>
      <c r="B66" s="3874" t="n">
        <v>9907.64352</v>
      </c>
      <c r="C66" s="3874" t="s">
        <v>2945</v>
      </c>
      <c r="D66" s="3872" t="s">
        <v>1185</v>
      </c>
      <c r="E66" s="3872" t="s">
        <v>1185</v>
      </c>
      <c r="F66" s="3872" t="s">
        <v>1185</v>
      </c>
      <c r="G66" s="3874" t="n">
        <v>732.0946042154881</v>
      </c>
      <c r="H66" s="3874" t="n">
        <v>0.04176</v>
      </c>
      <c r="I66" s="3874" t="n">
        <v>0.01433888888889</v>
      </c>
      <c r="J66" s="3872" t="s">
        <v>1185</v>
      </c>
    </row>
    <row r="67" spans="1:10" x14ac:dyDescent="0.2">
      <c r="A67" s="987" t="s">
        <v>117</v>
      </c>
      <c r="B67" s="3871" t="s">
        <v>2939</v>
      </c>
      <c r="C67" s="3874" t="s">
        <v>2945</v>
      </c>
      <c r="D67" s="3874" t="s">
        <v>2939</v>
      </c>
      <c r="E67" s="3874" t="s">
        <v>2939</v>
      </c>
      <c r="F67" s="3874" t="s">
        <v>2939</v>
      </c>
      <c r="G67" s="3871" t="s">
        <v>2939</v>
      </c>
      <c r="H67" s="3871" t="s">
        <v>2939</v>
      </c>
      <c r="I67" s="3871" t="s">
        <v>2939</v>
      </c>
      <c r="J67" s="3872" t="s">
        <v>1185</v>
      </c>
    </row>
    <row r="68" spans="1:10" x14ac:dyDescent="0.2">
      <c r="A68" s="987" t="s">
        <v>118</v>
      </c>
      <c r="B68" s="3871" t="n">
        <v>9907.64352</v>
      </c>
      <c r="C68" s="3874" t="s">
        <v>2945</v>
      </c>
      <c r="D68" s="3874" t="n">
        <v>73.8919</v>
      </c>
      <c r="E68" s="3874" t="n">
        <v>4.21492758754405</v>
      </c>
      <c r="F68" s="3874" t="n">
        <v>1.44725522874787</v>
      </c>
      <c r="G68" s="3871" t="n">
        <v>732.0946042154881</v>
      </c>
      <c r="H68" s="3871" t="n">
        <v>0.04176</v>
      </c>
      <c r="I68" s="3871" t="n">
        <v>0.01433888888889</v>
      </c>
      <c r="J68" s="3872" t="s">
        <v>1185</v>
      </c>
    </row>
    <row r="69" spans="1:10" x14ac:dyDescent="0.2">
      <c r="A69" s="987" t="s">
        <v>109</v>
      </c>
      <c r="B69" s="3871" t="s">
        <v>2939</v>
      </c>
      <c r="C69" s="3874" t="s">
        <v>2945</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2945</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2945</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2945</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2945</v>
      </c>
      <c r="D73" s="3872" t="s">
        <v>1185</v>
      </c>
      <c r="E73" s="3872" t="s">
        <v>1185</v>
      </c>
      <c r="F73" s="3872" t="s">
        <v>1185</v>
      </c>
      <c r="G73" s="3874" t="s">
        <v>2939</v>
      </c>
      <c r="H73" s="3874" t="s">
        <v>2939</v>
      </c>
      <c r="I73" s="3874" t="s">
        <v>2939</v>
      </c>
      <c r="J73" s="3872" t="s">
        <v>1185</v>
      </c>
    </row>
    <row r="74" spans="1:10" ht="14.25" x14ac:dyDescent="0.2">
      <c r="A74" s="914" t="s">
        <v>1968</v>
      </c>
      <c r="B74" s="3874" t="n">
        <v>4574.995490519999</v>
      </c>
      <c r="C74" s="3874" t="s">
        <v>2945</v>
      </c>
      <c r="D74" s="3872" t="s">
        <v>1185</v>
      </c>
      <c r="E74" s="3872" t="s">
        <v>1185</v>
      </c>
      <c r="F74" s="3872" t="s">
        <v>1185</v>
      </c>
      <c r="G74" s="3874" t="n">
        <v>327.8607530563084</v>
      </c>
      <c r="H74" s="3874" t="n">
        <v>0.07237816764706</v>
      </c>
      <c r="I74" s="3874" t="n">
        <v>0.02245742058824</v>
      </c>
      <c r="J74" s="3874" t="s">
        <v>2939</v>
      </c>
    </row>
    <row r="75" spans="1:10" x14ac:dyDescent="0.2">
      <c r="A75" s="1061" t="s">
        <v>1969</v>
      </c>
      <c r="B75" s="3874" t="s">
        <v>2939</v>
      </c>
      <c r="C75" s="3874" t="s">
        <v>2945</v>
      </c>
      <c r="D75" s="3872" t="s">
        <v>1185</v>
      </c>
      <c r="E75" s="3872" t="s">
        <v>1185</v>
      </c>
      <c r="F75" s="3872" t="s">
        <v>1185</v>
      </c>
      <c r="G75" s="3874" t="s">
        <v>2939</v>
      </c>
      <c r="H75" s="3874" t="s">
        <v>2939</v>
      </c>
      <c r="I75" s="3874" t="s">
        <v>2939</v>
      </c>
      <c r="J75" s="3874" t="s">
        <v>2939</v>
      </c>
    </row>
    <row r="76" spans="1:10" x14ac:dyDescent="0.2">
      <c r="A76" s="1061" t="s">
        <v>1970</v>
      </c>
      <c r="B76" s="3874" t="n">
        <v>4574.995490519999</v>
      </c>
      <c r="C76" s="3874" t="s">
        <v>2945</v>
      </c>
      <c r="D76" s="3872" t="s">
        <v>1185</v>
      </c>
      <c r="E76" s="3872" t="s">
        <v>1185</v>
      </c>
      <c r="F76" s="3872" t="s">
        <v>1185</v>
      </c>
      <c r="G76" s="3874" t="n">
        <v>327.8607530563084</v>
      </c>
      <c r="H76" s="3874" t="n">
        <v>0.07237816764706</v>
      </c>
      <c r="I76" s="3874" t="n">
        <v>0.02245742058824</v>
      </c>
      <c r="J76" s="3872" t="s">
        <v>1185</v>
      </c>
    </row>
    <row r="77" spans="1:10" s="33" customFormat="1" ht="14.25" x14ac:dyDescent="0.2">
      <c r="A77" s="1064" t="s">
        <v>1971</v>
      </c>
      <c r="B77" s="10"/>
      <c r="C77" s="10"/>
      <c r="D77" s="10"/>
      <c r="E77" s="10"/>
      <c r="F77" s="10"/>
      <c r="G77" s="10"/>
      <c r="H77" s="10"/>
      <c r="I77" s="10"/>
      <c r="J77" s="10"/>
    </row>
    <row r="78" spans="1:10" s="33" customFormat="1" x14ac:dyDescent="0.2">
      <c r="A78" s="1065" t="s">
        <v>124</v>
      </c>
      <c r="B78" s="3872" t="s">
        <v>1185</v>
      </c>
      <c r="C78" s="3872" t="s">
        <v>1185</v>
      </c>
      <c r="D78" s="3872" t="s">
        <v>1185</v>
      </c>
      <c r="E78" s="3872" t="s">
        <v>1185</v>
      </c>
      <c r="F78" s="3872" t="s">
        <v>1185</v>
      </c>
      <c r="G78" s="3872" t="s">
        <v>1185</v>
      </c>
      <c r="H78" s="3872" t="s">
        <v>1185</v>
      </c>
      <c r="I78" s="3872" t="s">
        <v>1185</v>
      </c>
      <c r="J78" s="3872" t="s">
        <v>1185</v>
      </c>
    </row>
    <row r="79" spans="1:10" s="33" customFormat="1" ht="13.5" x14ac:dyDescent="0.2">
      <c r="A79" s="1003" t="s">
        <v>104</v>
      </c>
      <c r="B79" s="3871" t="n">
        <v>18081.756623674366</v>
      </c>
      <c r="C79" s="3874" t="s">
        <v>2945</v>
      </c>
      <c r="D79" s="3874" t="n">
        <v>78.82850083826771</v>
      </c>
      <c r="E79" s="3874" t="n">
        <v>5.65173018401314</v>
      </c>
      <c r="F79" s="3874" t="n">
        <v>9.58288077902406</v>
      </c>
      <c r="G79" s="3871" t="n">
        <v>1425.3577671666676</v>
      </c>
      <c r="H79" s="3871" t="n">
        <v>0.10219320969</v>
      </c>
      <c r="I79" s="3871" t="n">
        <v>0.173275318</v>
      </c>
      <c r="J79" s="3871" t="s">
        <v>2939</v>
      </c>
    </row>
    <row r="80" spans="1:10" s="33" customFormat="1" ht="13.5" x14ac:dyDescent="0.2">
      <c r="A80" s="1003" t="s">
        <v>1972</v>
      </c>
      <c r="B80" s="3871" t="n">
        <v>17192.098162231385</v>
      </c>
      <c r="C80" s="3874" t="s">
        <v>2945</v>
      </c>
      <c r="D80" s="3874" t="n">
        <v>94.56212314809537</v>
      </c>
      <c r="E80" s="3874" t="n">
        <v>11.59592668205921</v>
      </c>
      <c r="F80" s="3874" t="n">
        <v>19.52983049722312</v>
      </c>
      <c r="G80" s="3871" t="n">
        <v>1625.7213035910681</v>
      </c>
      <c r="H80" s="3871" t="n">
        <v>0.1993583098</v>
      </c>
      <c r="I80" s="3871" t="n">
        <v>0.335758763</v>
      </c>
      <c r="J80" s="3871" t="s">
        <v>2939</v>
      </c>
    </row>
    <row r="81" spans="1:10" s="33" customFormat="1" x14ac:dyDescent="0.2">
      <c r="A81" s="364"/>
      <c r="B81" s="365"/>
      <c r="C81" s="365"/>
      <c r="D81" s="365"/>
      <c r="E81" s="365"/>
      <c r="F81" s="365"/>
      <c r="G81" s="365"/>
      <c r="H81" s="365"/>
      <c r="I81" s="365"/>
      <c r="J81" s="365"/>
    </row>
    <row r="82" spans="1:10" ht="13.5" x14ac:dyDescent="0.2">
      <c r="A82" s="2901" t="s">
        <v>1973</v>
      </c>
      <c r="B82" s="2901"/>
      <c r="C82" s="2901"/>
      <c r="D82" s="2902"/>
      <c r="E82" s="2902"/>
      <c r="F82" s="2902"/>
      <c r="G82" s="2902"/>
      <c r="H82" s="2902"/>
      <c r="I82" s="144"/>
      <c r="J82" s="144"/>
    </row>
    <row r="83" spans="1:10" ht="13.5" x14ac:dyDescent="0.2">
      <c r="A83" s="366" t="s">
        <v>1974</v>
      </c>
      <c r="B83" s="144"/>
      <c r="C83" s="144"/>
      <c r="D83" s="144"/>
      <c r="E83" s="144"/>
      <c r="F83" s="144"/>
      <c r="G83" s="144"/>
      <c r="H83" s="144"/>
      <c r="I83" s="144"/>
      <c r="J83" s="144"/>
    </row>
    <row r="84" spans="1:10" ht="13.5" x14ac:dyDescent="0.2">
      <c r="A84" s="2903" t="s">
        <v>1975</v>
      </c>
      <c r="B84" s="2903"/>
      <c r="C84" s="2903"/>
      <c r="D84" s="2903"/>
      <c r="E84" s="2903"/>
      <c r="F84" s="2903"/>
      <c r="G84" s="2903"/>
      <c r="H84" s="2903"/>
      <c r="I84" s="2903"/>
      <c r="J84" s="144"/>
    </row>
    <row r="85" spans="1:10" ht="13.5" x14ac:dyDescent="0.2">
      <c r="A85" s="2901" t="s">
        <v>1976</v>
      </c>
      <c r="B85" s="2901"/>
      <c r="C85" s="2901"/>
      <c r="D85" s="2901"/>
      <c r="E85" s="2901"/>
      <c r="F85" s="2901"/>
      <c r="G85" s="144"/>
      <c r="H85" s="144"/>
      <c r="I85" s="144"/>
      <c r="J85" s="144"/>
    </row>
    <row r="86" spans="1:10" ht="13.5" x14ac:dyDescent="0.2">
      <c r="A86" s="2901" t="s">
        <v>1977</v>
      </c>
      <c r="B86" s="2901"/>
      <c r="C86" s="2901"/>
      <c r="D86" s="2901"/>
      <c r="E86" s="2901"/>
      <c r="F86" s="2901"/>
      <c r="G86" s="2901"/>
      <c r="H86" s="2901"/>
      <c r="I86" s="144"/>
      <c r="J86" s="144"/>
    </row>
    <row r="87" spans="1:10" ht="13.5" x14ac:dyDescent="0.2">
      <c r="A87" s="2904" t="s">
        <v>1978</v>
      </c>
      <c r="B87" s="2904"/>
      <c r="C87" s="2904"/>
      <c r="D87" s="2904"/>
      <c r="E87" s="2904"/>
      <c r="F87" s="2904"/>
      <c r="G87" s="2904"/>
      <c r="H87" s="2904"/>
      <c r="I87" s="2904"/>
      <c r="J87" s="144"/>
    </row>
    <row r="88" spans="1:10" x14ac:dyDescent="0.2">
      <c r="A88" s="2893" t="s">
        <v>125</v>
      </c>
      <c r="B88" s="2894"/>
      <c r="C88" s="2894"/>
      <c r="D88" s="2894"/>
      <c r="E88" s="2894"/>
      <c r="F88" s="2894"/>
      <c r="G88" s="2894"/>
      <c r="H88" s="2894"/>
      <c r="I88" s="2894"/>
      <c r="J88" s="144"/>
    </row>
    <row r="89" spans="1:10" x14ac:dyDescent="0.2">
      <c r="A89" s="2893" t="s">
        <v>1360</v>
      </c>
      <c r="B89" s="2894"/>
      <c r="C89" s="2894"/>
      <c r="D89" s="2894"/>
      <c r="E89" s="2894"/>
      <c r="F89" s="2894"/>
      <c r="G89" s="2894"/>
      <c r="H89" s="2894"/>
      <c r="I89" s="2894"/>
      <c r="J89" s="144"/>
    </row>
    <row r="90" spans="1:10" x14ac:dyDescent="0.2">
      <c r="A90" s="2893" t="s">
        <v>1361</v>
      </c>
      <c r="B90" s="2894"/>
      <c r="C90" s="2894"/>
      <c r="D90" s="2894"/>
      <c r="E90" s="2894"/>
      <c r="F90" s="2894"/>
      <c r="G90" s="2894"/>
      <c r="H90" s="2894"/>
      <c r="I90" s="2894"/>
      <c r="J90" s="144"/>
    </row>
    <row r="91" spans="1:10" ht="13.5" x14ac:dyDescent="0.2">
      <c r="A91" s="2900" t="s">
        <v>1979</v>
      </c>
      <c r="B91" s="2900"/>
      <c r="C91" s="2900"/>
      <c r="D91" s="2900"/>
      <c r="E91" s="2900"/>
      <c r="F91" s="2900"/>
      <c r="G91" s="2900"/>
      <c r="H91" s="144"/>
      <c r="I91" s="144"/>
      <c r="J91" s="144"/>
    </row>
    <row r="92" spans="1:10" x14ac:dyDescent="0.2">
      <c r="A92" s="2893" t="s">
        <v>1362</v>
      </c>
      <c r="B92" s="2894"/>
      <c r="C92" s="2894"/>
      <c r="D92" s="2894"/>
      <c r="E92" s="2894"/>
      <c r="F92" s="2894"/>
      <c r="G92" s="2894"/>
      <c r="H92" s="2894"/>
      <c r="I92" s="2894"/>
      <c r="J92" s="144"/>
    </row>
    <row r="93" spans="1:10" x14ac:dyDescent="0.2">
      <c r="A93" s="2893" t="s">
        <v>1363</v>
      </c>
      <c r="B93" s="2894"/>
      <c r="C93" s="2894"/>
      <c r="D93" s="2894"/>
      <c r="E93" s="2894"/>
      <c r="F93" s="2894"/>
      <c r="G93" s="2894"/>
      <c r="H93" s="2894"/>
      <c r="I93" s="2894"/>
      <c r="J93" s="144"/>
    </row>
    <row r="94" spans="1:10" ht="13.5" x14ac:dyDescent="0.2">
      <c r="A94" s="366" t="s">
        <v>1980</v>
      </c>
      <c r="B94" s="144"/>
      <c r="C94" s="144"/>
      <c r="D94" s="144"/>
      <c r="E94" s="144"/>
      <c r="F94" s="144"/>
      <c r="G94" s="144"/>
      <c r="H94" s="144"/>
      <c r="I94" s="144"/>
      <c r="J94" s="144"/>
    </row>
    <row r="95" spans="1:10" ht="13.5" x14ac:dyDescent="0.2">
      <c r="A95" s="366" t="s">
        <v>1981</v>
      </c>
      <c r="B95" s="144"/>
      <c r="C95" s="144"/>
      <c r="D95" s="144"/>
      <c r="E95" s="144"/>
      <c r="F95" s="144"/>
      <c r="G95" s="144"/>
      <c r="H95" s="144"/>
      <c r="I95" s="144"/>
      <c r="J95" s="144"/>
    </row>
    <row r="96" spans="1:10" ht="12.75" thickBot="1" x14ac:dyDescent="0.25">
      <c r="A96" s="2895" t="s">
        <v>1982</v>
      </c>
      <c r="B96" s="2896"/>
      <c r="C96" s="2896"/>
      <c r="D96" s="2896"/>
      <c r="E96" s="2896"/>
      <c r="F96" s="2896"/>
      <c r="G96" s="2896"/>
      <c r="H96" s="2896"/>
      <c r="I96" s="2896"/>
      <c r="J96" s="144"/>
    </row>
    <row r="97" spans="1:10" x14ac:dyDescent="0.2">
      <c r="A97" s="2897" t="s">
        <v>126</v>
      </c>
      <c r="B97" s="2898"/>
      <c r="C97" s="2898"/>
      <c r="D97" s="2898"/>
      <c r="E97" s="2898"/>
      <c r="F97" s="2898"/>
      <c r="G97" s="2898"/>
      <c r="H97" s="2898"/>
      <c r="I97" s="2899"/>
      <c r="J97" s="144"/>
    </row>
    <row r="98" spans="1:10" ht="31.5" customHeight="1" x14ac:dyDescent="0.2">
      <c r="A98" s="2890" t="s">
        <v>127</v>
      </c>
      <c r="B98" s="2891"/>
      <c r="C98" s="2891"/>
      <c r="D98" s="2891"/>
      <c r="E98" s="2891"/>
      <c r="F98" s="2891"/>
      <c r="G98" s="2891"/>
      <c r="H98" s="2891"/>
      <c r="I98" s="2892"/>
      <c r="J98" s="144"/>
    </row>
    <row r="99" spans="1:10" ht="17.25" customHeight="1" x14ac:dyDescent="0.2">
      <c r="A99" s="2890" t="s">
        <v>128</v>
      </c>
      <c r="B99" s="2891"/>
      <c r="C99" s="2891"/>
      <c r="D99" s="2891"/>
      <c r="E99" s="2891"/>
      <c r="F99" s="2891"/>
      <c r="G99" s="2891"/>
      <c r="H99" s="2891"/>
      <c r="I99" s="2892"/>
      <c r="J99" s="144"/>
    </row>
    <row r="100" spans="1:10" ht="39" customHeight="1" x14ac:dyDescent="0.2">
      <c r="A100" s="2890" t="s">
        <v>129</v>
      </c>
      <c r="B100" s="2891"/>
      <c r="C100" s="2891"/>
      <c r="D100" s="2891"/>
      <c r="E100" s="2891"/>
      <c r="F100" s="2891"/>
      <c r="G100" s="2891"/>
      <c r="H100" s="2891"/>
      <c r="I100" s="2892"/>
      <c r="J100" s="144"/>
    </row>
    <row r="101" spans="1:10" x14ac:dyDescent="0.2">
      <c r="A101" s="2752" t="s">
        <v>1484</v>
      </c>
      <c r="B101" s="3871" t="s">
        <v>2953</v>
      </c>
      <c r="C101" s="2888"/>
      <c r="D101" s="2888"/>
      <c r="E101" s="2888"/>
      <c r="F101" s="2888"/>
      <c r="G101" s="2888"/>
      <c r="H101" s="2888"/>
      <c r="I101" s="2889"/>
      <c r="J101"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1:G91"/>
    <mergeCell ref="A82:H82"/>
    <mergeCell ref="A84:I84"/>
    <mergeCell ref="A85:F85"/>
    <mergeCell ref="A86:H86"/>
    <mergeCell ref="A87:I87"/>
    <mergeCell ref="A88:I88"/>
    <mergeCell ref="A89:I89"/>
    <mergeCell ref="A90:I90"/>
    <mergeCell ref="B101:I101"/>
    <mergeCell ref="A100:I100"/>
    <mergeCell ref="A92:I92"/>
    <mergeCell ref="A93:I93"/>
    <mergeCell ref="A96:I96"/>
    <mergeCell ref="A97:I97"/>
    <mergeCell ref="A98:I98"/>
    <mergeCell ref="A99:I99"/>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354">
        <v>2936</v>
      </c>
    </row>
    <row r="2" spans="1:35" ht="15.75" customHeight="1" x14ac:dyDescent="0.2">
      <c r="A2" s="408" t="s">
        <v>1228</v>
      </c>
      <c r="B2" s="144"/>
      <c r="C2" s="144"/>
      <c r="D2" s="144"/>
      <c r="E2" s="144"/>
      <c r="F2" s="144"/>
      <c r="G2" s="144"/>
      <c r="H2" s="144"/>
      <c r="I2" s="144"/>
      <c r="J2" s="144"/>
      <c r="K2" s="144"/>
      <c r="L2" s="144"/>
      <c r="M2" s="144"/>
      <c r="N2" s="144"/>
      <c r="O2" s="144"/>
      <c r="P2" t="s" s="354">
        <v>2937</v>
      </c>
    </row>
    <row r="3" spans="1:35" ht="15.75" customHeight="1" x14ac:dyDescent="0.2">
      <c r="A3" s="408" t="s">
        <v>1229</v>
      </c>
      <c r="B3" s="144"/>
      <c r="C3" s="144"/>
      <c r="D3" s="144"/>
      <c r="E3" s="144"/>
      <c r="F3" s="144"/>
      <c r="G3" s="144"/>
      <c r="H3" s="144"/>
      <c r="I3" s="144"/>
      <c r="J3" s="144"/>
      <c r="K3" s="144"/>
      <c r="L3" s="144"/>
      <c r="M3" s="144"/>
      <c r="N3" s="144"/>
      <c r="O3" s="144"/>
      <c r="P3" t="s" s="354">
        <v>2938</v>
      </c>
    </row>
    <row r="4" spans="1:35" ht="12.75" customHeight="1" x14ac:dyDescent="0.2">
      <c r="A4" s="144"/>
      <c r="B4" s="144"/>
      <c r="C4" s="144"/>
      <c r="D4" s="144"/>
      <c r="E4" s="144"/>
      <c r="F4" s="144"/>
      <c r="G4" s="144"/>
      <c r="H4" s="144"/>
      <c r="I4" s="144"/>
      <c r="J4" s="144"/>
      <c r="K4" s="144"/>
      <c r="L4" s="144"/>
      <c r="M4" s="144"/>
      <c r="N4" s="144"/>
      <c r="O4" s="144"/>
      <c r="P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c r="Q5" s="411"/>
    </row>
    <row r="6" spans="1:35" ht="12.75" customHeight="1" thickBot="1" x14ac:dyDescent="0.25">
      <c r="A6" s="3575"/>
      <c r="B6" s="3567" t="s">
        <v>15</v>
      </c>
      <c r="C6" s="3568"/>
      <c r="D6" s="3568"/>
      <c r="E6" s="3568"/>
      <c r="F6" s="3568"/>
      <c r="G6" s="3568"/>
      <c r="H6" s="3568"/>
      <c r="I6" s="3568"/>
      <c r="J6" s="3568"/>
      <c r="K6" s="3568"/>
      <c r="L6" s="3568"/>
      <c r="M6" s="3568"/>
      <c r="N6" s="3568"/>
      <c r="O6" s="3568"/>
      <c r="P6" t="s" s="2268">
        <v>459</v>
      </c>
      <c r="Q6" s="411"/>
    </row>
    <row r="7" spans="1:35" ht="12" customHeight="1" thickTop="1" x14ac:dyDescent="0.2">
      <c r="A7" s="20" t="s">
        <v>1069</v>
      </c>
      <c r="B7" s="3875" t="n">
        <v>15.44727091948257</v>
      </c>
      <c r="C7" s="3875" t="n">
        <v>15.44727091948257</v>
      </c>
      <c r="D7" s="3875" t="n">
        <v>15.84546427681255</v>
      </c>
      <c r="E7" s="3875" t="n">
        <v>15.83639682883036</v>
      </c>
      <c r="F7" s="3875" t="n">
        <v>15.75156560923965</v>
      </c>
      <c r="G7" s="3875" t="n">
        <v>16.32602211933261</v>
      </c>
      <c r="H7" s="3875" t="n">
        <v>17.97671177467982</v>
      </c>
      <c r="I7" s="3875" t="n">
        <v>19.22442934826091</v>
      </c>
      <c r="J7" s="3875" t="n">
        <v>20.24035221324933</v>
      </c>
      <c r="K7" s="3875" t="n">
        <v>21.71860778649898</v>
      </c>
      <c r="L7" s="3875" t="n">
        <v>22.46523109619925</v>
      </c>
      <c r="M7" s="3875" t="n">
        <v>18.16747376472668</v>
      </c>
      <c r="N7" s="3875" t="n">
        <v>18.20017082912899</v>
      </c>
      <c r="O7" s="3875" t="n">
        <v>17.45678751147397</v>
      </c>
      <c r="P7" t="n" s="3875">
        <v>13.008877765308</v>
      </c>
      <c r="Q7" s="411"/>
    </row>
    <row r="8" spans="1:35" ht="12" customHeight="1" x14ac:dyDescent="0.2">
      <c r="A8" s="2106" t="s">
        <v>1107</v>
      </c>
      <c r="B8" s="3875" t="n">
        <v>15.40757771431824</v>
      </c>
      <c r="C8" s="3875" t="n">
        <v>15.40757771431824</v>
      </c>
      <c r="D8" s="3875" t="n">
        <v>15.80577296581219</v>
      </c>
      <c r="E8" s="3875" t="n">
        <v>15.79524056075421</v>
      </c>
      <c r="F8" s="3875" t="n">
        <v>15.71117186234961</v>
      </c>
      <c r="G8" s="3875" t="n">
        <v>16.28588816845185</v>
      </c>
      <c r="H8" s="3875" t="n">
        <v>17.93738122960163</v>
      </c>
      <c r="I8" s="3875" t="n">
        <v>19.18485457208314</v>
      </c>
      <c r="J8" s="3875" t="n">
        <v>20.19860282114067</v>
      </c>
      <c r="K8" s="3875" t="n">
        <v>21.67530468138833</v>
      </c>
      <c r="L8" s="3875" t="n">
        <v>22.42378608745926</v>
      </c>
      <c r="M8" s="3875" t="n">
        <v>18.12606014674388</v>
      </c>
      <c r="N8" s="3875" t="n">
        <v>18.1584999522963</v>
      </c>
      <c r="O8" s="3875" t="n">
        <v>17.4144493662972</v>
      </c>
      <c r="P8" t="n" s="3875">
        <v>13.025224919774</v>
      </c>
      <c r="Q8" s="411"/>
    </row>
    <row r="9" spans="1:35" ht="12" customHeight="1" x14ac:dyDescent="0.2">
      <c r="A9" s="2088" t="s">
        <v>1071</v>
      </c>
      <c r="B9" s="3871" t="n">
        <v>1.60221960319011</v>
      </c>
      <c r="C9" s="3871" t="n">
        <v>1.60221960319011</v>
      </c>
      <c r="D9" s="3871" t="n">
        <v>1.51589562593275</v>
      </c>
      <c r="E9" s="3871" t="n">
        <v>1.49020732966601</v>
      </c>
      <c r="F9" s="3871" t="n">
        <v>1.41238724161083</v>
      </c>
      <c r="G9" s="3871" t="n">
        <v>1.44775478768984</v>
      </c>
      <c r="H9" s="3871" t="n">
        <v>1.61096075435403</v>
      </c>
      <c r="I9" s="3871" t="n">
        <v>1.56105335938687</v>
      </c>
      <c r="J9" s="3871" t="n">
        <v>1.572778544044</v>
      </c>
      <c r="K9" s="3871" t="n">
        <v>1.58820133136791</v>
      </c>
      <c r="L9" s="3871" t="n">
        <v>1.49053016124881</v>
      </c>
      <c r="M9" s="3871" t="n">
        <v>1.575181249743</v>
      </c>
      <c r="N9" s="3871" t="n">
        <v>1.60714284278667</v>
      </c>
      <c r="O9" s="3871" t="n">
        <v>1.73999059175831</v>
      </c>
      <c r="P9" t="n" s="3871">
        <v>8.598758141137</v>
      </c>
      <c r="Q9" s="411"/>
    </row>
    <row r="10" spans="1:35" ht="12.75" customHeight="1" x14ac:dyDescent="0.2">
      <c r="A10" s="2088" t="s">
        <v>1108</v>
      </c>
      <c r="B10" s="3871" t="n">
        <v>4.49345031155822</v>
      </c>
      <c r="C10" s="3871" t="n">
        <v>4.49345031155822</v>
      </c>
      <c r="D10" s="3871" t="n">
        <v>4.62738944397687</v>
      </c>
      <c r="E10" s="3871" t="n">
        <v>4.48810714101906</v>
      </c>
      <c r="F10" s="3871" t="n">
        <v>3.9396626521711</v>
      </c>
      <c r="G10" s="3871" t="n">
        <v>3.90037831467911</v>
      </c>
      <c r="H10" s="3871" t="n">
        <v>3.92297036952288</v>
      </c>
      <c r="I10" s="3871" t="n">
        <v>3.91103389503375</v>
      </c>
      <c r="J10" s="3871" t="n">
        <v>3.96838762544658</v>
      </c>
      <c r="K10" s="3871" t="n">
        <v>4.34303228003761</v>
      </c>
      <c r="L10" s="3871" t="n">
        <v>4.35386091370059</v>
      </c>
      <c r="M10" s="3871" t="n">
        <v>4.46396847354824</v>
      </c>
      <c r="N10" s="3871" t="n">
        <v>4.48052747236525</v>
      </c>
      <c r="O10" s="3871" t="n">
        <v>4.52137205652839</v>
      </c>
      <c r="P10" t="n" s="3871">
        <v>0.621387642773</v>
      </c>
      <c r="Q10" s="411"/>
    </row>
    <row r="11" spans="1:35" ht="12" customHeight="1" x14ac:dyDescent="0.2">
      <c r="A11" s="2088" t="s">
        <v>1073</v>
      </c>
      <c r="B11" s="3871" t="n">
        <v>3.24678190140497</v>
      </c>
      <c r="C11" s="3871" t="n">
        <v>3.24678190140497</v>
      </c>
      <c r="D11" s="3871" t="n">
        <v>3.43178492683355</v>
      </c>
      <c r="E11" s="3871" t="n">
        <v>3.72128728016079</v>
      </c>
      <c r="F11" s="3871" t="n">
        <v>3.89391775177006</v>
      </c>
      <c r="G11" s="3871" t="n">
        <v>4.66990494677354</v>
      </c>
      <c r="H11" s="3871" t="n">
        <v>5.84609964767194</v>
      </c>
      <c r="I11" s="3871" t="n">
        <v>7.14621109341416</v>
      </c>
      <c r="J11" s="3871" t="n">
        <v>8.02198064960202</v>
      </c>
      <c r="K11" s="3871" t="n">
        <v>9.00992617123752</v>
      </c>
      <c r="L11" s="3871" t="n">
        <v>9.68805156153269</v>
      </c>
      <c r="M11" s="3871" t="n">
        <v>5.424449880238</v>
      </c>
      <c r="N11" s="3871" t="n">
        <v>5.44641840791381</v>
      </c>
      <c r="O11" s="3871" t="n">
        <v>5.3651868828089</v>
      </c>
      <c r="P11" t="n" s="3871">
        <v>65.246297587381</v>
      </c>
      <c r="Q11" s="411"/>
    </row>
    <row r="12" spans="1:35" ht="12" customHeight="1" x14ac:dyDescent="0.2">
      <c r="A12" s="2088" t="s">
        <v>1074</v>
      </c>
      <c r="B12" s="3871" t="n">
        <v>5.84010523110612</v>
      </c>
      <c r="C12" s="3871" t="n">
        <v>5.84010523110612</v>
      </c>
      <c r="D12" s="3871" t="n">
        <v>5.9951449820102</v>
      </c>
      <c r="E12" s="3871" t="n">
        <v>5.85389208049659</v>
      </c>
      <c r="F12" s="3871" t="n">
        <v>6.1892147315035</v>
      </c>
      <c r="G12" s="3871" t="n">
        <v>6.01781258460348</v>
      </c>
      <c r="H12" s="3871" t="n">
        <v>6.3424835833469</v>
      </c>
      <c r="I12" s="3871" t="n">
        <v>6.38492217777777</v>
      </c>
      <c r="J12" s="3871" t="n">
        <v>6.42131913616572</v>
      </c>
      <c r="K12" s="3871" t="n">
        <v>6.56475455521588</v>
      </c>
      <c r="L12" s="3871" t="n">
        <v>6.75025668803599</v>
      </c>
      <c r="M12" s="3871" t="n">
        <v>6.52713706674405</v>
      </c>
      <c r="N12" s="3871" t="n">
        <v>6.59324557334822</v>
      </c>
      <c r="O12" s="3871" t="n">
        <v>5.76544241461336</v>
      </c>
      <c r="P12" t="n" s="3871">
        <v>-1.27844984873</v>
      </c>
      <c r="Q12" s="411"/>
    </row>
    <row r="13" spans="1:35" ht="12" customHeight="1" x14ac:dyDescent="0.2">
      <c r="A13" s="2088" t="s">
        <v>1075</v>
      </c>
      <c r="B13" s="3871" t="n">
        <v>0.22502066705882</v>
      </c>
      <c r="C13" s="3871" t="n">
        <v>0.22502066705882</v>
      </c>
      <c r="D13" s="3871" t="n">
        <v>0.23555798705882</v>
      </c>
      <c r="E13" s="3871" t="n">
        <v>0.24174672941176</v>
      </c>
      <c r="F13" s="3871" t="n">
        <v>0.27598948529412</v>
      </c>
      <c r="G13" s="3871" t="n">
        <v>0.25003753470588</v>
      </c>
      <c r="H13" s="3871" t="n">
        <v>0.21486687470588</v>
      </c>
      <c r="I13" s="3871" t="n">
        <v>0.18163404647059</v>
      </c>
      <c r="J13" s="3871" t="n">
        <v>0.21413686588235</v>
      </c>
      <c r="K13" s="3871" t="n">
        <v>0.16939034352941</v>
      </c>
      <c r="L13" s="3871" t="n">
        <v>0.14108676294118</v>
      </c>
      <c r="M13" s="3871" t="n">
        <v>0.13532347647059</v>
      </c>
      <c r="N13" s="3871" t="n">
        <v>0.03116565588235</v>
      </c>
      <c r="O13" s="3871" t="n">
        <v>0.02245742058824</v>
      </c>
      <c r="P13" t="n" s="3871">
        <v>-90.019840896494</v>
      </c>
      <c r="Q13" s="411"/>
    </row>
    <row r="14" spans="1:35" ht="12" customHeight="1" x14ac:dyDescent="0.2">
      <c r="A14" s="2106" t="s">
        <v>45</v>
      </c>
      <c r="B14" s="3875" t="n">
        <v>0.03969320516433</v>
      </c>
      <c r="C14" s="3875" t="n">
        <v>0.03969320516433</v>
      </c>
      <c r="D14" s="3875" t="n">
        <v>0.03969131100036</v>
      </c>
      <c r="E14" s="3875" t="n">
        <v>0.04115626807615</v>
      </c>
      <c r="F14" s="3875" t="n">
        <v>0.04039374689004</v>
      </c>
      <c r="G14" s="3875" t="n">
        <v>0.04013395088076</v>
      </c>
      <c r="H14" s="3875" t="n">
        <v>0.03933054507819</v>
      </c>
      <c r="I14" s="3875" t="n">
        <v>0.03957477617777</v>
      </c>
      <c r="J14" s="3875" t="n">
        <v>0.04174939210866</v>
      </c>
      <c r="K14" s="3875" t="n">
        <v>0.04330310511065</v>
      </c>
      <c r="L14" s="3875" t="n">
        <v>0.04144500873999</v>
      </c>
      <c r="M14" s="3875" t="n">
        <v>0.0414136179828</v>
      </c>
      <c r="N14" s="3875" t="n">
        <v>0.04167087683269</v>
      </c>
      <c r="O14" s="3875" t="n">
        <v>0.04233814517677</v>
      </c>
      <c r="P14" t="n" s="3875">
        <v>6.663457892831</v>
      </c>
      <c r="Q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s="3871" t="s">
        <v>2940</v>
      </c>
      <c r="O15" s="3871" t="s">
        <v>2940</v>
      </c>
      <c r="P15" t="n" s="3871">
        <v>0.0</v>
      </c>
      <c r="Q15" s="411"/>
    </row>
    <row r="16" spans="1:35" ht="12.75" customHeight="1" x14ac:dyDescent="0.2">
      <c r="A16" s="2088" t="s">
        <v>1077</v>
      </c>
      <c r="B16" s="3871" t="n">
        <v>0.03969320516433</v>
      </c>
      <c r="C16" s="3871" t="n">
        <v>0.03969320516433</v>
      </c>
      <c r="D16" s="3871" t="n">
        <v>0.03969131100036</v>
      </c>
      <c r="E16" s="3871" t="n">
        <v>0.04115626807615</v>
      </c>
      <c r="F16" s="3871" t="n">
        <v>0.04039374689004</v>
      </c>
      <c r="G16" s="3871" t="n">
        <v>0.04013395088076</v>
      </c>
      <c r="H16" s="3871" t="n">
        <v>0.03933054507819</v>
      </c>
      <c r="I16" s="3871" t="n">
        <v>0.03957477617777</v>
      </c>
      <c r="J16" s="3871" t="n">
        <v>0.04174939210866</v>
      </c>
      <c r="K16" s="3871" t="n">
        <v>0.04330310511065</v>
      </c>
      <c r="L16" s="3871" t="n">
        <v>0.04144500873999</v>
      </c>
      <c r="M16" s="3871" t="n">
        <v>0.0414136179828</v>
      </c>
      <c r="N16" s="3871" t="n">
        <v>0.04167087683269</v>
      </c>
      <c r="O16" s="3871" t="n">
        <v>0.04233814517677</v>
      </c>
      <c r="P16" t="n" s="3871">
        <v>6.663457892831</v>
      </c>
      <c r="Q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t="s" s="3872">
        <v>1185</v>
      </c>
      <c r="Q17" s="411"/>
    </row>
    <row r="18" spans="1:35" ht="12" customHeight="1" x14ac:dyDescent="0.2">
      <c r="A18" s="2108" t="s">
        <v>1126</v>
      </c>
      <c r="B18" s="3875" t="n">
        <v>24.15689553288878</v>
      </c>
      <c r="C18" s="3875" t="n">
        <v>24.15689553288878</v>
      </c>
      <c r="D18" s="3875" t="n">
        <v>25.2794505656249</v>
      </c>
      <c r="E18" s="3875" t="n">
        <v>23.57197006321653</v>
      </c>
      <c r="F18" s="3875" t="n">
        <v>24.14843719868298</v>
      </c>
      <c r="G18" s="3875" t="n">
        <v>22.82077851451976</v>
      </c>
      <c r="H18" s="3875" t="n">
        <v>25.84149471488462</v>
      </c>
      <c r="I18" s="3875" t="n">
        <v>25.61753137756141</v>
      </c>
      <c r="J18" s="3875" t="n">
        <v>25.74013572875814</v>
      </c>
      <c r="K18" s="3875" t="n">
        <v>26.46165138423689</v>
      </c>
      <c r="L18" s="3875" t="n">
        <v>26.89048783892401</v>
      </c>
      <c r="M18" s="3875" t="n">
        <v>28.85411478632466</v>
      </c>
      <c r="N18" s="3875" t="n">
        <v>29.55899801930756</v>
      </c>
      <c r="O18" s="3875" t="n">
        <v>28.4862226442874</v>
      </c>
      <c r="P18" t="n" s="3875">
        <v>17.921703165477</v>
      </c>
      <c r="Q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t="s" s="3872">
        <v>1185</v>
      </c>
      <c r="Q19" s="411"/>
    </row>
    <row r="20" spans="1:35" ht="12" customHeight="1" x14ac:dyDescent="0.2">
      <c r="A20" s="2078" t="s">
        <v>1079</v>
      </c>
      <c r="B20" s="3871" t="n">
        <v>21.53681145327613</v>
      </c>
      <c r="C20" s="3871" t="n">
        <v>21.53681145327613</v>
      </c>
      <c r="D20" s="3871" t="n">
        <v>22.80943174974522</v>
      </c>
      <c r="E20" s="3871" t="n">
        <v>21.10888088462368</v>
      </c>
      <c r="F20" s="3871" t="n">
        <v>21.65228787140558</v>
      </c>
      <c r="G20" s="3871" t="n">
        <v>20.35927851451976</v>
      </c>
      <c r="H20" s="3871" t="n">
        <v>23.35249471488462</v>
      </c>
      <c r="I20" s="3871" t="n">
        <v>22.66105637756141</v>
      </c>
      <c r="J20" s="3871" t="n">
        <v>22.78303572875814</v>
      </c>
      <c r="K20" s="3871" t="n">
        <v>23.05952638423689</v>
      </c>
      <c r="L20" s="3871" t="n">
        <v>23.55723783892401</v>
      </c>
      <c r="M20" s="3871" t="n">
        <v>25.54278978632466</v>
      </c>
      <c r="N20" s="3871" t="n">
        <v>26.55497301930756</v>
      </c>
      <c r="O20" s="3871" t="n">
        <v>25.4894976442874</v>
      </c>
      <c r="P20" t="n" s="3871">
        <v>18.353163371405</v>
      </c>
      <c r="Q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2939</v>
      </c>
      <c r="O21" s="3871" t="s">
        <v>2939</v>
      </c>
      <c r="P21" t="n" s="3871">
        <v>0.0</v>
      </c>
      <c r="Q21" s="411"/>
    </row>
    <row r="22" spans="1:35" ht="13.5" customHeight="1" x14ac:dyDescent="0.2">
      <c r="A22" s="2091" t="s">
        <v>337</v>
      </c>
      <c r="B22" s="3871" t="s">
        <v>2981</v>
      </c>
      <c r="C22" s="3871" t="s">
        <v>2981</v>
      </c>
      <c r="D22" s="3871" t="s">
        <v>2981</v>
      </c>
      <c r="E22" s="3871" t="s">
        <v>2981</v>
      </c>
      <c r="F22" s="3871" t="s">
        <v>2981</v>
      </c>
      <c r="G22" s="3871" t="s">
        <v>2981</v>
      </c>
      <c r="H22" s="3871" t="s">
        <v>2981</v>
      </c>
      <c r="I22" s="3871" t="s">
        <v>2981</v>
      </c>
      <c r="J22" s="3871" t="s">
        <v>2981</v>
      </c>
      <c r="K22" s="3871" t="s">
        <v>2981</v>
      </c>
      <c r="L22" s="3871" t="s">
        <v>2981</v>
      </c>
      <c r="M22" s="3871" t="s">
        <v>2981</v>
      </c>
      <c r="N22" s="3871" t="s">
        <v>2981</v>
      </c>
      <c r="O22" s="3871" t="s">
        <v>2981</v>
      </c>
      <c r="P22" t="n" s="3871">
        <v>0.0</v>
      </c>
      <c r="Q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t="s" s="3872">
        <v>1185</v>
      </c>
      <c r="Q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t="s" s="3872">
        <v>1185</v>
      </c>
      <c r="Q24" s="411"/>
    </row>
    <row r="25" spans="1:35" ht="12" customHeight="1" x14ac:dyDescent="0.2">
      <c r="A25" s="2091" t="s">
        <v>1083</v>
      </c>
      <c r="B25" s="3871" t="n">
        <v>2.62008407961265</v>
      </c>
      <c r="C25" s="3871" t="n">
        <v>2.62008407961265</v>
      </c>
      <c r="D25" s="3871" t="n">
        <v>2.47001881587968</v>
      </c>
      <c r="E25" s="3871" t="n">
        <v>2.46308917859285</v>
      </c>
      <c r="F25" s="3871" t="n">
        <v>2.4961493272774</v>
      </c>
      <c r="G25" s="3871" t="n">
        <v>2.4615</v>
      </c>
      <c r="H25" s="3871" t="n">
        <v>2.489</v>
      </c>
      <c r="I25" s="3871" t="n">
        <v>2.956475</v>
      </c>
      <c r="J25" s="3871" t="n">
        <v>2.9571</v>
      </c>
      <c r="K25" s="3871" t="n">
        <v>3.402125</v>
      </c>
      <c r="L25" s="3871" t="n">
        <v>3.33325</v>
      </c>
      <c r="M25" s="3871" t="n">
        <v>3.311325</v>
      </c>
      <c r="N25" s="3871" t="n">
        <v>3.004025</v>
      </c>
      <c r="O25" s="3871" t="n">
        <v>2.996725</v>
      </c>
      <c r="P25" t="n" s="3871">
        <v>14.375146329008</v>
      </c>
      <c r="Q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s="3871" t="s">
        <v>2940</v>
      </c>
      <c r="O26" s="3871" t="s">
        <v>2940</v>
      </c>
      <c r="P26" t="n" s="3871">
        <v>0.0</v>
      </c>
      <c r="Q26" s="411"/>
    </row>
    <row r="27" spans="1:35" ht="12" customHeight="1" x14ac:dyDescent="0.2">
      <c r="A27" s="2120" t="s">
        <v>1085</v>
      </c>
      <c r="B27" s="3875" t="n">
        <v>47.28514650721468</v>
      </c>
      <c r="C27" s="3875" t="n">
        <v>47.28514650721468</v>
      </c>
      <c r="D27" s="3875" t="n">
        <v>49.65875978801466</v>
      </c>
      <c r="E27" s="3875" t="n">
        <v>50.32515489137888</v>
      </c>
      <c r="F27" s="3875" t="n">
        <v>51.78868909104034</v>
      </c>
      <c r="G27" s="3875" t="n">
        <v>50.96777604098786</v>
      </c>
      <c r="H27" s="3875" t="n">
        <v>50.57273361955496</v>
      </c>
      <c r="I27" s="3875" t="n">
        <v>50.04818437142737</v>
      </c>
      <c r="J27" s="3875" t="n">
        <v>51.99228448539743</v>
      </c>
      <c r="K27" s="3875" t="n">
        <v>50.54599616025936</v>
      </c>
      <c r="L27" s="3875" t="n">
        <v>51.20452382594157</v>
      </c>
      <c r="M27" s="3875" t="n">
        <v>49.45865840960491</v>
      </c>
      <c r="N27" s="3875" t="n">
        <v>49.29045977814814</v>
      </c>
      <c r="O27" s="3875" t="n">
        <v>48.74945227181135</v>
      </c>
      <c r="P27" t="n" s="3875">
        <v>3.096756323623</v>
      </c>
      <c r="Q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t="s" s="3872">
        <v>1185</v>
      </c>
      <c r="Q28" s="411"/>
    </row>
    <row r="29" spans="1:35" ht="12" customHeight="1" x14ac:dyDescent="0.2">
      <c r="A29" s="2106" t="s">
        <v>510</v>
      </c>
      <c r="B29" s="3871" t="n">
        <v>9.50814840856322</v>
      </c>
      <c r="C29" s="3871" t="n">
        <v>9.50814840856322</v>
      </c>
      <c r="D29" s="3871" t="n">
        <v>9.57183480488376</v>
      </c>
      <c r="E29" s="3871" t="n">
        <v>9.2099773210657</v>
      </c>
      <c r="F29" s="3871" t="n">
        <v>9.10498581642133</v>
      </c>
      <c r="G29" s="3871" t="n">
        <v>8.96846389962723</v>
      </c>
      <c r="H29" s="3871" t="n">
        <v>9.07911264833687</v>
      </c>
      <c r="I29" s="3871" t="n">
        <v>9.06878417017879</v>
      </c>
      <c r="J29" s="3871" t="n">
        <v>9.0725942846009</v>
      </c>
      <c r="K29" s="3871" t="n">
        <v>9.15518052719224</v>
      </c>
      <c r="L29" s="3871" t="n">
        <v>9.21879096844456</v>
      </c>
      <c r="M29" s="3871" t="n">
        <v>8.78925936133614</v>
      </c>
      <c r="N29" s="3871" t="n">
        <v>8.82010669774791</v>
      </c>
      <c r="O29" s="3871" t="n">
        <v>8.53527131990516</v>
      </c>
      <c r="P29" t="n" s="3871">
        <v>-10.232035164511</v>
      </c>
      <c r="Q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t="s" s="3872">
        <v>1185</v>
      </c>
      <c r="Q30" s="411"/>
    </row>
    <row r="31" spans="1:35" ht="12" customHeight="1" x14ac:dyDescent="0.2">
      <c r="A31" s="2106" t="s">
        <v>1087</v>
      </c>
      <c r="B31" s="3871" t="n">
        <v>37.76459421104203</v>
      </c>
      <c r="C31" s="3871" t="n">
        <v>37.76459421104203</v>
      </c>
      <c r="D31" s="3871" t="n">
        <v>40.07362414561566</v>
      </c>
      <c r="E31" s="3871" t="n">
        <v>41.10209410472444</v>
      </c>
      <c r="F31" s="3871" t="n">
        <v>42.67101028337868</v>
      </c>
      <c r="G31" s="3871" t="n">
        <v>41.98653336079882</v>
      </c>
      <c r="H31" s="3871" t="n">
        <v>41.48136192799635</v>
      </c>
      <c r="I31" s="3871" t="n">
        <v>40.96647539237684</v>
      </c>
      <c r="J31" s="3871" t="n">
        <v>42.90765044730528</v>
      </c>
      <c r="K31" s="3871" t="n">
        <v>41.37742763771178</v>
      </c>
      <c r="L31" s="3871" t="n">
        <v>41.97247193535173</v>
      </c>
      <c r="M31" s="3871" t="n">
        <v>40.65698014497463</v>
      </c>
      <c r="N31" s="3871" t="n">
        <v>40.45865252866508</v>
      </c>
      <c r="O31" s="3871" t="n">
        <v>40.20116258048395</v>
      </c>
      <c r="P31" t="n" s="3871">
        <v>6.451991396559</v>
      </c>
      <c r="Q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t="n" s="3871">
        <v>0.0</v>
      </c>
      <c r="Q32" s="411"/>
    </row>
    <row r="33" spans="1:35" ht="12" customHeight="1" x14ac:dyDescent="0.2">
      <c r="A33" s="2106" t="s">
        <v>520</v>
      </c>
      <c r="B33" s="3871" t="n">
        <v>0.01240388760943</v>
      </c>
      <c r="C33" s="3871" t="n">
        <v>0.01240388760943</v>
      </c>
      <c r="D33" s="3871" t="n">
        <v>0.01330083751524</v>
      </c>
      <c r="E33" s="3871" t="n">
        <v>0.01308346558874</v>
      </c>
      <c r="F33" s="3871" t="n">
        <v>0.01269299124033</v>
      </c>
      <c r="G33" s="3871" t="n">
        <v>0.01277878056181</v>
      </c>
      <c r="H33" s="3871" t="n">
        <v>0.01225904322174</v>
      </c>
      <c r="I33" s="3871" t="n">
        <v>0.01292480887174</v>
      </c>
      <c r="J33" s="3871" t="n">
        <v>0.01203975349125</v>
      </c>
      <c r="K33" s="3871" t="n">
        <v>0.01338799535534</v>
      </c>
      <c r="L33" s="3871" t="n">
        <v>0.01326092214528</v>
      </c>
      <c r="M33" s="3871" t="n">
        <v>0.01241890329414</v>
      </c>
      <c r="N33" s="3871" t="n">
        <v>0.01170055173515</v>
      </c>
      <c r="O33" s="3871" t="n">
        <v>0.01301837142224</v>
      </c>
      <c r="P33" t="n" s="3871">
        <v>4.953961468845</v>
      </c>
      <c r="Q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t="s" s="3872">
        <v>1185</v>
      </c>
      <c r="Q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t="s" s="3872">
        <v>1185</v>
      </c>
      <c r="Q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t="s" s="3872">
        <v>1185</v>
      </c>
      <c r="Q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t="n" s="3871">
        <v>0.0</v>
      </c>
      <c r="Q37" s="411"/>
    </row>
    <row r="38" spans="1:35" ht="12.75" customHeight="1" x14ac:dyDescent="0.2">
      <c r="A38" s="2120" t="s">
        <v>1222</v>
      </c>
      <c r="B38" s="3875" t="n">
        <v>2.87283979909441</v>
      </c>
      <c r="C38" s="3875" t="n">
        <v>2.87283979909441</v>
      </c>
      <c r="D38" s="3875" t="n">
        <v>3.09003110178701</v>
      </c>
      <c r="E38" s="3875" t="n">
        <v>3.1138151757504</v>
      </c>
      <c r="F38" s="3875" t="n">
        <v>3.52199401702327</v>
      </c>
      <c r="G38" s="3875" t="n">
        <v>3.36060862202158</v>
      </c>
      <c r="H38" s="3875" t="n">
        <v>2.94665370068619</v>
      </c>
      <c r="I38" s="3875" t="n">
        <v>2.3444347690274</v>
      </c>
      <c r="J38" s="3875" t="n">
        <v>2.47578614556069</v>
      </c>
      <c r="K38" s="3875" t="n">
        <v>2.64955231208786</v>
      </c>
      <c r="L38" s="3875" t="n">
        <v>2.18321502764534</v>
      </c>
      <c r="M38" s="3875" t="n">
        <v>2.33082034106129</v>
      </c>
      <c r="N38" s="3875" t="n">
        <v>2.1618629430336</v>
      </c>
      <c r="O38" s="3875" t="n">
        <v>2.00211514540635</v>
      </c>
      <c r="P38" t="n" s="3875">
        <v>-30.308848198307</v>
      </c>
      <c r="Q38" s="411"/>
    </row>
    <row r="39" spans="1:35" ht="12.75" customHeight="1" x14ac:dyDescent="0.2">
      <c r="A39" s="2106" t="s">
        <v>1200</v>
      </c>
      <c r="B39" s="3871" t="n">
        <v>0.00747193802949</v>
      </c>
      <c r="C39" s="3871" t="n">
        <v>0.00747193802949</v>
      </c>
      <c r="D39" s="3871" t="n">
        <v>0.00227728899212</v>
      </c>
      <c r="E39" s="3871" t="n">
        <v>0.0032082447507</v>
      </c>
      <c r="F39" s="3871" t="n">
        <v>0.00774115862177</v>
      </c>
      <c r="G39" s="3871" t="n">
        <v>0.00301714139386</v>
      </c>
      <c r="H39" s="3871" t="n">
        <v>0.00151618005482</v>
      </c>
      <c r="I39" s="3871" t="n">
        <v>0.00134482018859</v>
      </c>
      <c r="J39" s="3871" t="n">
        <v>0.00462545827704</v>
      </c>
      <c r="K39" s="3871" t="n">
        <v>0.00495399199939</v>
      </c>
      <c r="L39" s="3871" t="n">
        <v>0.00291511865454</v>
      </c>
      <c r="M39" s="3871" t="n">
        <v>0.00389043174634</v>
      </c>
      <c r="N39" s="3871" t="n">
        <v>0.00259975718967</v>
      </c>
      <c r="O39" s="3871" t="n">
        <v>0.00144426273567</v>
      </c>
      <c r="P39" t="n" s="3871">
        <v>-80.670841621413</v>
      </c>
      <c r="Q39" s="411"/>
    </row>
    <row r="40" spans="1:35" ht="12.75" customHeight="1" x14ac:dyDescent="0.2">
      <c r="A40" s="2106" t="s">
        <v>1201</v>
      </c>
      <c r="B40" s="3871" t="n">
        <v>0.25168710453854</v>
      </c>
      <c r="C40" s="3871" t="n">
        <v>0.25168710453854</v>
      </c>
      <c r="D40" s="3871" t="n">
        <v>0.27861151502469</v>
      </c>
      <c r="E40" s="3871" t="n">
        <v>0.30461883968366</v>
      </c>
      <c r="F40" s="3871" t="n">
        <v>0.33698296906755</v>
      </c>
      <c r="G40" s="3871" t="n">
        <v>0.36401885109378</v>
      </c>
      <c r="H40" s="3871" t="n">
        <v>0.38641855449888</v>
      </c>
      <c r="I40" s="3871" t="n">
        <v>0.33768366020123</v>
      </c>
      <c r="J40" s="3871" t="n">
        <v>0.28941088995333</v>
      </c>
      <c r="K40" s="3871" t="n">
        <v>0.24145291277476</v>
      </c>
      <c r="L40" s="3871" t="n">
        <v>0.18838379667809</v>
      </c>
      <c r="M40" s="3871" t="n">
        <v>0.14356735509093</v>
      </c>
      <c r="N40" s="3871" t="n">
        <v>0.14228720055597</v>
      </c>
      <c r="O40" s="3871" t="n">
        <v>0.14104261956639</v>
      </c>
      <c r="P40" t="n" s="3871">
        <v>-43.961125928566</v>
      </c>
      <c r="Q40" s="411"/>
    </row>
    <row r="41" spans="1:35" ht="12.75" customHeight="1" x14ac:dyDescent="0.2">
      <c r="A41" s="2106" t="s">
        <v>1202</v>
      </c>
      <c r="B41" s="3871" t="n">
        <v>0.86263349554132</v>
      </c>
      <c r="C41" s="3871" t="n">
        <v>0.86263349554132</v>
      </c>
      <c r="D41" s="3871" t="n">
        <v>0.5026312431931</v>
      </c>
      <c r="E41" s="3871" t="n">
        <v>0.49349038180316</v>
      </c>
      <c r="F41" s="3871" t="n">
        <v>0.85790552606393</v>
      </c>
      <c r="G41" s="3871" t="n">
        <v>0.66815473646184</v>
      </c>
      <c r="H41" s="3871" t="n">
        <v>0.22701375585632</v>
      </c>
      <c r="I41" s="3871" t="n">
        <v>0.28328619252754</v>
      </c>
      <c r="J41" s="3871" t="n">
        <v>0.47066218680144</v>
      </c>
      <c r="K41" s="3871" t="n">
        <v>0.70338851184762</v>
      </c>
      <c r="L41" s="3871" t="n">
        <v>0.30329490945978</v>
      </c>
      <c r="M41" s="3871" t="n">
        <v>0.50491137045075</v>
      </c>
      <c r="N41" s="3871" t="n">
        <v>0.33852480151458</v>
      </c>
      <c r="O41" s="3871" t="n">
        <v>0.1811770793307</v>
      </c>
      <c r="P41" t="n" s="3871">
        <v>-78.997212574384</v>
      </c>
      <c r="Q41" s="411"/>
    </row>
    <row r="42" spans="1:35" ht="12.75" customHeight="1" x14ac:dyDescent="0.2">
      <c r="A42" s="2106" t="s">
        <v>1203</v>
      </c>
      <c r="B42" s="3871" t="s">
        <v>2939</v>
      </c>
      <c r="C42" s="3871" t="s">
        <v>2939</v>
      </c>
      <c r="D42" s="3871" t="s">
        <v>2939</v>
      </c>
      <c r="E42" s="3871" t="s">
        <v>2939</v>
      </c>
      <c r="F42" s="3871" t="s">
        <v>2939</v>
      </c>
      <c r="G42" s="3871" t="s">
        <v>2939</v>
      </c>
      <c r="H42" s="3871" t="s">
        <v>2939</v>
      </c>
      <c r="I42" s="3871" t="s">
        <v>2939</v>
      </c>
      <c r="J42" s="3871" t="s">
        <v>2939</v>
      </c>
      <c r="K42" s="3871" t="s">
        <v>2939</v>
      </c>
      <c r="L42" s="3871" t="s">
        <v>2939</v>
      </c>
      <c r="M42" s="3871" t="s">
        <v>2939</v>
      </c>
      <c r="N42" s="3871" t="s">
        <v>2939</v>
      </c>
      <c r="O42" s="3871" t="s">
        <v>2939</v>
      </c>
      <c r="P42" t="n" s="3871">
        <v>0.0</v>
      </c>
      <c r="Q42" s="411"/>
    </row>
    <row r="43" spans="1:35" ht="12" customHeight="1" x14ac:dyDescent="0.2">
      <c r="A43" s="2106" t="s">
        <v>1204</v>
      </c>
      <c r="B43" s="3871" t="n">
        <v>1.69595363129506</v>
      </c>
      <c r="C43" s="3871" t="n">
        <v>1.69595363129506</v>
      </c>
      <c r="D43" s="3871" t="n">
        <v>2.2449279905811</v>
      </c>
      <c r="E43" s="3871" t="n">
        <v>2.24492799058088</v>
      </c>
      <c r="F43" s="3871" t="n">
        <v>2.24492799058102</v>
      </c>
      <c r="G43" s="3871" t="n">
        <v>2.2449279905811</v>
      </c>
      <c r="H43" s="3871" t="n">
        <v>2.24520306499217</v>
      </c>
      <c r="I43" s="3871" t="n">
        <v>1.64673815263004</v>
      </c>
      <c r="J43" s="3871" t="n">
        <v>1.64673815262988</v>
      </c>
      <c r="K43" s="3871" t="n">
        <v>1.64673815263009</v>
      </c>
      <c r="L43" s="3871" t="n">
        <v>1.64673815262993</v>
      </c>
      <c r="M43" s="3871" t="n">
        <v>1.64704266818027</v>
      </c>
      <c r="N43" s="3871" t="n">
        <v>1.64704266818038</v>
      </c>
      <c r="O43" s="3871" t="n">
        <v>1.64704266818059</v>
      </c>
      <c r="P43" t="n" s="3871">
        <v>-2.883979975155</v>
      </c>
      <c r="Q43" s="411"/>
    </row>
    <row r="44" spans="1:35" ht="12" customHeight="1"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t="n" s="3871">
        <v>0.0</v>
      </c>
      <c r="Q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t="s" s="3872">
        <v>1185</v>
      </c>
      <c r="Q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t="n" s="3871">
        <v>0.0</v>
      </c>
      <c r="Q46" s="411"/>
    </row>
    <row r="47" spans="1:35" ht="12" customHeight="1" x14ac:dyDescent="0.2">
      <c r="A47" s="2108" t="s">
        <v>1091</v>
      </c>
      <c r="B47" s="3875" t="n">
        <v>4.41574202841808</v>
      </c>
      <c r="C47" s="3875" t="n">
        <v>4.41574202841808</v>
      </c>
      <c r="D47" s="3875" t="n">
        <v>4.51973340345368</v>
      </c>
      <c r="E47" s="3875" t="n">
        <v>4.47559266454814</v>
      </c>
      <c r="F47" s="3875" t="n">
        <v>4.37478418195357</v>
      </c>
      <c r="G47" s="3875" t="n">
        <v>4.43084400253813</v>
      </c>
      <c r="H47" s="3875" t="n">
        <v>4.37763451779199</v>
      </c>
      <c r="I47" s="3875" t="n">
        <v>4.45007083409829</v>
      </c>
      <c r="J47" s="3875" t="n">
        <v>4.63680460431327</v>
      </c>
      <c r="K47" s="3875" t="n">
        <v>4.80740249234977</v>
      </c>
      <c r="L47" s="3875" t="n">
        <v>4.99014923007604</v>
      </c>
      <c r="M47" s="3875" t="n">
        <v>5.09717980768015</v>
      </c>
      <c r="N47" s="3875" t="n">
        <v>5.24797717236621</v>
      </c>
      <c r="O47" s="3875" t="n">
        <v>5.45204733906204</v>
      </c>
      <c r="P47" t="n" s="3875">
        <v>23.468429631412</v>
      </c>
      <c r="Q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t="s" s="3872">
        <v>1185</v>
      </c>
      <c r="Q48" s="411"/>
    </row>
    <row r="49" spans="1:35" ht="12" customHeight="1" x14ac:dyDescent="0.2">
      <c r="A49" s="2106" t="s">
        <v>989</v>
      </c>
      <c r="B49" s="3871" t="n">
        <v>0.06813099456036</v>
      </c>
      <c r="C49" s="3871" t="n">
        <v>0.06813099456036</v>
      </c>
      <c r="D49" s="3871" t="n">
        <v>0.08273831564829</v>
      </c>
      <c r="E49" s="3871" t="n">
        <v>0.09734563673621</v>
      </c>
      <c r="F49" s="3871" t="n">
        <v>0.11195295782414</v>
      </c>
      <c r="G49" s="3871" t="n">
        <v>0.16456027891207</v>
      </c>
      <c r="H49" s="3871" t="n">
        <v>0.1577316</v>
      </c>
      <c r="I49" s="3871" t="n">
        <v>0.130630512</v>
      </c>
      <c r="J49" s="3871" t="n">
        <v>0.334067736</v>
      </c>
      <c r="K49" s="3871" t="n">
        <v>0.40436364</v>
      </c>
      <c r="L49" s="3871" t="n">
        <v>0.5359962</v>
      </c>
      <c r="M49" s="3871" t="n">
        <v>0.680234256</v>
      </c>
      <c r="N49" s="3871" t="n">
        <v>0.882287616</v>
      </c>
      <c r="O49" s="3871" t="n">
        <v>1.083750168</v>
      </c>
      <c r="P49" t="n" s="3871">
        <v>1490.685964579399</v>
      </c>
      <c r="Q49" s="411"/>
    </row>
    <row r="50" spans="1:35" ht="12" customHeight="1" x14ac:dyDescent="0.2">
      <c r="A50" s="2106" t="s">
        <v>993</v>
      </c>
      <c r="B50" s="3871" t="n">
        <v>0.12299415681061</v>
      </c>
      <c r="C50" s="3871" t="n">
        <v>0.12299415681061</v>
      </c>
      <c r="D50" s="3871" t="n">
        <v>0.14287284197038</v>
      </c>
      <c r="E50" s="3871" t="n">
        <v>0.13426233392231</v>
      </c>
      <c r="F50" s="3871" t="n">
        <v>0.12607637143071</v>
      </c>
      <c r="G50" s="3871" t="n">
        <v>0.126549182014</v>
      </c>
      <c r="H50" s="3871" t="n">
        <v>0.11646807156035</v>
      </c>
      <c r="I50" s="3871" t="n">
        <v>0.11350129550996</v>
      </c>
      <c r="J50" s="3871" t="n">
        <v>0.12200526882718</v>
      </c>
      <c r="K50" s="3871" t="n">
        <v>0.1207297811264</v>
      </c>
      <c r="L50" s="3871" t="n">
        <v>0.11600204729295</v>
      </c>
      <c r="M50" s="3871" t="n">
        <v>0.0857520369158</v>
      </c>
      <c r="N50" s="3871" t="n">
        <v>0.08696198034711</v>
      </c>
      <c r="O50" s="3871" t="n">
        <v>0.08185072520451</v>
      </c>
      <c r="P50" t="n" s="3871">
        <v>-33.451533530535</v>
      </c>
      <c r="Q50" s="411"/>
    </row>
    <row r="51" spans="1:35" ht="12" customHeight="1" x14ac:dyDescent="0.2">
      <c r="A51" s="2106" t="s">
        <v>1118</v>
      </c>
      <c r="B51" s="3871" t="n">
        <v>4.22461687704711</v>
      </c>
      <c r="C51" s="3871" t="n">
        <v>4.22461687704711</v>
      </c>
      <c r="D51" s="3871" t="n">
        <v>4.29412224583501</v>
      </c>
      <c r="E51" s="3871" t="n">
        <v>4.24398469388962</v>
      </c>
      <c r="F51" s="3871" t="n">
        <v>4.13675485269872</v>
      </c>
      <c r="G51" s="3871" t="n">
        <v>4.13973454161206</v>
      </c>
      <c r="H51" s="3871" t="n">
        <v>4.10343484623164</v>
      </c>
      <c r="I51" s="3871" t="n">
        <v>4.20593902658833</v>
      </c>
      <c r="J51" s="3871" t="n">
        <v>4.18073159948609</v>
      </c>
      <c r="K51" s="3871" t="n">
        <v>4.28230907122337</v>
      </c>
      <c r="L51" s="3871" t="n">
        <v>4.33815098278309</v>
      </c>
      <c r="M51" s="3871" t="n">
        <v>4.33119351476435</v>
      </c>
      <c r="N51" s="3871" t="n">
        <v>4.2787275760191</v>
      </c>
      <c r="O51" s="3871" t="n">
        <v>4.28644644585753</v>
      </c>
      <c r="P51" t="n" s="3871">
        <v>1.463554462094</v>
      </c>
      <c r="Q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t="n" s="3871">
        <v>0.0</v>
      </c>
      <c r="Q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t="n" s="3875">
        <v>0.0</v>
      </c>
      <c r="Q53" s="411"/>
    </row>
    <row r="54" spans="1:35" ht="15" customHeight="1" x14ac:dyDescent="0.2">
      <c r="A54" s="2280" t="s">
        <v>1230</v>
      </c>
      <c r="B54" s="3875" t="n">
        <v>91.30505498800412</v>
      </c>
      <c r="C54" s="3875" t="n">
        <v>91.30505498800412</v>
      </c>
      <c r="D54" s="3875" t="n">
        <v>95.3034080339058</v>
      </c>
      <c r="E54" s="3875" t="n">
        <v>94.20911444797392</v>
      </c>
      <c r="F54" s="3875" t="n">
        <v>96.06347608091654</v>
      </c>
      <c r="G54" s="3875" t="n">
        <v>94.54542067737836</v>
      </c>
      <c r="H54" s="3875" t="n">
        <v>98.76857462691139</v>
      </c>
      <c r="I54" s="3875" t="n">
        <v>99.34021593134798</v>
      </c>
      <c r="J54" s="3875" t="n">
        <v>102.60957703171817</v>
      </c>
      <c r="K54" s="3875" t="n">
        <v>103.533657823345</v>
      </c>
      <c r="L54" s="3875" t="n">
        <v>105.55039199114087</v>
      </c>
      <c r="M54" s="3875" t="n">
        <v>101.5774267683364</v>
      </c>
      <c r="N54" s="3875" t="n">
        <v>102.2976057989509</v>
      </c>
      <c r="O54" s="3875" t="n">
        <v>100.14450976663476</v>
      </c>
      <c r="P54" t="n" s="3875">
        <v>9.681232632511</v>
      </c>
      <c r="Q54" s="411"/>
    </row>
    <row r="55" spans="1:35" ht="15" customHeight="1" x14ac:dyDescent="0.2">
      <c r="A55" s="2285" t="s">
        <v>1231</v>
      </c>
      <c r="B55" s="3875" t="n">
        <v>94.17789478709852</v>
      </c>
      <c r="C55" s="3875" t="n">
        <v>94.17789478709852</v>
      </c>
      <c r="D55" s="3875" t="n">
        <v>98.3934391356928</v>
      </c>
      <c r="E55" s="3875" t="n">
        <v>97.3229296237243</v>
      </c>
      <c r="F55" s="3875" t="n">
        <v>99.5854700979398</v>
      </c>
      <c r="G55" s="3875" t="n">
        <v>97.90602929939995</v>
      </c>
      <c r="H55" s="3875" t="n">
        <v>101.71522832759759</v>
      </c>
      <c r="I55" s="3875" t="n">
        <v>101.68465070037539</v>
      </c>
      <c r="J55" s="3875" t="n">
        <v>105.08536317727886</v>
      </c>
      <c r="K55" s="3875" t="n">
        <v>106.18321013543286</v>
      </c>
      <c r="L55" s="3875" t="n">
        <v>107.73360701878622</v>
      </c>
      <c r="M55" s="3875" t="n">
        <v>103.90824710939769</v>
      </c>
      <c r="N55" s="3875" t="n">
        <v>104.4594687419845</v>
      </c>
      <c r="O55" s="3875" t="n">
        <v>102.1466249120411</v>
      </c>
      <c r="P55" t="n" s="3875">
        <v>8.4613593699</v>
      </c>
      <c r="Q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t="s" s="3872">
        <v>1185</v>
      </c>
      <c r="Q56" s="411"/>
    </row>
    <row r="57" spans="1:35" x14ac:dyDescent="0.2">
      <c r="A57" s="2115" t="s">
        <v>60</v>
      </c>
      <c r="B57" s="3875" t="n">
        <v>0.23268729219135</v>
      </c>
      <c r="C57" s="3875" t="n">
        <v>0.23268729219135</v>
      </c>
      <c r="D57" s="3875" t="n">
        <v>0.21779210601019</v>
      </c>
      <c r="E57" s="3875" t="n">
        <v>0.22805332876388</v>
      </c>
      <c r="F57" s="3875" t="n">
        <v>0.24069985671521</v>
      </c>
      <c r="G57" s="3875" t="n">
        <v>0.24525987022811</v>
      </c>
      <c r="H57" s="3875" t="n">
        <v>0.27353292615871</v>
      </c>
      <c r="I57" s="3875" t="n">
        <v>0.2558929805356</v>
      </c>
      <c r="J57" s="3875" t="n">
        <v>0.27368750220095</v>
      </c>
      <c r="K57" s="3875" t="n">
        <v>0.29332916530723</v>
      </c>
      <c r="L57" s="3875" t="n">
        <v>0.3205464360438</v>
      </c>
      <c r="M57" s="3875" t="n">
        <v>0.35296319146363</v>
      </c>
      <c r="N57" s="3875" t="n">
        <v>0.36220321530967</v>
      </c>
      <c r="O57" s="3875" t="n">
        <v>0.36028227751321</v>
      </c>
      <c r="P57" t="n" s="3875">
        <v>54.835390502087</v>
      </c>
      <c r="Q57" s="411"/>
    </row>
    <row r="58" spans="1:35" x14ac:dyDescent="0.2">
      <c r="A58" s="2144" t="s">
        <v>61</v>
      </c>
      <c r="B58" s="3871" t="n">
        <v>0.1204698085582</v>
      </c>
      <c r="C58" s="3871" t="n">
        <v>0.1204698085582</v>
      </c>
      <c r="D58" s="3871" t="n">
        <v>0.12629595865498</v>
      </c>
      <c r="E58" s="3871" t="n">
        <v>0.1399717597358</v>
      </c>
      <c r="F58" s="3871" t="n">
        <v>0.14639282494694</v>
      </c>
      <c r="G58" s="3871" t="n">
        <v>0.15210201089203</v>
      </c>
      <c r="H58" s="3871" t="n">
        <v>0.17054868958415</v>
      </c>
      <c r="I58" s="3871" t="n">
        <v>0.1839950596967</v>
      </c>
      <c r="J58" s="3871" t="n">
        <v>0.19358527417053</v>
      </c>
      <c r="K58" s="3871" t="n">
        <v>0.21090838438251</v>
      </c>
      <c r="L58" s="3871" t="n">
        <v>0.23851686346004</v>
      </c>
      <c r="M58" s="3871" t="n">
        <v>0.24845804018305</v>
      </c>
      <c r="N58" s="3871" t="n">
        <v>0.24344404188691</v>
      </c>
      <c r="O58" s="3871" t="n">
        <v>0.22385431452184</v>
      </c>
      <c r="P58" t="n" s="3871">
        <v>85.817772270879</v>
      </c>
      <c r="Q58" s="411"/>
    </row>
    <row r="59" spans="1:35" x14ac:dyDescent="0.2">
      <c r="A59" s="2144" t="s">
        <v>62</v>
      </c>
      <c r="B59" s="3871" t="n">
        <v>0.11221748363315</v>
      </c>
      <c r="C59" s="3871" t="n">
        <v>0.11221748363315</v>
      </c>
      <c r="D59" s="3871" t="n">
        <v>0.09149614735521</v>
      </c>
      <c r="E59" s="3871" t="n">
        <v>0.08808156902808</v>
      </c>
      <c r="F59" s="3871" t="n">
        <v>0.09430703176827</v>
      </c>
      <c r="G59" s="3871" t="n">
        <v>0.09315785933608</v>
      </c>
      <c r="H59" s="3871" t="n">
        <v>0.10298423657456</v>
      </c>
      <c r="I59" s="3871" t="n">
        <v>0.0718979208389</v>
      </c>
      <c r="J59" s="3871" t="n">
        <v>0.08010222803042</v>
      </c>
      <c r="K59" s="3871" t="n">
        <v>0.08242078092472</v>
      </c>
      <c r="L59" s="3871" t="n">
        <v>0.08202957258376</v>
      </c>
      <c r="M59" s="3871" t="n">
        <v>0.10450515128058</v>
      </c>
      <c r="N59" s="3871" t="n">
        <v>0.11875917342276</v>
      </c>
      <c r="O59" s="3871" t="n">
        <v>0.13642796299137</v>
      </c>
      <c r="P59" t="n" s="3871">
        <v>21.574605466441</v>
      </c>
      <c r="Q59" s="411"/>
    </row>
    <row r="60" spans="1:35" x14ac:dyDescent="0.2">
      <c r="A60" s="2084" t="s">
        <v>63</v>
      </c>
      <c r="B60" s="3871" t="s">
        <v>2942</v>
      </c>
      <c r="C60" s="3871" t="s">
        <v>2942</v>
      </c>
      <c r="D60" s="3871" t="s">
        <v>2942</v>
      </c>
      <c r="E60" s="3871" t="s">
        <v>2942</v>
      </c>
      <c r="F60" s="3871" t="s">
        <v>2942</v>
      </c>
      <c r="G60" s="3871" t="s">
        <v>2942</v>
      </c>
      <c r="H60" s="3871" t="s">
        <v>2942</v>
      </c>
      <c r="I60" s="3871" t="s">
        <v>2942</v>
      </c>
      <c r="J60" s="3871" t="s">
        <v>2942</v>
      </c>
      <c r="K60" s="3871" t="s">
        <v>2942</v>
      </c>
      <c r="L60" s="3871" t="s">
        <v>2942</v>
      </c>
      <c r="M60" s="3871" t="s">
        <v>2942</v>
      </c>
      <c r="N60" s="3871" t="s">
        <v>2942</v>
      </c>
      <c r="O60" s="3871" t="s">
        <v>2942</v>
      </c>
      <c r="P60" t="n" s="3871">
        <v>0.0</v>
      </c>
      <c r="Q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t="s" s="3872">
        <v>1185</v>
      </c>
      <c r="Q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t="s" s="3872">
        <v>1185</v>
      </c>
      <c r="Q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t="s" s="3872">
        <v>1185</v>
      </c>
      <c r="Q63" s="411"/>
    </row>
    <row r="64" spans="1:35" ht="12" customHeight="1" x14ac:dyDescent="0.2">
      <c r="A64" s="2146" t="s">
        <v>1211</v>
      </c>
      <c r="B64" s="3871" t="n">
        <v>10.327008495325</v>
      </c>
      <c r="C64" s="3871" t="n">
        <v>10.327008495325</v>
      </c>
      <c r="D64" s="3871" t="n">
        <v>10.52822102110949</v>
      </c>
      <c r="E64" s="3871" t="n">
        <v>10.72171137255185</v>
      </c>
      <c r="F64" s="3871" t="n">
        <v>10.3397975345506</v>
      </c>
      <c r="G64" s="3871" t="n">
        <v>9.8260833955362</v>
      </c>
      <c r="H64" s="3871" t="n">
        <v>9.5702611096276</v>
      </c>
      <c r="I64" s="3871" t="n">
        <v>9.27073606895258</v>
      </c>
      <c r="J64" s="3871" t="n">
        <v>8.96679826180682</v>
      </c>
      <c r="K64" s="3871" t="n">
        <v>8.53904444137237</v>
      </c>
      <c r="L64" s="3871" t="n">
        <v>7.98305489147111</v>
      </c>
      <c r="M64" s="3871" t="n">
        <v>7.58336365489824</v>
      </c>
      <c r="N64" s="3871" t="n">
        <v>7.39787319854068</v>
      </c>
      <c r="O64" s="3871" t="n">
        <v>7.07025737689021</v>
      </c>
      <c r="P64" t="n" s="3871">
        <v>-31.536249049365</v>
      </c>
      <c r="Q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t="s" s="3872">
        <v>1185</v>
      </c>
      <c r="Q65" s="144"/>
    </row>
    <row r="66" spans="1:35" ht="12" customHeight="1" x14ac:dyDescent="0.2">
      <c r="A66" s="144"/>
      <c r="B66" s="144"/>
      <c r="C66" s="144"/>
      <c r="D66" s="144"/>
      <c r="E66" s="144"/>
      <c r="F66" s="144"/>
      <c r="G66" s="144"/>
      <c r="H66" s="144"/>
      <c r="I66" s="144"/>
      <c r="J66" s="144"/>
      <c r="K66" s="144"/>
      <c r="L66" s="144"/>
      <c r="M66" s="144"/>
      <c r="N66" s="144"/>
      <c r="O66" s="144"/>
      <c r="P66" s="144"/>
    </row>
    <row r="67" spans="1:35" x14ac:dyDescent="0.2">
      <c r="A67" s="417" t="s">
        <v>2351</v>
      </c>
      <c r="B67" s="144"/>
      <c r="C67" s="144"/>
      <c r="D67" s="144"/>
      <c r="E67" s="144"/>
      <c r="F67" s="144"/>
      <c r="G67" s="144"/>
      <c r="H67" s="144"/>
      <c r="I67" s="144"/>
      <c r="J67" s="144"/>
      <c r="K67" s="144"/>
      <c r="L67" s="144"/>
      <c r="M67" s="144"/>
      <c r="N67" s="144"/>
      <c r="O67" s="144"/>
      <c r="P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354">
        <v>2936</v>
      </c>
    </row>
    <row r="2" spans="1:35" ht="17.25" x14ac:dyDescent="0.2">
      <c r="A2" s="408" t="s">
        <v>1232</v>
      </c>
      <c r="B2" s="144"/>
      <c r="C2" s="144"/>
      <c r="D2" s="144"/>
      <c r="E2" s="144"/>
      <c r="F2" s="144"/>
      <c r="G2" s="144"/>
      <c r="H2" s="144"/>
      <c r="I2" s="144"/>
      <c r="J2" s="144"/>
      <c r="K2" s="144"/>
      <c r="L2" s="144"/>
      <c r="M2" s="144"/>
      <c r="N2" s="144"/>
      <c r="O2" s="144"/>
      <c r="P2" t="s" s="354">
        <v>2937</v>
      </c>
    </row>
    <row r="3" spans="1:35" ht="15.75" x14ac:dyDescent="0.2">
      <c r="A3" s="408" t="s">
        <v>1233</v>
      </c>
      <c r="B3" s="144"/>
      <c r="C3" s="144"/>
      <c r="D3" s="144"/>
      <c r="E3" s="144"/>
      <c r="F3" s="144"/>
      <c r="G3" s="144"/>
      <c r="H3" s="144"/>
      <c r="I3" s="144"/>
      <c r="J3" s="144"/>
      <c r="K3" s="144"/>
      <c r="L3" s="144"/>
      <c r="M3" s="144"/>
      <c r="N3" s="144"/>
      <c r="O3" s="144"/>
      <c r="P3" t="s" s="354">
        <v>2938</v>
      </c>
    </row>
    <row r="4" spans="1:35" x14ac:dyDescent="0.2">
      <c r="A4" s="144"/>
      <c r="B4" s="144"/>
      <c r="C4" s="144"/>
      <c r="D4" s="144"/>
      <c r="E4" s="144"/>
      <c r="F4" s="144"/>
      <c r="G4" s="144"/>
      <c r="H4" s="144"/>
      <c r="I4" s="144"/>
      <c r="J4" s="144"/>
      <c r="K4" s="144"/>
      <c r="L4" s="144"/>
      <c r="M4" s="144"/>
      <c r="N4" s="144"/>
      <c r="O4" s="144"/>
      <c r="P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90">
        <v>1194</v>
      </c>
      <c r="Q5" s="411"/>
    </row>
    <row r="6" spans="1:35" ht="19.5" customHeight="1" thickBot="1" x14ac:dyDescent="0.25">
      <c r="A6" s="3577"/>
      <c r="B6" s="3578" t="s">
        <v>15</v>
      </c>
      <c r="C6" s="3579"/>
      <c r="D6" s="3579"/>
      <c r="E6" s="3579"/>
      <c r="F6" s="3579"/>
      <c r="G6" s="3579"/>
      <c r="H6" s="3579"/>
      <c r="I6" s="3579"/>
      <c r="J6" s="3579"/>
      <c r="K6" s="3579"/>
      <c r="L6" s="3579"/>
      <c r="M6" s="3579"/>
      <c r="N6" s="3579"/>
      <c r="O6" s="3579"/>
      <c r="P6" t="s" s="2308">
        <v>459</v>
      </c>
      <c r="Q6" s="411"/>
    </row>
    <row r="7" spans="1:35" ht="19.5" customHeight="1" thickTop="1" x14ac:dyDescent="0.2">
      <c r="A7" s="2310" t="s">
        <v>2353</v>
      </c>
      <c r="B7" s="3875" t="n">
        <v>3350.855069870914</v>
      </c>
      <c r="C7" s="3875" t="n">
        <v>3350.855069870914</v>
      </c>
      <c r="D7" s="3875" t="n">
        <v>2959.208982365656</v>
      </c>
      <c r="E7" s="3875" t="n">
        <v>2290.679522601752</v>
      </c>
      <c r="F7" s="3875" t="n">
        <v>2166.1597549045678</v>
      </c>
      <c r="G7" s="3875" t="n">
        <v>2086.7636444463164</v>
      </c>
      <c r="H7" s="3875" t="n">
        <v>2443.931273150149</v>
      </c>
      <c r="I7" s="3875" t="n">
        <v>1927.956961791439</v>
      </c>
      <c r="J7" s="3875" t="n">
        <v>2310.11761458737</v>
      </c>
      <c r="K7" s="3875" t="n">
        <v>2880.027046967473</v>
      </c>
      <c r="L7" s="3875" t="n">
        <v>3341.225517550864</v>
      </c>
      <c r="M7" s="3875" t="n">
        <v>4002.410233055879</v>
      </c>
      <c r="N7" s="3875" t="n">
        <v>4811.603919023673</v>
      </c>
      <c r="O7" s="3875" t="n">
        <v>5725.066547613314</v>
      </c>
      <c r="P7" t="n" s="3875">
        <v>70.853899325281</v>
      </c>
      <c r="Q7" s="411"/>
    </row>
    <row r="8" spans="1:35" ht="13.5" x14ac:dyDescent="0.2">
      <c r="A8" s="2311" t="s">
        <v>2354</v>
      </c>
      <c r="B8" s="3875" t="n">
        <v>444.0</v>
      </c>
      <c r="C8" s="3875" t="n">
        <v>444.0</v>
      </c>
      <c r="D8" s="3875" t="n">
        <v>449.2973511111111</v>
      </c>
      <c r="E8" s="3875" t="n">
        <v>471.90513435868064</v>
      </c>
      <c r="F8" s="3875" t="n">
        <v>494.09853690683946</v>
      </c>
      <c r="G8" s="3875" t="n">
        <v>664.0649803019027</v>
      </c>
      <c r="H8" s="3875" t="n">
        <v>926.6525509646672</v>
      </c>
      <c r="I8" s="3875" t="n">
        <v>668.4135537757195</v>
      </c>
      <c r="J8" s="3875" t="n">
        <v>1004.0332757228472</v>
      </c>
      <c r="K8" s="3875" t="n">
        <v>1525.6916934405876</v>
      </c>
      <c r="L8" s="3875" t="n">
        <v>1988.6603357436034</v>
      </c>
      <c r="M8" s="3875" t="n">
        <v>2488.942515573793</v>
      </c>
      <c r="N8" s="3875" t="n">
        <v>3284.1067967773847</v>
      </c>
      <c r="O8" s="3875" t="n">
        <v>4208.871985769601</v>
      </c>
      <c r="P8" t="n" s="3875">
        <v>847.944140939099</v>
      </c>
      <c r="Q8" s="411"/>
    </row>
    <row r="9" spans="1:35" x14ac:dyDescent="0.2">
      <c r="A9" s="2291" t="s">
        <v>389</v>
      </c>
      <c r="B9" s="3871" t="n">
        <v>0.03</v>
      </c>
      <c r="C9" s="3871" t="n">
        <v>0.03</v>
      </c>
      <c r="D9" s="3871" t="n">
        <v>0.03</v>
      </c>
      <c r="E9" s="3871" t="n">
        <v>0.03001196111111</v>
      </c>
      <c r="F9" s="3871" t="n">
        <v>0.03002930472222</v>
      </c>
      <c r="G9" s="3871" t="n">
        <v>0.03007568393056</v>
      </c>
      <c r="H9" s="3871" t="n">
        <v>0.03170043892322</v>
      </c>
      <c r="I9" s="3871" t="n">
        <v>0.00273536481795</v>
      </c>
      <c r="J9" s="3871" t="n">
        <v>0.00376751305015</v>
      </c>
      <c r="K9" s="3871" t="n">
        <v>0.00576658711124</v>
      </c>
      <c r="L9" s="3871" t="n">
        <v>0.00649911994551</v>
      </c>
      <c r="M9" s="3871" t="n">
        <v>0.00785054624196</v>
      </c>
      <c r="N9" s="3871" t="n">
        <v>0.00931085890258</v>
      </c>
      <c r="O9" s="3871" t="n">
        <v>0.01102856599006</v>
      </c>
      <c r="P9" t="n" s="3871">
        <v>-63.238113366468</v>
      </c>
      <c r="Q9" s="411"/>
    </row>
    <row r="10" spans="1:35" x14ac:dyDescent="0.2">
      <c r="A10" s="2291" t="s">
        <v>390</v>
      </c>
      <c r="B10" s="3871" t="s">
        <v>2981</v>
      </c>
      <c r="C10" s="3871" t="s">
        <v>2981</v>
      </c>
      <c r="D10" s="3871" t="s">
        <v>2981</v>
      </c>
      <c r="E10" s="3871" t="s">
        <v>2981</v>
      </c>
      <c r="F10" s="3871" t="s">
        <v>2981</v>
      </c>
      <c r="G10" s="3871" t="s">
        <v>2981</v>
      </c>
      <c r="H10" s="3871" t="s">
        <v>3184</v>
      </c>
      <c r="I10" s="3871" t="n">
        <v>3.0961392534E-4</v>
      </c>
      <c r="J10" s="3871" t="n">
        <v>6.9789426609E-4</v>
      </c>
      <c r="K10" s="3871" t="n">
        <v>0.00123203706538</v>
      </c>
      <c r="L10" s="3871" t="n">
        <v>0.00231463400674</v>
      </c>
      <c r="M10" s="3871" t="n">
        <v>0.00321542283548</v>
      </c>
      <c r="N10" s="3871" t="n">
        <v>0.01169583753347</v>
      </c>
      <c r="O10" s="3871" t="n">
        <v>0.02525179358317</v>
      </c>
      <c r="P10" t="n" s="3871">
        <v>100.0</v>
      </c>
      <c r="Q10" s="411"/>
    </row>
    <row r="11" spans="1:35" x14ac:dyDescent="0.2">
      <c r="A11" s="2291" t="s">
        <v>391</v>
      </c>
      <c r="B11" s="3871" t="s">
        <v>2981</v>
      </c>
      <c r="C11" s="3871" t="s">
        <v>2981</v>
      </c>
      <c r="D11" s="3871" t="s">
        <v>2981</v>
      </c>
      <c r="E11" s="3871" t="s">
        <v>2981</v>
      </c>
      <c r="F11" s="3871" t="s">
        <v>2981</v>
      </c>
      <c r="G11" s="3871" t="s">
        <v>2981</v>
      </c>
      <c r="H11" s="3871" t="s">
        <v>2981</v>
      </c>
      <c r="I11" s="3871" t="s">
        <v>2981</v>
      </c>
      <c r="J11" s="3871" t="s">
        <v>2981</v>
      </c>
      <c r="K11" s="3871" t="s">
        <v>2981</v>
      </c>
      <c r="L11" s="3871" t="s">
        <v>2981</v>
      </c>
      <c r="M11" s="3871" t="s">
        <v>2981</v>
      </c>
      <c r="N11" s="3871" t="s">
        <v>2981</v>
      </c>
      <c r="O11" s="3871" t="s">
        <v>2981</v>
      </c>
      <c r="P11" t="n" s="3871">
        <v>0.0</v>
      </c>
      <c r="Q11" s="411"/>
    </row>
    <row r="12" spans="1:35" x14ac:dyDescent="0.2">
      <c r="A12" s="2291" t="s">
        <v>392</v>
      </c>
      <c r="B12" s="3871" t="s">
        <v>2981</v>
      </c>
      <c r="C12" s="3871" t="s">
        <v>2981</v>
      </c>
      <c r="D12" s="3871" t="s">
        <v>2981</v>
      </c>
      <c r="E12" s="3871" t="s">
        <v>2981</v>
      </c>
      <c r="F12" s="3871" t="s">
        <v>2981</v>
      </c>
      <c r="G12" s="3871" t="s">
        <v>2981</v>
      </c>
      <c r="H12" s="3871" t="s">
        <v>2981</v>
      </c>
      <c r="I12" s="3871" t="s">
        <v>2981</v>
      </c>
      <c r="J12" s="3871" t="s">
        <v>2981</v>
      </c>
      <c r="K12" s="3871" t="s">
        <v>2981</v>
      </c>
      <c r="L12" s="3871" t="s">
        <v>2981</v>
      </c>
      <c r="M12" s="3871" t="s">
        <v>2981</v>
      </c>
      <c r="N12" s="3871" t="s">
        <v>2981</v>
      </c>
      <c r="O12" s="3871" t="s">
        <v>2981</v>
      </c>
      <c r="P12" t="n" s="3871">
        <v>0.0</v>
      </c>
      <c r="Q12" s="411"/>
    </row>
    <row r="13" spans="1:35" x14ac:dyDescent="0.2">
      <c r="A13" s="2291" t="s">
        <v>393</v>
      </c>
      <c r="B13" s="3871" t="s">
        <v>2943</v>
      </c>
      <c r="C13" s="3871" t="s">
        <v>2943</v>
      </c>
      <c r="D13" s="3871" t="n">
        <v>0.001</v>
      </c>
      <c r="E13" s="3871" t="n">
        <v>0.00202392222222</v>
      </c>
      <c r="F13" s="3871" t="n">
        <v>0.00105860944444</v>
      </c>
      <c r="G13" s="3871" t="n">
        <v>0.00215136786111</v>
      </c>
      <c r="H13" s="3871" t="n">
        <v>0.01176153280139</v>
      </c>
      <c r="I13" s="3871" t="n">
        <v>0.016862395642</v>
      </c>
      <c r="J13" s="3871" t="n">
        <v>0.05480535067993</v>
      </c>
      <c r="K13" s="3871" t="n">
        <v>0.05755007155439</v>
      </c>
      <c r="L13" s="3871" t="n">
        <v>0.0733798681621</v>
      </c>
      <c r="M13" s="3871" t="n">
        <v>0.09189274669711</v>
      </c>
      <c r="N13" s="3871" t="n">
        <v>0.14757381287598</v>
      </c>
      <c r="O13" s="3871" t="n">
        <v>0.21584099233289</v>
      </c>
      <c r="P13" t="n" s="3871">
        <v>100.0</v>
      </c>
      <c r="Q13" s="411"/>
    </row>
    <row r="14" spans="1:35" x14ac:dyDescent="0.2">
      <c r="A14" s="2291" t="s">
        <v>394</v>
      </c>
      <c r="B14" s="3871" t="s">
        <v>2981</v>
      </c>
      <c r="C14" s="3871" t="s">
        <v>2981</v>
      </c>
      <c r="D14" s="3871" t="s">
        <v>2981</v>
      </c>
      <c r="E14" s="3871" t="s">
        <v>2981</v>
      </c>
      <c r="F14" s="3871" t="s">
        <v>2981</v>
      </c>
      <c r="G14" s="3871" t="s">
        <v>2981</v>
      </c>
      <c r="H14" s="3871" t="s">
        <v>2981</v>
      </c>
      <c r="I14" s="3871" t="s">
        <v>2981</v>
      </c>
      <c r="J14" s="3871" t="s">
        <v>2981</v>
      </c>
      <c r="K14" s="3871" t="s">
        <v>2981</v>
      </c>
      <c r="L14" s="3871" t="s">
        <v>2981</v>
      </c>
      <c r="M14" s="3871" t="s">
        <v>2981</v>
      </c>
      <c r="N14" s="3871" t="s">
        <v>2981</v>
      </c>
      <c r="O14" s="3871" t="s">
        <v>2981</v>
      </c>
      <c r="P14" t="n" s="3871">
        <v>0.0</v>
      </c>
      <c r="Q14" s="411"/>
    </row>
    <row r="15" spans="1:35" x14ac:dyDescent="0.2">
      <c r="A15" s="2291" t="s">
        <v>395</v>
      </c>
      <c r="B15" s="3871" t="s">
        <v>2943</v>
      </c>
      <c r="C15" s="3871" t="s">
        <v>2943</v>
      </c>
      <c r="D15" s="3871" t="n">
        <v>0.00125688888889</v>
      </c>
      <c r="E15" s="3871" t="n">
        <v>0.01370942876675</v>
      </c>
      <c r="F15" s="3871" t="n">
        <v>0.03035800098769</v>
      </c>
      <c r="G15" s="3871" t="n">
        <v>0.14324133544985</v>
      </c>
      <c r="H15" s="3871" t="n">
        <v>0.25859655330057</v>
      </c>
      <c r="I15" s="3871" t="n">
        <v>0.33606621474883</v>
      </c>
      <c r="J15" s="3871" t="n">
        <v>0.41685541410509</v>
      </c>
      <c r="K15" s="3871" t="n">
        <v>0.65842036765615</v>
      </c>
      <c r="L15" s="3871" t="n">
        <v>0.83094178559635</v>
      </c>
      <c r="M15" s="3871" t="n">
        <v>1.03673445695099</v>
      </c>
      <c r="N15" s="3871" t="n">
        <v>1.24508472232997</v>
      </c>
      <c r="O15" s="3871" t="n">
        <v>1.40183431961693</v>
      </c>
      <c r="P15" t="n" s="3871">
        <v>100.0</v>
      </c>
      <c r="Q15" s="411"/>
    </row>
    <row r="16" spans="1:35" x14ac:dyDescent="0.2">
      <c r="A16" s="2291" t="s">
        <v>396</v>
      </c>
      <c r="B16" s="3871" t="s">
        <v>2981</v>
      </c>
      <c r="C16" s="3871" t="s">
        <v>2981</v>
      </c>
      <c r="D16" s="3871" t="s">
        <v>2981</v>
      </c>
      <c r="E16" s="3871" t="s">
        <v>2981</v>
      </c>
      <c r="F16" s="3871" t="s">
        <v>2981</v>
      </c>
      <c r="G16" s="3871" t="s">
        <v>2981</v>
      </c>
      <c r="H16" s="3871" t="s">
        <v>2981</v>
      </c>
      <c r="I16" s="3871" t="s">
        <v>2981</v>
      </c>
      <c r="J16" s="3871" t="s">
        <v>2981</v>
      </c>
      <c r="K16" s="3871" t="s">
        <v>2981</v>
      </c>
      <c r="L16" s="3871" t="s">
        <v>2981</v>
      </c>
      <c r="M16" s="3871" t="s">
        <v>2981</v>
      </c>
      <c r="N16" s="3871" t="s">
        <v>2981</v>
      </c>
      <c r="O16" s="3871" t="s">
        <v>2981</v>
      </c>
      <c r="P16" t="n" s="3871">
        <v>0.0</v>
      </c>
      <c r="Q16" s="411"/>
    </row>
    <row r="17" spans="1:35" x14ac:dyDescent="0.2">
      <c r="A17" s="2291" t="s">
        <v>397</v>
      </c>
      <c r="B17" s="3871" t="s">
        <v>2943</v>
      </c>
      <c r="C17" s="3871" t="s">
        <v>2943</v>
      </c>
      <c r="D17" s="3871" t="s">
        <v>2943</v>
      </c>
      <c r="E17" s="3871" t="s">
        <v>2943</v>
      </c>
      <c r="F17" s="3871" t="s">
        <v>2943</v>
      </c>
      <c r="G17" s="3871" t="s">
        <v>2943</v>
      </c>
      <c r="H17" s="3871" t="n">
        <v>0.0076146</v>
      </c>
      <c r="I17" s="3871" t="n">
        <v>0.01531611</v>
      </c>
      <c r="J17" s="3871" t="n">
        <v>0.0292617935</v>
      </c>
      <c r="K17" s="3871" t="n">
        <v>0.049478124475</v>
      </c>
      <c r="L17" s="3871" t="n">
        <v>0.07721066294661</v>
      </c>
      <c r="M17" s="3871" t="n">
        <v>0.09775195928584</v>
      </c>
      <c r="N17" s="3871" t="n">
        <v>0.14905232988583</v>
      </c>
      <c r="O17" s="3871" t="n">
        <v>0.20861837029953</v>
      </c>
      <c r="P17" t="n" s="3871">
        <v>100.0</v>
      </c>
      <c r="Q17" s="411"/>
    </row>
    <row r="18" spans="1:35" x14ac:dyDescent="0.2">
      <c r="A18" s="2291" t="s">
        <v>398</v>
      </c>
      <c r="B18" s="3871" t="s">
        <v>2981</v>
      </c>
      <c r="C18" s="3871" t="s">
        <v>2981</v>
      </c>
      <c r="D18" s="3871" t="s">
        <v>2981</v>
      </c>
      <c r="E18" s="3871" t="s">
        <v>2981</v>
      </c>
      <c r="F18" s="3871" t="s">
        <v>2981</v>
      </c>
      <c r="G18" s="3871" t="s">
        <v>2981</v>
      </c>
      <c r="H18" s="3871" t="s">
        <v>2981</v>
      </c>
      <c r="I18" s="3871" t="s">
        <v>2981</v>
      </c>
      <c r="J18" s="3871" t="s">
        <v>2981</v>
      </c>
      <c r="K18" s="3871" t="s">
        <v>2981</v>
      </c>
      <c r="L18" s="3871" t="s">
        <v>2981</v>
      </c>
      <c r="M18" s="3871" t="s">
        <v>2981</v>
      </c>
      <c r="N18" s="3871" t="s">
        <v>2981</v>
      </c>
      <c r="O18" s="3871" t="s">
        <v>2981</v>
      </c>
      <c r="P18" t="n" s="3871">
        <v>0.0</v>
      </c>
      <c r="Q18" s="411"/>
    </row>
    <row r="19" spans="1:35" x14ac:dyDescent="0.2">
      <c r="A19" s="2291" t="s">
        <v>399</v>
      </c>
      <c r="B19" s="3871" t="s">
        <v>2981</v>
      </c>
      <c r="C19" s="3871" t="s">
        <v>2981</v>
      </c>
      <c r="D19" s="3871" t="s">
        <v>2981</v>
      </c>
      <c r="E19" s="3871" t="s">
        <v>2981</v>
      </c>
      <c r="F19" s="3871" t="s">
        <v>2981</v>
      </c>
      <c r="G19" s="3871" t="s">
        <v>2981</v>
      </c>
      <c r="H19" s="3871" t="s">
        <v>2981</v>
      </c>
      <c r="I19" s="3871" t="s">
        <v>2981</v>
      </c>
      <c r="J19" s="3871" t="s">
        <v>2981</v>
      </c>
      <c r="K19" s="3871" t="s">
        <v>2981</v>
      </c>
      <c r="L19" s="3871" t="s">
        <v>2981</v>
      </c>
      <c r="M19" s="3871" t="s">
        <v>2981</v>
      </c>
      <c r="N19" s="3871" t="s">
        <v>2981</v>
      </c>
      <c r="O19" s="3871" t="s">
        <v>2981</v>
      </c>
      <c r="P19" t="n" s="3871">
        <v>0.0</v>
      </c>
      <c r="Q19" s="411"/>
    </row>
    <row r="20" spans="1:35" x14ac:dyDescent="0.2">
      <c r="A20" s="2291" t="s">
        <v>400</v>
      </c>
      <c r="B20" s="3871" t="s">
        <v>2981</v>
      </c>
      <c r="C20" s="3871" t="s">
        <v>2981</v>
      </c>
      <c r="D20" s="3871" t="s">
        <v>2981</v>
      </c>
      <c r="E20" s="3871" t="s">
        <v>2981</v>
      </c>
      <c r="F20" s="3871" t="s">
        <v>2981</v>
      </c>
      <c r="G20" s="3871" t="s">
        <v>2981</v>
      </c>
      <c r="H20" s="3871" t="s">
        <v>2981</v>
      </c>
      <c r="I20" s="3871" t="s">
        <v>2981</v>
      </c>
      <c r="J20" s="3871" t="s">
        <v>2981</v>
      </c>
      <c r="K20" s="3871" t="s">
        <v>2981</v>
      </c>
      <c r="L20" s="3871" t="s">
        <v>2981</v>
      </c>
      <c r="M20" s="3871" t="s">
        <v>2981</v>
      </c>
      <c r="N20" s="3871" t="s">
        <v>2981</v>
      </c>
      <c r="O20" s="3871" t="s">
        <v>2981</v>
      </c>
      <c r="P20" t="n" s="3871">
        <v>0.0</v>
      </c>
      <c r="Q20" s="411"/>
    </row>
    <row r="21" spans="1:35" x14ac:dyDescent="0.2">
      <c r="A21" s="2291" t="s">
        <v>401</v>
      </c>
      <c r="B21" s="3871" t="s">
        <v>2943</v>
      </c>
      <c r="C21" s="3871" t="s">
        <v>2943</v>
      </c>
      <c r="D21" s="3871" t="s">
        <v>2943</v>
      </c>
      <c r="E21" s="3871" t="n">
        <v>3.2295E-4</v>
      </c>
      <c r="F21" s="3871" t="n">
        <v>7.912275E-4</v>
      </c>
      <c r="G21" s="3871" t="n">
        <v>0.002043466125</v>
      </c>
      <c r="H21" s="3871" t="n">
        <v>0.00387899281875</v>
      </c>
      <c r="I21" s="3871" t="n">
        <v>0.00610716817781</v>
      </c>
      <c r="J21" s="3871" t="n">
        <v>0.00903130976892</v>
      </c>
      <c r="K21" s="3871" t="n">
        <v>0.02341024428048</v>
      </c>
      <c r="L21" s="3871" t="n">
        <v>0.03127423206645</v>
      </c>
      <c r="M21" s="3871" t="n">
        <v>0.04021052046313</v>
      </c>
      <c r="N21" s="3871" t="n">
        <v>0.05439999443997</v>
      </c>
      <c r="O21" s="3871" t="n">
        <v>0.07357999471797</v>
      </c>
      <c r="P21" t="n" s="3871">
        <v>100.0</v>
      </c>
      <c r="Q21" s="411"/>
    </row>
    <row r="22" spans="1:35" x14ac:dyDescent="0.2">
      <c r="A22" s="2291" t="s">
        <v>402</v>
      </c>
      <c r="B22" s="3871" t="s">
        <v>2981</v>
      </c>
      <c r="C22" s="3871" t="s">
        <v>2981</v>
      </c>
      <c r="D22" s="3871" t="s">
        <v>2981</v>
      </c>
      <c r="E22" s="3871" t="s">
        <v>2981</v>
      </c>
      <c r="F22" s="3871" t="s">
        <v>2981</v>
      </c>
      <c r="G22" s="3871" t="s">
        <v>2981</v>
      </c>
      <c r="H22" s="3871" t="s">
        <v>2981</v>
      </c>
      <c r="I22" s="3871" t="s">
        <v>2981</v>
      </c>
      <c r="J22" s="3871" t="s">
        <v>2981</v>
      </c>
      <c r="K22" s="3871" t="s">
        <v>2981</v>
      </c>
      <c r="L22" s="3871" t="s">
        <v>2981</v>
      </c>
      <c r="M22" s="3871" t="s">
        <v>2981</v>
      </c>
      <c r="N22" s="3871" t="s">
        <v>2981</v>
      </c>
      <c r="O22" s="3871" t="s">
        <v>2981</v>
      </c>
      <c r="P22" t="n" s="3871">
        <v>0.0</v>
      </c>
      <c r="Q22" s="411"/>
    </row>
    <row r="23" spans="1:35" x14ac:dyDescent="0.2">
      <c r="A23" s="2291" t="s">
        <v>403</v>
      </c>
      <c r="B23" s="3871" t="s">
        <v>2981</v>
      </c>
      <c r="C23" s="3871" t="s">
        <v>2981</v>
      </c>
      <c r="D23" s="3871" t="s">
        <v>2981</v>
      </c>
      <c r="E23" s="3871" t="s">
        <v>2981</v>
      </c>
      <c r="F23" s="3871" t="s">
        <v>2981</v>
      </c>
      <c r="G23" s="3871" t="s">
        <v>2981</v>
      </c>
      <c r="H23" s="3871" t="s">
        <v>2981</v>
      </c>
      <c r="I23" s="3871" t="s">
        <v>2981</v>
      </c>
      <c r="J23" s="3871" t="s">
        <v>2981</v>
      </c>
      <c r="K23" s="3871" t="s">
        <v>2981</v>
      </c>
      <c r="L23" s="3871" t="s">
        <v>2981</v>
      </c>
      <c r="M23" s="3871" t="s">
        <v>2981</v>
      </c>
      <c r="N23" s="3871" t="s">
        <v>2981</v>
      </c>
      <c r="O23" s="3871" t="s">
        <v>2981</v>
      </c>
      <c r="P23" t="n" s="3871">
        <v>0.0</v>
      </c>
      <c r="Q23" s="411"/>
    </row>
    <row r="24" spans="1:35" x14ac:dyDescent="0.2">
      <c r="A24" s="2291" t="s">
        <v>404</v>
      </c>
      <c r="B24" s="3871" t="s">
        <v>2981</v>
      </c>
      <c r="C24" s="3871" t="s">
        <v>2981</v>
      </c>
      <c r="D24" s="3871" t="s">
        <v>2981</v>
      </c>
      <c r="E24" s="3871" t="s">
        <v>2981</v>
      </c>
      <c r="F24" s="3871" t="s">
        <v>2981</v>
      </c>
      <c r="G24" s="3871" t="s">
        <v>2981</v>
      </c>
      <c r="H24" s="3871" t="s">
        <v>2981</v>
      </c>
      <c r="I24" s="3871" t="s">
        <v>2981</v>
      </c>
      <c r="J24" s="3871" t="s">
        <v>2981</v>
      </c>
      <c r="K24" s="3871" t="s">
        <v>2981</v>
      </c>
      <c r="L24" s="3871" t="s">
        <v>2981</v>
      </c>
      <c r="M24" s="3871" t="s">
        <v>2981</v>
      </c>
      <c r="N24" s="3871" t="s">
        <v>2981</v>
      </c>
      <c r="O24" s="3871" t="s">
        <v>2981</v>
      </c>
      <c r="P24" t="n" s="3871">
        <v>0.0</v>
      </c>
      <c r="Q24" s="411"/>
    </row>
    <row r="25" spans="1:35" x14ac:dyDescent="0.2">
      <c r="A25" s="2291" t="s">
        <v>405</v>
      </c>
      <c r="B25" s="3871" t="s">
        <v>2981</v>
      </c>
      <c r="C25" s="3871" t="s">
        <v>2981</v>
      </c>
      <c r="D25" s="3871" t="s">
        <v>2981</v>
      </c>
      <c r="E25" s="3871" t="s">
        <v>2981</v>
      </c>
      <c r="F25" s="3871" t="s">
        <v>2981</v>
      </c>
      <c r="G25" s="3871" t="s">
        <v>2981</v>
      </c>
      <c r="H25" s="3871" t="s">
        <v>2981</v>
      </c>
      <c r="I25" s="3871" t="s">
        <v>2981</v>
      </c>
      <c r="J25" s="3871" t="s">
        <v>2981</v>
      </c>
      <c r="K25" s="3871" t="s">
        <v>2981</v>
      </c>
      <c r="L25" s="3871" t="s">
        <v>2981</v>
      </c>
      <c r="M25" s="3871" t="s">
        <v>2981</v>
      </c>
      <c r="N25" s="3871" t="s">
        <v>2981</v>
      </c>
      <c r="O25" s="3871" t="s">
        <v>2981</v>
      </c>
      <c r="P25" t="n" s="3871">
        <v>0.0</v>
      </c>
      <c r="Q25" s="411"/>
    </row>
    <row r="26" spans="1:35" x14ac:dyDescent="0.2">
      <c r="A26" s="2291" t="s">
        <v>406</v>
      </c>
      <c r="B26" s="3871" t="s">
        <v>2981</v>
      </c>
      <c r="C26" s="3871" t="s">
        <v>2981</v>
      </c>
      <c r="D26" s="3871" t="s">
        <v>2981</v>
      </c>
      <c r="E26" s="3871" t="s">
        <v>2981</v>
      </c>
      <c r="F26" s="3871" t="s">
        <v>2981</v>
      </c>
      <c r="G26" s="3871" t="s">
        <v>2981</v>
      </c>
      <c r="H26" s="3871" t="s">
        <v>2981</v>
      </c>
      <c r="I26" s="3871" t="s">
        <v>2981</v>
      </c>
      <c r="J26" s="3871" t="s">
        <v>2981</v>
      </c>
      <c r="K26" s="3871" t="s">
        <v>2981</v>
      </c>
      <c r="L26" s="3871" t="s">
        <v>2981</v>
      </c>
      <c r="M26" s="3871" t="s">
        <v>2981</v>
      </c>
      <c r="N26" s="3871" t="s">
        <v>2981</v>
      </c>
      <c r="O26" s="3871" t="n">
        <v>0.0962</v>
      </c>
      <c r="P26" t="n" s="3871">
        <v>100.0</v>
      </c>
      <c r="Q26" s="411"/>
    </row>
    <row r="27" spans="1:35" x14ac:dyDescent="0.2">
      <c r="A27" s="2291" t="s">
        <v>407</v>
      </c>
      <c r="B27" s="3871" t="s">
        <v>2981</v>
      </c>
      <c r="C27" s="3871" t="s">
        <v>2981</v>
      </c>
      <c r="D27" s="3871" t="s">
        <v>2981</v>
      </c>
      <c r="E27" s="3871" t="s">
        <v>2981</v>
      </c>
      <c r="F27" s="3871" t="s">
        <v>2981</v>
      </c>
      <c r="G27" s="3871" t="s">
        <v>2981</v>
      </c>
      <c r="H27" s="3871" t="s">
        <v>2981</v>
      </c>
      <c r="I27" s="3871" t="s">
        <v>2981</v>
      </c>
      <c r="J27" s="3871" t="s">
        <v>2981</v>
      </c>
      <c r="K27" s="3871" t="s">
        <v>2981</v>
      </c>
      <c r="L27" s="3871" t="s">
        <v>2981</v>
      </c>
      <c r="M27" s="3871" t="s">
        <v>2981</v>
      </c>
      <c r="N27" s="3871" t="s">
        <v>2981</v>
      </c>
      <c r="O27" s="3871" t="s">
        <v>2981</v>
      </c>
      <c r="P27" t="n" s="3871">
        <v>0.0</v>
      </c>
      <c r="Q27" s="411"/>
    </row>
    <row r="28" spans="1:35" ht="14.25" customHeight="1" x14ac:dyDescent="0.2">
      <c r="A28" s="2291" t="s">
        <v>2688</v>
      </c>
      <c r="B28" s="3871" t="s">
        <v>2981</v>
      </c>
      <c r="C28" s="3871" t="s">
        <v>2981</v>
      </c>
      <c r="D28" s="3871" t="s">
        <v>2981</v>
      </c>
      <c r="E28" s="3871" t="s">
        <v>2981</v>
      </c>
      <c r="F28" s="3871" t="s">
        <v>2981</v>
      </c>
      <c r="G28" s="3871" t="s">
        <v>2981</v>
      </c>
      <c r="H28" s="3871" t="s">
        <v>2981</v>
      </c>
      <c r="I28" s="3871" t="s">
        <v>2981</v>
      </c>
      <c r="J28" s="3871" t="s">
        <v>2981</v>
      </c>
      <c r="K28" s="3871" t="s">
        <v>2981</v>
      </c>
      <c r="L28" s="3871" t="s">
        <v>2981</v>
      </c>
      <c r="M28" s="3871" t="s">
        <v>2981</v>
      </c>
      <c r="N28" s="3871" t="s">
        <v>2981</v>
      </c>
      <c r="O28" s="3871" t="s">
        <v>2981</v>
      </c>
      <c r="P28" t="n" s="3871">
        <v>0.0</v>
      </c>
      <c r="Q28" s="411"/>
    </row>
    <row r="29" spans="1:35" ht="15" x14ac:dyDescent="0.2">
      <c r="A29" s="2292" t="s">
        <v>2355</v>
      </c>
      <c r="B29" s="3875" t="n">
        <v>2906.855069870914</v>
      </c>
      <c r="C29" s="3875" t="n">
        <v>2906.855069870914</v>
      </c>
      <c r="D29" s="3875" t="n">
        <v>2509.9116312545452</v>
      </c>
      <c r="E29" s="3875" t="n">
        <v>1818.7743882430716</v>
      </c>
      <c r="F29" s="3875" t="n">
        <v>1672.0612179977281</v>
      </c>
      <c r="G29" s="3875" t="n">
        <v>1422.6986641444137</v>
      </c>
      <c r="H29" s="3875" t="n">
        <v>1492.3107815854821</v>
      </c>
      <c r="I29" s="3875" t="n">
        <v>1234.5754674157197</v>
      </c>
      <c r="J29" s="3875" t="n">
        <v>1281.116398264523</v>
      </c>
      <c r="K29" s="3875" t="n">
        <v>1329.367412926885</v>
      </c>
      <c r="L29" s="3875" t="n">
        <v>1327.5972412072606</v>
      </c>
      <c r="M29" s="3875" t="n">
        <v>1488.499776882086</v>
      </c>
      <c r="N29" s="3875" t="n">
        <v>1502.5291816462886</v>
      </c>
      <c r="O29" s="3875" t="n">
        <v>1491.2266212437119</v>
      </c>
      <c r="P29" t="n" s="3875">
        <v>-48.699657003886</v>
      </c>
      <c r="Q29" s="411"/>
    </row>
    <row r="30" spans="1:35" ht="13.5" x14ac:dyDescent="0.2">
      <c r="A30" s="2291" t="s">
        <v>1234</v>
      </c>
      <c r="B30" s="3871" t="n">
        <v>0.31781880856114</v>
      </c>
      <c r="C30" s="3871" t="n">
        <v>0.31781880856114</v>
      </c>
      <c r="D30" s="3871" t="n">
        <v>0.27739810745542</v>
      </c>
      <c r="E30" s="3871" t="n">
        <v>0.2110672597997</v>
      </c>
      <c r="F30" s="3871" t="n">
        <v>0.19796427513898</v>
      </c>
      <c r="G30" s="3871" t="n">
        <v>0.17283991935826</v>
      </c>
      <c r="H30" s="3871" t="n">
        <v>0.17942915055288</v>
      </c>
      <c r="I30" s="3871" t="n">
        <v>0.1545781735001</v>
      </c>
      <c r="J30" s="3871" t="n">
        <v>0.15911053374307</v>
      </c>
      <c r="K30" s="3871" t="n">
        <v>0.16211752320818</v>
      </c>
      <c r="L30" s="3871" t="n">
        <v>0.1627430875607</v>
      </c>
      <c r="M30" s="3871" t="n">
        <v>0.17804108462523</v>
      </c>
      <c r="N30" s="3871" t="n">
        <v>0.18240263047992</v>
      </c>
      <c r="O30" s="3871" t="n">
        <v>0.18049709850416</v>
      </c>
      <c r="P30" t="n" s="3871">
        <v>-43.207546676888</v>
      </c>
      <c r="Q30" s="411"/>
    </row>
    <row r="31" spans="1:35" ht="13.5" x14ac:dyDescent="0.2">
      <c r="A31" s="2291" t="s">
        <v>1235</v>
      </c>
      <c r="B31" s="3871" t="n">
        <v>0.0457519733282</v>
      </c>
      <c r="C31" s="3871" t="n">
        <v>0.0457519733282</v>
      </c>
      <c r="D31" s="3871" t="n">
        <v>0.03769996861959</v>
      </c>
      <c r="E31" s="3871" t="n">
        <v>0.02122847035437</v>
      </c>
      <c r="F31" s="3871" t="n">
        <v>0.01713977251809</v>
      </c>
      <c r="G31" s="3871" t="n">
        <v>0.01191898853171</v>
      </c>
      <c r="H31" s="3871" t="n">
        <v>0.01210707860653</v>
      </c>
      <c r="I31" s="3871" t="n">
        <v>0.00619772540531</v>
      </c>
      <c r="J31" s="3871" t="n">
        <v>0.00725877949063</v>
      </c>
      <c r="K31" s="3871" t="n">
        <v>0.00972333824605</v>
      </c>
      <c r="L31" s="3871" t="n">
        <v>0.00910057492958</v>
      </c>
      <c r="M31" s="3871" t="n">
        <v>0.01307449756819</v>
      </c>
      <c r="N31" s="3871" t="n">
        <v>0.01183626303822</v>
      </c>
      <c r="O31" s="3871" t="n">
        <v>0.01200246420475</v>
      </c>
      <c r="P31" t="n" s="3871">
        <v>-73.766237100523</v>
      </c>
      <c r="Q31" s="411"/>
    </row>
    <row r="32" spans="1:35" ht="13.5" x14ac:dyDescent="0.2">
      <c r="A32" s="2291" t="s">
        <v>1236</v>
      </c>
      <c r="B32" s="3871" t="s">
        <v>2981</v>
      </c>
      <c r="C32" s="3871" t="s">
        <v>2981</v>
      </c>
      <c r="D32" s="3871" t="s">
        <v>2981</v>
      </c>
      <c r="E32" s="3871" t="s">
        <v>2981</v>
      </c>
      <c r="F32" s="3871" t="s">
        <v>2981</v>
      </c>
      <c r="G32" s="3871" t="s">
        <v>2981</v>
      </c>
      <c r="H32" s="3871" t="n">
        <v>9.758399396E-4</v>
      </c>
      <c r="I32" s="3871" t="n">
        <v>9.7171345206E-4</v>
      </c>
      <c r="J32" s="3871" t="n">
        <v>0.00110003835337</v>
      </c>
      <c r="K32" s="3871" t="n">
        <v>9.4776098154E-4</v>
      </c>
      <c r="L32" s="3871" t="n">
        <v>0.0011944747273</v>
      </c>
      <c r="M32" s="3871" t="n">
        <v>0.00133118317659</v>
      </c>
      <c r="N32" s="3871" t="n">
        <v>0.00101653454134</v>
      </c>
      <c r="O32" s="3871" t="n">
        <v>0.00115024537561</v>
      </c>
      <c r="P32" t="n" s="3871">
        <v>100.0</v>
      </c>
      <c r="Q32" s="411"/>
    </row>
    <row r="33" spans="1:35" ht="13.5" x14ac:dyDescent="0.2">
      <c r="A33" s="2291" t="s">
        <v>1237</v>
      </c>
      <c r="B33" s="3871" t="s">
        <v>2981</v>
      </c>
      <c r="C33" s="3871" t="s">
        <v>2981</v>
      </c>
      <c r="D33" s="3871" t="s">
        <v>2981</v>
      </c>
      <c r="E33" s="3871" t="s">
        <v>2981</v>
      </c>
      <c r="F33" s="3871" t="s">
        <v>2981</v>
      </c>
      <c r="G33" s="3871" t="s">
        <v>2981</v>
      </c>
      <c r="H33" s="3871" t="s">
        <v>2981</v>
      </c>
      <c r="I33" s="3871" t="s">
        <v>2981</v>
      </c>
      <c r="J33" s="3871" t="s">
        <v>2981</v>
      </c>
      <c r="K33" s="3871" t="s">
        <v>2981</v>
      </c>
      <c r="L33" s="3871" t="s">
        <v>2981</v>
      </c>
      <c r="M33" s="3871" t="s">
        <v>2981</v>
      </c>
      <c r="N33" s="3871" t="s">
        <v>2981</v>
      </c>
      <c r="O33" s="3871" t="s">
        <v>2981</v>
      </c>
      <c r="P33" t="n" s="3871">
        <v>0.0</v>
      </c>
      <c r="Q33" s="411"/>
    </row>
    <row r="34" spans="1:35" ht="13.5" x14ac:dyDescent="0.2">
      <c r="A34" s="2291" t="s">
        <v>1238</v>
      </c>
      <c r="B34" s="3871" t="s">
        <v>2981</v>
      </c>
      <c r="C34" s="3871" t="s">
        <v>2981</v>
      </c>
      <c r="D34" s="3871" t="s">
        <v>2981</v>
      </c>
      <c r="E34" s="3871" t="s">
        <v>2981</v>
      </c>
      <c r="F34" s="3871" t="s">
        <v>2981</v>
      </c>
      <c r="G34" s="3871" t="s">
        <v>2981</v>
      </c>
      <c r="H34" s="3871" t="n">
        <v>9.7148867314E-4</v>
      </c>
      <c r="I34" s="3871" t="n">
        <v>7.8158111879E-4</v>
      </c>
      <c r="J34" s="3871" t="n">
        <v>6.8146654926E-4</v>
      </c>
      <c r="K34" s="3871" t="n">
        <v>4.1994760676E-4</v>
      </c>
      <c r="L34" s="3871" t="n">
        <v>3.2539787872E-4</v>
      </c>
      <c r="M34" s="3871" t="n">
        <v>1.4688773985E-4</v>
      </c>
      <c r="N34" s="3871" t="n">
        <v>1.1605177994E-4</v>
      </c>
      <c r="O34" s="3871" t="n">
        <v>7.44012945E-5</v>
      </c>
      <c r="P34" t="n" s="3871">
        <v>100.0</v>
      </c>
      <c r="Q34" s="411"/>
    </row>
    <row r="35" spans="1:35" ht="13.5" x14ac:dyDescent="0.2">
      <c r="A35" s="2291" t="s">
        <v>1239</v>
      </c>
      <c r="B35" s="3871" t="s">
        <v>2981</v>
      </c>
      <c r="C35" s="3871" t="s">
        <v>2981</v>
      </c>
      <c r="D35" s="3871" t="s">
        <v>2981</v>
      </c>
      <c r="E35" s="3871" t="s">
        <v>2981</v>
      </c>
      <c r="F35" s="3871" t="s">
        <v>2981</v>
      </c>
      <c r="G35" s="3871" t="s">
        <v>2981</v>
      </c>
      <c r="H35" s="3871" t="s">
        <v>2981</v>
      </c>
      <c r="I35" s="3871" t="s">
        <v>2981</v>
      </c>
      <c r="J35" s="3871" t="s">
        <v>2981</v>
      </c>
      <c r="K35" s="3871" t="s">
        <v>2981</v>
      </c>
      <c r="L35" s="3871" t="s">
        <v>2981</v>
      </c>
      <c r="M35" s="3871" t="s">
        <v>2981</v>
      </c>
      <c r="N35" s="3871" t="s">
        <v>2981</v>
      </c>
      <c r="O35" s="3871" t="s">
        <v>2981</v>
      </c>
      <c r="P35" t="n" s="3871">
        <v>0.0</v>
      </c>
      <c r="Q35" s="411"/>
    </row>
    <row r="36" spans="1:35" ht="13.5" x14ac:dyDescent="0.2">
      <c r="A36" s="2291" t="s">
        <v>1240</v>
      </c>
      <c r="B36" s="3871" t="s">
        <v>2981</v>
      </c>
      <c r="C36" s="3871" t="s">
        <v>2981</v>
      </c>
      <c r="D36" s="3871" t="s">
        <v>2981</v>
      </c>
      <c r="E36" s="3871" t="s">
        <v>2981</v>
      </c>
      <c r="F36" s="3871" t="s">
        <v>2981</v>
      </c>
      <c r="G36" s="3871" t="s">
        <v>2981</v>
      </c>
      <c r="H36" s="3871" t="s">
        <v>2981</v>
      </c>
      <c r="I36" s="3871" t="s">
        <v>2981</v>
      </c>
      <c r="J36" s="3871" t="s">
        <v>2981</v>
      </c>
      <c r="K36" s="3871" t="s">
        <v>2981</v>
      </c>
      <c r="L36" s="3871" t="s">
        <v>2981</v>
      </c>
      <c r="M36" s="3871" t="s">
        <v>2981</v>
      </c>
      <c r="N36" s="3871" t="s">
        <v>2981</v>
      </c>
      <c r="O36" s="3871" t="s">
        <v>2981</v>
      </c>
      <c r="P36" t="n" s="3871">
        <v>0.0</v>
      </c>
      <c r="Q36" s="411"/>
    </row>
    <row r="37" spans="1:35" ht="13.5" x14ac:dyDescent="0.2">
      <c r="A37" s="2291" t="s">
        <v>1241</v>
      </c>
      <c r="B37" s="3871" t="s">
        <v>2981</v>
      </c>
      <c r="C37" s="3871" t="s">
        <v>2981</v>
      </c>
      <c r="D37" s="3871" t="s">
        <v>2981</v>
      </c>
      <c r="E37" s="3871" t="s">
        <v>2981</v>
      </c>
      <c r="F37" s="3871" t="s">
        <v>2981</v>
      </c>
      <c r="G37" s="3871" t="s">
        <v>2981</v>
      </c>
      <c r="H37" s="3871" t="s">
        <v>2981</v>
      </c>
      <c r="I37" s="3871" t="s">
        <v>2981</v>
      </c>
      <c r="J37" s="3871" t="s">
        <v>2981</v>
      </c>
      <c r="K37" s="3871" t="s">
        <v>2981</v>
      </c>
      <c r="L37" s="3871" t="s">
        <v>2981</v>
      </c>
      <c r="M37" s="3871" t="s">
        <v>2981</v>
      </c>
      <c r="N37" s="3871" t="s">
        <v>2981</v>
      </c>
      <c r="O37" s="3871" t="s">
        <v>2981</v>
      </c>
      <c r="P37" t="n" s="3871">
        <v>0.0</v>
      </c>
      <c r="Q37" s="411"/>
    </row>
    <row r="38" spans="1:35" ht="13.5" x14ac:dyDescent="0.2">
      <c r="A38" s="2291" t="s">
        <v>1242</v>
      </c>
      <c r="B38" s="3871" t="s">
        <v>2981</v>
      </c>
      <c r="C38" s="3871" t="s">
        <v>2981</v>
      </c>
      <c r="D38" s="3871" t="s">
        <v>2981</v>
      </c>
      <c r="E38" s="3871" t="s">
        <v>2981</v>
      </c>
      <c r="F38" s="3871" t="s">
        <v>2981</v>
      </c>
      <c r="G38" s="3871" t="s">
        <v>2981</v>
      </c>
      <c r="H38" s="3871" t="s">
        <v>2981</v>
      </c>
      <c r="I38" s="3871" t="s">
        <v>2981</v>
      </c>
      <c r="J38" s="3871" t="s">
        <v>2981</v>
      </c>
      <c r="K38" s="3871" t="s">
        <v>2981</v>
      </c>
      <c r="L38" s="3871" t="s">
        <v>2981</v>
      </c>
      <c r="M38" s="3871" t="s">
        <v>2981</v>
      </c>
      <c r="N38" s="3871" t="s">
        <v>2981</v>
      </c>
      <c r="O38" s="3871" t="s">
        <v>2981</v>
      </c>
      <c r="P38" t="n" s="3871">
        <v>0.0</v>
      </c>
      <c r="Q38" s="411"/>
    </row>
    <row r="39" spans="1:35" ht="14.25" x14ac:dyDescent="0.2">
      <c r="A39" s="2291" t="s">
        <v>2689</v>
      </c>
      <c r="B39" s="3871" t="s">
        <v>2981</v>
      </c>
      <c r="C39" s="3871" t="s">
        <v>2981</v>
      </c>
      <c r="D39" s="3871" t="s">
        <v>2981</v>
      </c>
      <c r="E39" s="3871" t="s">
        <v>2981</v>
      </c>
      <c r="F39" s="3871" t="s">
        <v>2981</v>
      </c>
      <c r="G39" s="3871" t="s">
        <v>2981</v>
      </c>
      <c r="H39" s="3871" t="s">
        <v>2981</v>
      </c>
      <c r="I39" s="3871" t="s">
        <v>2981</v>
      </c>
      <c r="J39" s="3871" t="s">
        <v>2981</v>
      </c>
      <c r="K39" s="3871" t="s">
        <v>2981</v>
      </c>
      <c r="L39" s="3871" t="s">
        <v>2981</v>
      </c>
      <c r="M39" s="3871" t="s">
        <v>2981</v>
      </c>
      <c r="N39" s="3871" t="s">
        <v>2981</v>
      </c>
      <c r="O39" s="3871" t="s">
        <v>2981</v>
      </c>
      <c r="P39" t="n" s="3871">
        <v>0.0</v>
      </c>
      <c r="Q39" s="411"/>
    </row>
    <row r="40" spans="1:35" ht="13.5" x14ac:dyDescent="0.2">
      <c r="A40" s="2293" t="s">
        <v>2774</v>
      </c>
      <c r="B40" s="3875" t="s">
        <v>2943</v>
      </c>
      <c r="C40" s="3875" t="s">
        <v>2943</v>
      </c>
      <c r="D40" s="3875" t="s">
        <v>2943</v>
      </c>
      <c r="E40" s="3875" t="s">
        <v>2943</v>
      </c>
      <c r="F40" s="3875" t="s">
        <v>2943</v>
      </c>
      <c r="G40" s="3875" t="s">
        <v>2943</v>
      </c>
      <c r="H40" s="3875" t="n">
        <v>24.9679406</v>
      </c>
      <c r="I40" s="3875" t="n">
        <v>24.9679406</v>
      </c>
      <c r="J40" s="3875" t="n">
        <v>24.9679406</v>
      </c>
      <c r="K40" s="3875" t="n">
        <v>24.9679406</v>
      </c>
      <c r="L40" s="3875" t="n">
        <v>24.9679406</v>
      </c>
      <c r="M40" s="3875" t="n">
        <v>24.9679406</v>
      </c>
      <c r="N40" s="3875" t="n">
        <v>24.9679406</v>
      </c>
      <c r="O40" s="3875" t="n">
        <v>24.9679406</v>
      </c>
      <c r="P40" t="n" s="3875">
        <v>100.0</v>
      </c>
      <c r="Q40" s="411"/>
    </row>
    <row r="41" spans="1:35" ht="13.5" x14ac:dyDescent="0.2">
      <c r="A41" s="2292" t="s">
        <v>2356</v>
      </c>
      <c r="B41" s="3875" t="n">
        <v>408.351179829816</v>
      </c>
      <c r="C41" s="3875" t="n">
        <v>408.351179829816</v>
      </c>
      <c r="D41" s="3875" t="n">
        <v>430.795943909064</v>
      </c>
      <c r="E41" s="3875" t="n">
        <v>432.632314619748</v>
      </c>
      <c r="F41" s="3875" t="n">
        <v>444.286371733812</v>
      </c>
      <c r="G41" s="3875" t="n">
        <v>487.52099762196</v>
      </c>
      <c r="H41" s="3875" t="n">
        <v>679.720156554048</v>
      </c>
      <c r="I41" s="3875" t="n">
        <v>761.721678794676</v>
      </c>
      <c r="J41" s="3875" t="n">
        <v>813.388664135004</v>
      </c>
      <c r="K41" s="3875" t="n">
        <v>688.5571842627</v>
      </c>
      <c r="L41" s="3875" t="n">
        <v>463.548789393252</v>
      </c>
      <c r="M41" s="3875" t="n">
        <v>604.313157330696</v>
      </c>
      <c r="N41" s="3875" t="n">
        <v>852.71583205284</v>
      </c>
      <c r="O41" s="3875" t="n">
        <v>740.7210456423</v>
      </c>
      <c r="P41" t="n" s="3875">
        <v>81.393144486812</v>
      </c>
      <c r="Q41" s="411"/>
    </row>
    <row r="42" spans="1:35" ht="13.5" x14ac:dyDescent="0.2">
      <c r="A42" s="2295" t="s">
        <v>1254</v>
      </c>
      <c r="B42" s="3871" t="n">
        <v>0.01791013946622</v>
      </c>
      <c r="C42" s="3871" t="n">
        <v>0.01791013946622</v>
      </c>
      <c r="D42" s="3871" t="n">
        <v>0.01889455894338</v>
      </c>
      <c r="E42" s="3871" t="n">
        <v>0.01897510151841</v>
      </c>
      <c r="F42" s="3871" t="n">
        <v>0.01948624437429</v>
      </c>
      <c r="G42" s="3871" t="n">
        <v>0.0213824998957</v>
      </c>
      <c r="H42" s="3871" t="n">
        <v>0.02981228756816</v>
      </c>
      <c r="I42" s="3871" t="n">
        <v>0.03340884556117</v>
      </c>
      <c r="J42" s="3871" t="n">
        <v>0.03567494140943</v>
      </c>
      <c r="K42" s="3871" t="n">
        <v>0.03019987650275</v>
      </c>
      <c r="L42" s="3871" t="n">
        <v>0.02033108725409</v>
      </c>
      <c r="M42" s="3871" t="n">
        <v>0.02650496304082</v>
      </c>
      <c r="N42" s="3871" t="n">
        <v>0.0373998171953</v>
      </c>
      <c r="O42" s="3871" t="n">
        <v>0.03248776515975</v>
      </c>
      <c r="P42" t="n" s="3871">
        <v>81.393144486812</v>
      </c>
      <c r="Q42" s="411"/>
    </row>
    <row r="43" spans="1:35" ht="13.5" x14ac:dyDescent="0.2">
      <c r="A43" s="2298" t="s">
        <v>2357</v>
      </c>
      <c r="B43" s="3875" t="s">
        <v>2981</v>
      </c>
      <c r="C43" s="3875" t="s">
        <v>2981</v>
      </c>
      <c r="D43" s="3875" t="s">
        <v>2981</v>
      </c>
      <c r="E43" s="3875" t="s">
        <v>2981</v>
      </c>
      <c r="F43" s="3875" t="s">
        <v>2981</v>
      </c>
      <c r="G43" s="3875" t="s">
        <v>2981</v>
      </c>
      <c r="H43" s="3875" t="n">
        <v>76.574666666736</v>
      </c>
      <c r="I43" s="3875" t="n">
        <v>61.775196524072</v>
      </c>
      <c r="J43" s="3875" t="n">
        <v>54.091747130928</v>
      </c>
      <c r="K43" s="3875" t="n">
        <v>33.830030706536</v>
      </c>
      <c r="L43" s="3875" t="n">
        <v>26.69269077924</v>
      </c>
      <c r="M43" s="3875" t="n">
        <v>13.258746774492</v>
      </c>
      <c r="N43" s="3875" t="n">
        <v>12.785666666696</v>
      </c>
      <c r="O43" s="3875" t="n">
        <v>28.060999999964</v>
      </c>
      <c r="P43" t="n" s="3875">
        <v>100.0</v>
      </c>
      <c r="Q43" s="411"/>
    </row>
    <row r="44" spans="1:35" ht="13.5" x14ac:dyDescent="0.2">
      <c r="A44" s="2299" t="s">
        <v>1255</v>
      </c>
      <c r="B44" s="3871" t="s">
        <v>2981</v>
      </c>
      <c r="C44" s="3871" t="s">
        <v>2981</v>
      </c>
      <c r="D44" s="3871" t="s">
        <v>2981</v>
      </c>
      <c r="E44" s="3871" t="s">
        <v>2981</v>
      </c>
      <c r="F44" s="3871" t="s">
        <v>2981</v>
      </c>
      <c r="G44" s="3871" t="s">
        <v>2981</v>
      </c>
      <c r="H44" s="3871" t="n">
        <v>0.00445201550388</v>
      </c>
      <c r="I44" s="3871" t="n">
        <v>0.00359158119326</v>
      </c>
      <c r="J44" s="3871" t="n">
        <v>0.00314486901924</v>
      </c>
      <c r="K44" s="3871" t="n">
        <v>0.00196686225038</v>
      </c>
      <c r="L44" s="3871" t="n">
        <v>0.0015519006267</v>
      </c>
      <c r="M44" s="3871" t="n">
        <v>7.7085737061E-4</v>
      </c>
      <c r="N44" s="3871" t="n">
        <v>7.4335271318E-4</v>
      </c>
      <c r="O44" s="3871" t="n">
        <v>0.00163145348837</v>
      </c>
      <c r="P44" t="n" s="3871">
        <v>100.0</v>
      </c>
      <c r="Q44" s="411"/>
    </row>
    <row r="45" spans="1:34" s="19" customFormat="1" x14ac:dyDescent="0.2">
      <c r="A45" s="2297"/>
      <c r="B45" s="435"/>
      <c r="C45" s="435"/>
      <c r="D45" s="435"/>
      <c r="E45" s="435"/>
      <c r="F45" s="435"/>
      <c r="G45" s="435"/>
      <c r="H45" s="435"/>
      <c r="I45" s="435"/>
      <c r="J45" s="435"/>
      <c r="K45" s="435"/>
      <c r="L45" s="435"/>
      <c r="M45" s="435"/>
      <c r="N45" s="435"/>
      <c r="O45" s="435"/>
      <c r="P45" s="411"/>
    </row>
    <row r="46" spans="1:34" ht="15" customHeight="1" x14ac:dyDescent="0.2">
      <c r="A46" s="417" t="s">
        <v>2351</v>
      </c>
      <c r="B46" s="144"/>
      <c r="C46" s="144"/>
      <c r="D46" s="144"/>
      <c r="E46" s="144"/>
      <c r="F46" s="144"/>
      <c r="G46" s="144"/>
      <c r="H46" s="144"/>
      <c r="I46" s="144"/>
      <c r="J46" s="144"/>
      <c r="K46" s="144"/>
      <c r="L46" s="144"/>
      <c r="M46" s="144"/>
      <c r="N46" s="144"/>
      <c r="O46" s="144"/>
      <c r="P46" s="144"/>
    </row>
    <row r="47" spans="1:34" ht="15" customHeight="1" x14ac:dyDescent="0.2">
      <c r="A47" s="417"/>
      <c r="B47" s="144"/>
      <c r="C47" s="144"/>
      <c r="D47" s="144"/>
      <c r="E47" s="144"/>
      <c r="F47" s="144"/>
      <c r="G47" s="144"/>
      <c r="H47" s="144"/>
      <c r="I47" s="144"/>
      <c r="J47" s="144"/>
      <c r="K47" s="144"/>
      <c r="L47" s="144"/>
      <c r="M47" s="144"/>
      <c r="N47" s="144"/>
      <c r="O47" s="144"/>
      <c r="P47" s="144"/>
    </row>
  </sheetData>
  <sheetProtection password="A754" sheet="true" scenarios="true" objects="true"/>
  <mergeCells count="2">
    <mergeCell ref="A5:A6"/>
    <mergeCell ref="B6:O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t="s" s="354">
        <v>2936</v>
      </c>
    </row>
    <row r="2" spans="1:35" ht="15.75" x14ac:dyDescent="0.2">
      <c r="A2" s="408" t="s">
        <v>1244</v>
      </c>
      <c r="B2" s="375"/>
      <c r="C2" s="375"/>
      <c r="D2" s="375"/>
      <c r="E2" s="375"/>
      <c r="F2" s="375"/>
      <c r="G2" s="375"/>
      <c r="H2" s="375"/>
      <c r="I2" s="375"/>
      <c r="J2" s="375"/>
      <c r="K2" s="375"/>
      <c r="L2" s="375"/>
      <c r="M2" s="375"/>
      <c r="N2" s="375"/>
      <c r="O2" s="375"/>
      <c r="P2" t="s" s="354">
        <v>2937</v>
      </c>
    </row>
    <row r="3" spans="1:35" ht="15.75" x14ac:dyDescent="0.2">
      <c r="A3" s="408" t="s">
        <v>1245</v>
      </c>
      <c r="B3" s="375"/>
      <c r="C3" s="375"/>
      <c r="D3" s="375"/>
      <c r="E3" s="375"/>
      <c r="F3" s="375"/>
      <c r="G3" s="375"/>
      <c r="H3" s="375"/>
      <c r="I3" s="375"/>
      <c r="J3" s="375"/>
      <c r="K3" s="375"/>
      <c r="L3" s="375"/>
      <c r="M3" s="375"/>
      <c r="N3" s="375"/>
      <c r="O3" s="375"/>
      <c r="P3" t="s" s="354">
        <v>2938</v>
      </c>
    </row>
    <row r="4" spans="1:35" x14ac:dyDescent="0.2">
      <c r="A4" s="375"/>
      <c r="B4" s="375"/>
      <c r="C4" s="375"/>
      <c r="D4" s="375"/>
      <c r="E4" s="375"/>
      <c r="F4" s="375"/>
      <c r="G4" s="375"/>
      <c r="H4" s="375"/>
      <c r="I4" s="375"/>
      <c r="J4" s="375"/>
      <c r="K4" s="375"/>
      <c r="L4" s="375"/>
      <c r="M4" s="375"/>
      <c r="N4" s="375"/>
      <c r="O4" s="375"/>
      <c r="P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c r="Q5" s="411"/>
    </row>
    <row r="6" spans="1:35" ht="15.75" customHeight="1" thickBot="1" x14ac:dyDescent="0.25">
      <c r="A6" s="3591"/>
      <c r="B6" s="3567" t="s">
        <v>1247</v>
      </c>
      <c r="C6" s="3568"/>
      <c r="D6" s="3568"/>
      <c r="E6" s="3568"/>
      <c r="F6" s="3568"/>
      <c r="G6" s="3568"/>
      <c r="H6" s="3568"/>
      <c r="I6" s="3568"/>
      <c r="J6" s="3568"/>
      <c r="K6" s="3568"/>
      <c r="L6" s="3568"/>
      <c r="M6" s="3568"/>
      <c r="N6" s="3568"/>
      <c r="O6" s="3568"/>
      <c r="P6" t="s" s="2268">
        <v>217</v>
      </c>
      <c r="Q6" s="411"/>
    </row>
    <row r="7" spans="1:35" ht="14.25" thickTop="1" x14ac:dyDescent="0.2">
      <c r="A7" s="2309" t="s">
        <v>1248</v>
      </c>
      <c r="B7" s="3875" t="n">
        <v>439549.8399084389</v>
      </c>
      <c r="C7" s="3875" t="n">
        <v>439549.8399084389</v>
      </c>
      <c r="D7" s="3875" t="n">
        <v>439094.1246331071</v>
      </c>
      <c r="E7" s="3875" t="n">
        <v>439315.3198645068</v>
      </c>
      <c r="F7" s="3875" t="n">
        <v>431604.81348542357</v>
      </c>
      <c r="G7" s="3875" t="n">
        <v>425796.82729016896</v>
      </c>
      <c r="H7" s="3875" t="n">
        <v>449826.11329702905</v>
      </c>
      <c r="I7" s="3875" t="n">
        <v>444029.37505250215</v>
      </c>
      <c r="J7" s="3875" t="n">
        <v>449754.15078010503</v>
      </c>
      <c r="K7" s="3875" t="n">
        <v>461945.96195366886</v>
      </c>
      <c r="L7" s="3875" t="n">
        <v>466424.9363248833</v>
      </c>
      <c r="M7" s="3875" t="n">
        <v>470487.1867624365</v>
      </c>
      <c r="N7" s="3875" t="n">
        <v>470568.0807847522</v>
      </c>
      <c r="O7" s="3875" t="n">
        <v>477998.97410800314</v>
      </c>
      <c r="P7" t="n" s="3875">
        <v>8.747388966761</v>
      </c>
      <c r="Q7" s="411"/>
    </row>
    <row r="8" spans="1:35" ht="13.5" x14ac:dyDescent="0.2">
      <c r="A8" s="2301" t="s">
        <v>1249</v>
      </c>
      <c r="B8" s="3875" t="n">
        <v>433760.0122627144</v>
      </c>
      <c r="C8" s="3875" t="n">
        <v>433760.0122627144</v>
      </c>
      <c r="D8" s="3875" t="n">
        <v>418584.8387149939</v>
      </c>
      <c r="E8" s="3875" t="n">
        <v>420709.581241501</v>
      </c>
      <c r="F8" s="3875" t="n">
        <v>425014.0081301443</v>
      </c>
      <c r="G8" s="3875" t="n">
        <v>406795.908922989</v>
      </c>
      <c r="H8" s="3875" t="n">
        <v>424689.2440435547</v>
      </c>
      <c r="I8" s="3875" t="n">
        <v>417511.11784671986</v>
      </c>
      <c r="J8" s="3875" t="n">
        <v>431126.9469379448</v>
      </c>
      <c r="K8" s="3875" t="n">
        <v>445496.53221245477</v>
      </c>
      <c r="L8" s="3875" t="n">
        <v>441399.56730091054</v>
      </c>
      <c r="M8" s="3875" t="n">
        <v>447965.1986552265</v>
      </c>
      <c r="N8" s="3875" t="n">
        <v>437967.40519664536</v>
      </c>
      <c r="O8" s="3875" t="n">
        <v>441315.7788290469</v>
      </c>
      <c r="P8" t="n" s="3875">
        <v>1.741923264645</v>
      </c>
      <c r="Q8" s="411"/>
    </row>
    <row r="9" spans="1:35" ht="13.5" x14ac:dyDescent="0.2">
      <c r="A9" s="2301" t="s">
        <v>1250</v>
      </c>
      <c r="B9" s="3875" t="n">
        <v>49389.98398307848</v>
      </c>
      <c r="C9" s="3875" t="n">
        <v>49389.98398307848</v>
      </c>
      <c r="D9" s="3875" t="n">
        <v>50269.54270476924</v>
      </c>
      <c r="E9" s="3875" t="n">
        <v>50086.471812678865</v>
      </c>
      <c r="F9" s="3875" t="n">
        <v>50389.61035390852</v>
      </c>
      <c r="G9" s="3875" t="n">
        <v>50786.41552872194</v>
      </c>
      <c r="H9" s="3875" t="n">
        <v>51417.071672226855</v>
      </c>
      <c r="I9" s="3875" t="n">
        <v>51924.890114885035</v>
      </c>
      <c r="J9" s="3875" t="n">
        <v>52473.2826830872</v>
      </c>
      <c r="K9" s="3875" t="n">
        <v>52009.079311960944</v>
      </c>
      <c r="L9" s="3875" t="n">
        <v>52004.09322916985</v>
      </c>
      <c r="M9" s="3875" t="n">
        <v>51913.38648837319</v>
      </c>
      <c r="N9" s="3875" t="n">
        <v>52253.413432082554</v>
      </c>
      <c r="O9" s="3875" t="n">
        <v>50573.91123066017</v>
      </c>
      <c r="P9" t="n" s="3875">
        <v>2.397099881602</v>
      </c>
      <c r="Q9" s="411"/>
    </row>
    <row r="10" spans="1:35" ht="13.5" x14ac:dyDescent="0.2">
      <c r="A10" s="2302" t="s">
        <v>1251</v>
      </c>
      <c r="B10" s="3875" t="n">
        <v>50675.95861789594</v>
      </c>
      <c r="C10" s="3875" t="n">
        <v>50675.95861789594</v>
      </c>
      <c r="D10" s="3875" t="n">
        <v>50854.415892891244</v>
      </c>
      <c r="E10" s="3875" t="n">
        <v>50737.64986295827</v>
      </c>
      <c r="F10" s="3875" t="n">
        <v>51692.704926605584</v>
      </c>
      <c r="G10" s="3875" t="n">
        <v>51562.902322910864</v>
      </c>
      <c r="H10" s="3875" t="n">
        <v>51719.81875831565</v>
      </c>
      <c r="I10" s="3875" t="n">
        <v>52259.31591962587</v>
      </c>
      <c r="J10" s="3875" t="n">
        <v>53218.32236451492</v>
      </c>
      <c r="K10" s="3875" t="n">
        <v>52967.285263391306</v>
      </c>
      <c r="L10" s="3875" t="n">
        <v>52479.014339623645</v>
      </c>
      <c r="M10" s="3875" t="n">
        <v>52627.64779323329</v>
      </c>
      <c r="N10" s="3875" t="n">
        <v>52731.636185354895</v>
      </c>
      <c r="O10" s="3875" t="n">
        <v>50834.06668393056</v>
      </c>
      <c r="P10" t="n" s="3875">
        <v>0.311998174967</v>
      </c>
      <c r="Q10" s="411"/>
    </row>
    <row r="11" spans="1:35" ht="13.5" x14ac:dyDescent="0.2">
      <c r="A11" s="2302" t="s">
        <v>1252</v>
      </c>
      <c r="B11" s="3875" t="n">
        <v>27208.906386425224</v>
      </c>
      <c r="C11" s="3875" t="n">
        <v>27208.906386425224</v>
      </c>
      <c r="D11" s="3875" t="n">
        <v>28400.415594103924</v>
      </c>
      <c r="E11" s="3875" t="n">
        <v>28074.316105496226</v>
      </c>
      <c r="F11" s="3875" t="n">
        <v>28626.915872113128</v>
      </c>
      <c r="G11" s="3875" t="n">
        <v>28174.53536185875</v>
      </c>
      <c r="H11" s="3875" t="n">
        <v>29433.035238819593</v>
      </c>
      <c r="I11" s="3875" t="n">
        <v>29603.384347541698</v>
      </c>
      <c r="J11" s="3875" t="n">
        <v>30577.653955452013</v>
      </c>
      <c r="K11" s="3875" t="n">
        <v>30853.03003135681</v>
      </c>
      <c r="L11" s="3875" t="n">
        <v>31454.01681335998</v>
      </c>
      <c r="M11" s="3875" t="n">
        <v>30270.073176964248</v>
      </c>
      <c r="N11" s="3875" t="n">
        <v>30484.686528087368</v>
      </c>
      <c r="O11" s="3875" t="n">
        <v>29843.06391045716</v>
      </c>
      <c r="P11" t="n" s="3875">
        <v>9.681232632511</v>
      </c>
      <c r="Q11" s="411"/>
    </row>
    <row r="12" spans="1:35" ht="13.5" x14ac:dyDescent="0.2">
      <c r="A12" s="2302" t="s">
        <v>1253</v>
      </c>
      <c r="B12" s="3875" t="n">
        <v>28065.01264655536</v>
      </c>
      <c r="C12" s="3875" t="n">
        <v>28065.01264655536</v>
      </c>
      <c r="D12" s="3875" t="n">
        <v>29321.244862436455</v>
      </c>
      <c r="E12" s="3875" t="n">
        <v>29002.233027869843</v>
      </c>
      <c r="F12" s="3875" t="n">
        <v>29676.470089186063</v>
      </c>
      <c r="G12" s="3875" t="n">
        <v>29175.99673122118</v>
      </c>
      <c r="H12" s="3875" t="n">
        <v>30311.13804162408</v>
      </c>
      <c r="I12" s="3875" t="n">
        <v>30302.025908711865</v>
      </c>
      <c r="J12" s="3875" t="n">
        <v>31315.4382268291</v>
      </c>
      <c r="K12" s="3875" t="n">
        <v>31642.596620358992</v>
      </c>
      <c r="L12" s="3875" t="n">
        <v>32104.614891598292</v>
      </c>
      <c r="M12" s="3875" t="n">
        <v>30964.65763860051</v>
      </c>
      <c r="N12" s="3875" t="n">
        <v>31128.92168511138</v>
      </c>
      <c r="O12" s="3875" t="n">
        <v>30439.69422378825</v>
      </c>
      <c r="P12" t="n" s="3875">
        <v>8.4613593699</v>
      </c>
      <c r="Q12" s="411"/>
    </row>
    <row r="13" spans="1:35" x14ac:dyDescent="0.2">
      <c r="A13" s="2302" t="s">
        <v>1121</v>
      </c>
      <c r="B13" s="3875" t="n">
        <v>444.0</v>
      </c>
      <c r="C13" s="3875" t="n">
        <v>444.0</v>
      </c>
      <c r="D13" s="3875" t="n">
        <v>449.2973511111111</v>
      </c>
      <c r="E13" s="3875" t="n">
        <v>471.90513435868064</v>
      </c>
      <c r="F13" s="3875" t="n">
        <v>494.09853690683946</v>
      </c>
      <c r="G13" s="3875" t="n">
        <v>664.0649803019027</v>
      </c>
      <c r="H13" s="3875" t="n">
        <v>926.6525509646672</v>
      </c>
      <c r="I13" s="3875" t="n">
        <v>668.4135537757195</v>
      </c>
      <c r="J13" s="3875" t="n">
        <v>1004.0332757228472</v>
      </c>
      <c r="K13" s="3875" t="n">
        <v>1525.6916934405876</v>
      </c>
      <c r="L13" s="3875" t="n">
        <v>1988.6603357436034</v>
      </c>
      <c r="M13" s="3875" t="n">
        <v>2488.942515573793</v>
      </c>
      <c r="N13" s="3875" t="n">
        <v>3284.1067967773847</v>
      </c>
      <c r="O13" s="3875" t="n">
        <v>4208.871985769601</v>
      </c>
      <c r="P13" t="n" s="3875">
        <v>847.944140939099</v>
      </c>
      <c r="Q13" s="411"/>
    </row>
    <row r="14" spans="1:35" x14ac:dyDescent="0.2">
      <c r="A14" s="2302" t="s">
        <v>1104</v>
      </c>
      <c r="B14" s="3875" t="n">
        <v>2906.855069870914</v>
      </c>
      <c r="C14" s="3875" t="n">
        <v>2906.855069870914</v>
      </c>
      <c r="D14" s="3875" t="n">
        <v>2509.9116312545452</v>
      </c>
      <c r="E14" s="3875" t="n">
        <v>1818.7743882430716</v>
      </c>
      <c r="F14" s="3875" t="n">
        <v>1672.0612179977281</v>
      </c>
      <c r="G14" s="3875" t="n">
        <v>1422.6986641444137</v>
      </c>
      <c r="H14" s="3875" t="n">
        <v>1492.3107815854821</v>
      </c>
      <c r="I14" s="3875" t="n">
        <v>1234.5754674157197</v>
      </c>
      <c r="J14" s="3875" t="n">
        <v>1281.116398264523</v>
      </c>
      <c r="K14" s="3875" t="n">
        <v>1329.367412926885</v>
      </c>
      <c r="L14" s="3875" t="n">
        <v>1327.5972412072606</v>
      </c>
      <c r="M14" s="3875" t="n">
        <v>1488.499776882086</v>
      </c>
      <c r="N14" s="3875" t="n">
        <v>1502.5291816462886</v>
      </c>
      <c r="O14" s="3875" t="n">
        <v>1491.2266212437119</v>
      </c>
      <c r="P14" t="n" s="3875">
        <v>-48.699657003886</v>
      </c>
      <c r="Q14" s="411"/>
    </row>
    <row r="15" spans="1:35" x14ac:dyDescent="0.2">
      <c r="A15" s="2302" t="s">
        <v>1105</v>
      </c>
      <c r="B15" s="3875" t="s">
        <v>2943</v>
      </c>
      <c r="C15" s="3875" t="s">
        <v>2943</v>
      </c>
      <c r="D15" s="3875" t="s">
        <v>2943</v>
      </c>
      <c r="E15" s="3875" t="s">
        <v>2943</v>
      </c>
      <c r="F15" s="3875" t="s">
        <v>2943</v>
      </c>
      <c r="G15" s="3875" t="s">
        <v>2943</v>
      </c>
      <c r="H15" s="3875" t="n">
        <v>24.9679406</v>
      </c>
      <c r="I15" s="3875" t="n">
        <v>24.9679406</v>
      </c>
      <c r="J15" s="3875" t="n">
        <v>24.9679406</v>
      </c>
      <c r="K15" s="3875" t="n">
        <v>24.9679406</v>
      </c>
      <c r="L15" s="3875" t="n">
        <v>24.9679406</v>
      </c>
      <c r="M15" s="3875" t="n">
        <v>24.9679406</v>
      </c>
      <c r="N15" s="3875" t="n">
        <v>24.9679406</v>
      </c>
      <c r="O15" s="3875" t="n">
        <v>24.9679406</v>
      </c>
      <c r="P15" t="n" s="3875">
        <v>100.0</v>
      </c>
      <c r="Q15" s="411"/>
    </row>
    <row r="16" spans="1:35" ht="13.5" x14ac:dyDescent="0.2">
      <c r="A16" s="2302" t="s">
        <v>1254</v>
      </c>
      <c r="B16" s="3875" t="n">
        <v>408.351179829816</v>
      </c>
      <c r="C16" s="3875" t="n">
        <v>408.351179829816</v>
      </c>
      <c r="D16" s="3875" t="n">
        <v>430.795943909064</v>
      </c>
      <c r="E16" s="3875" t="n">
        <v>432.632314619748</v>
      </c>
      <c r="F16" s="3875" t="n">
        <v>444.286371733812</v>
      </c>
      <c r="G16" s="3875" t="n">
        <v>487.52099762196</v>
      </c>
      <c r="H16" s="3875" t="n">
        <v>679.720156554048</v>
      </c>
      <c r="I16" s="3875" t="n">
        <v>761.721678794676</v>
      </c>
      <c r="J16" s="3875" t="n">
        <v>813.388664135004</v>
      </c>
      <c r="K16" s="3875" t="n">
        <v>688.5571842627</v>
      </c>
      <c r="L16" s="3875" t="n">
        <v>463.548789393252</v>
      </c>
      <c r="M16" s="3875" t="n">
        <v>604.313157330696</v>
      </c>
      <c r="N16" s="3875" t="n">
        <v>852.71583205284</v>
      </c>
      <c r="O16" s="3875" t="n">
        <v>740.7210456423</v>
      </c>
      <c r="P16" t="n" s="3875">
        <v>81.393144486812</v>
      </c>
      <c r="Q16" s="411"/>
    </row>
    <row r="17" spans="1:35" ht="13.5" x14ac:dyDescent="0.2">
      <c r="A17" s="2302" t="s">
        <v>1255</v>
      </c>
      <c r="B17" s="3875" t="s">
        <v>2981</v>
      </c>
      <c r="C17" s="3875" t="s">
        <v>2981</v>
      </c>
      <c r="D17" s="3875" t="s">
        <v>2981</v>
      </c>
      <c r="E17" s="3875" t="s">
        <v>2981</v>
      </c>
      <c r="F17" s="3875" t="s">
        <v>2981</v>
      </c>
      <c r="G17" s="3875" t="s">
        <v>2981</v>
      </c>
      <c r="H17" s="3875" t="n">
        <v>76.574666666736</v>
      </c>
      <c r="I17" s="3875" t="n">
        <v>61.775196524072</v>
      </c>
      <c r="J17" s="3875" t="n">
        <v>54.091747130928</v>
      </c>
      <c r="K17" s="3875" t="n">
        <v>33.830030706536</v>
      </c>
      <c r="L17" s="3875" t="n">
        <v>26.69269077924</v>
      </c>
      <c r="M17" s="3875" t="n">
        <v>13.258746774492</v>
      </c>
      <c r="N17" s="3875" t="n">
        <v>12.785666666696</v>
      </c>
      <c r="O17" s="3875" t="n">
        <v>28.060999999964</v>
      </c>
      <c r="P17" t="n" s="3875">
        <v>100.0</v>
      </c>
      <c r="Q17" s="411"/>
    </row>
    <row r="18" spans="1:35" x14ac:dyDescent="0.2">
      <c r="A18" s="2280" t="s">
        <v>1214</v>
      </c>
      <c r="B18" s="3875" t="n">
        <v>519907.93652764335</v>
      </c>
      <c r="C18" s="3875" t="n">
        <v>519907.93652764335</v>
      </c>
      <c r="D18" s="3875" t="n">
        <v>521154.08785825496</v>
      </c>
      <c r="E18" s="3875" t="n">
        <v>520199.4196199034</v>
      </c>
      <c r="F18" s="3875" t="n">
        <v>513231.7858380836</v>
      </c>
      <c r="G18" s="3875" t="n">
        <v>507332.06282281794</v>
      </c>
      <c r="H18" s="3875" t="n">
        <v>533876.4463044464</v>
      </c>
      <c r="I18" s="3875" t="n">
        <v>528309.1033520391</v>
      </c>
      <c r="J18" s="3875" t="n">
        <v>535982.6854444976</v>
      </c>
      <c r="K18" s="3875" t="n">
        <v>548410.4855589233</v>
      </c>
      <c r="L18" s="3875" t="n">
        <v>553714.5133651365</v>
      </c>
      <c r="M18" s="3875" t="n">
        <v>557290.6285649351</v>
      </c>
      <c r="N18" s="3875" t="n">
        <v>558983.2861626653</v>
      </c>
      <c r="O18" s="3875" t="n">
        <v>564909.797842376</v>
      </c>
      <c r="P18" t="n" s="3875">
        <v>8.65573655507</v>
      </c>
      <c r="Q18" s="411"/>
    </row>
    <row r="19" spans="1:35" x14ac:dyDescent="0.2">
      <c r="A19" s="2280" t="s">
        <v>1068</v>
      </c>
      <c r="B19" s="3875" t="n">
        <v>516260.1897768664</v>
      </c>
      <c r="C19" s="3875" t="n">
        <v>516260.1897768664</v>
      </c>
      <c r="D19" s="3875" t="n">
        <v>502150.50439659634</v>
      </c>
      <c r="E19" s="3875" t="n">
        <v>503172.7759695506</v>
      </c>
      <c r="F19" s="3875" t="n">
        <v>508993.6292725744</v>
      </c>
      <c r="G19" s="3875" t="n">
        <v>490109.0926191893</v>
      </c>
      <c r="H19" s="3875" t="n">
        <v>509920.4269398653</v>
      </c>
      <c r="I19" s="3875" t="n">
        <v>502823.91351216775</v>
      </c>
      <c r="J19" s="3875" t="n">
        <v>518838.30555514205</v>
      </c>
      <c r="K19" s="3875" t="n">
        <v>533708.8283581418</v>
      </c>
      <c r="L19" s="3875" t="n">
        <v>529814.6635298559</v>
      </c>
      <c r="M19" s="3875" t="n">
        <v>536177.4862242213</v>
      </c>
      <c r="N19" s="3875" t="n">
        <v>527505.0684848549</v>
      </c>
      <c r="O19" s="3875" t="n">
        <v>529083.3883300213</v>
      </c>
      <c r="P19" t="n" s="3875">
        <v>2.483863526006</v>
      </c>
      <c r="Q19" s="411"/>
    </row>
    <row r="20" spans="1:35" ht="24.75" customHeight="1" x14ac:dyDescent="0.2">
      <c r="A20" s="2280" t="s">
        <v>1217</v>
      </c>
      <c r="B20" s="3875" t="s">
        <v>2940</v>
      </c>
      <c r="C20" s="3875" t="s">
        <v>2940</v>
      </c>
      <c r="D20" s="3875" t="s">
        <v>2940</v>
      </c>
      <c r="E20" s="3875" t="s">
        <v>2940</v>
      </c>
      <c r="F20" s="3875" t="s">
        <v>2940</v>
      </c>
      <c r="G20" s="3875" t="s">
        <v>2940</v>
      </c>
      <c r="H20" s="3875" t="s">
        <v>2940</v>
      </c>
      <c r="I20" s="3875" t="s">
        <v>2940</v>
      </c>
      <c r="J20" s="3875" t="s">
        <v>2940</v>
      </c>
      <c r="K20" s="3875" t="s">
        <v>2940</v>
      </c>
      <c r="L20" s="3875" t="s">
        <v>2940</v>
      </c>
      <c r="M20" s="3875" t="s">
        <v>2940</v>
      </c>
      <c r="N20" s="3875" t="s">
        <v>2940</v>
      </c>
      <c r="O20" s="3875" t="s">
        <v>2940</v>
      </c>
      <c r="P20" t="n" s="3875">
        <v>0.0</v>
      </c>
      <c r="Q20" s="411"/>
    </row>
    <row r="21" spans="1:35" x14ac:dyDescent="0.2">
      <c r="A21" s="2280" t="s">
        <v>1219</v>
      </c>
      <c r="B21" s="3875" t="s">
        <v>2940</v>
      </c>
      <c r="C21" s="3875" t="s">
        <v>2940</v>
      </c>
      <c r="D21" s="3875" t="s">
        <v>2940</v>
      </c>
      <c r="E21" s="3875" t="s">
        <v>2940</v>
      </c>
      <c r="F21" s="3875" t="s">
        <v>2940</v>
      </c>
      <c r="G21" s="3875" t="s">
        <v>2940</v>
      </c>
      <c r="H21" s="3875" t="s">
        <v>2940</v>
      </c>
      <c r="I21" s="3875" t="s">
        <v>2940</v>
      </c>
      <c r="J21" s="3875" t="s">
        <v>2940</v>
      </c>
      <c r="K21" s="3875" t="s">
        <v>2940</v>
      </c>
      <c r="L21" s="3875" t="s">
        <v>2940</v>
      </c>
      <c r="M21" s="3875" t="s">
        <v>2940</v>
      </c>
      <c r="N21" s="3875" t="s">
        <v>2940</v>
      </c>
      <c r="O21" s="3875" t="s">
        <v>2940</v>
      </c>
      <c r="P21" t="n" s="3875">
        <v>0.0</v>
      </c>
      <c r="Q21" s="411"/>
    </row>
    <row r="22" spans="1:35" x14ac:dyDescent="0.2">
      <c r="A22" s="144"/>
      <c r="B22" s="144"/>
      <c r="C22" s="144"/>
      <c r="D22" s="144"/>
      <c r="E22" s="144"/>
      <c r="F22" s="144"/>
      <c r="G22" s="144"/>
      <c r="H22" s="144"/>
      <c r="I22" s="144"/>
      <c r="J22" s="144"/>
      <c r="K22" s="144"/>
      <c r="L22" s="144"/>
      <c r="M22" s="144"/>
      <c r="N22" s="144"/>
      <c r="O22" s="144"/>
      <c r="P22" s="117"/>
      <c r="Q22" s="411"/>
    </row>
    <row r="23" spans="1:35" x14ac:dyDescent="0.2">
      <c r="A23" s="144"/>
      <c r="B23" s="144"/>
      <c r="C23" s="144"/>
      <c r="D23" s="144"/>
      <c r="E23" s="144"/>
      <c r="F23" s="144"/>
      <c r="G23" s="144"/>
      <c r="H23" s="144"/>
      <c r="I23" s="144"/>
      <c r="J23" s="144"/>
      <c r="K23" s="144"/>
      <c r="L23" s="144"/>
      <c r="M23" s="144"/>
      <c r="N23" s="144"/>
      <c r="O23" s="144"/>
      <c r="P23" s="144"/>
      <c r="Q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t="s" s="2267">
        <v>1194</v>
      </c>
      <c r="Q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t="s" s="2268">
        <v>217</v>
      </c>
      <c r="Q25" s="411"/>
    </row>
    <row r="26" spans="1:35" ht="12.75" thickTop="1" x14ac:dyDescent="0.2">
      <c r="A26" s="2303" t="s">
        <v>1256</v>
      </c>
      <c r="B26" s="3875" t="n">
        <v>425297.99560047215</v>
      </c>
      <c r="C26" s="3875" t="n">
        <v>425297.99560047215</v>
      </c>
      <c r="D26" s="3875" t="n">
        <v>425368.37316898134</v>
      </c>
      <c r="E26" s="3875" t="n">
        <v>425061.5243164594</v>
      </c>
      <c r="F26" s="3875" t="n">
        <v>420166.83309159183</v>
      </c>
      <c r="G26" s="3875" t="n">
        <v>415283.2852133619</v>
      </c>
      <c r="H26" s="3875" t="n">
        <v>437937.8442156754</v>
      </c>
      <c r="I26" s="3875" t="n">
        <v>434833.68628745707</v>
      </c>
      <c r="J26" s="3875" t="n">
        <v>440712.13044170843</v>
      </c>
      <c r="K26" s="3875" t="n">
        <v>453439.05876594374</v>
      </c>
      <c r="L26" s="3875" t="n">
        <v>457805.921490149</v>
      </c>
      <c r="M26" s="3875" t="n">
        <v>459631.1964145937</v>
      </c>
      <c r="N26" s="3875" t="n">
        <v>458435.10996031</v>
      </c>
      <c r="O26" s="3875" t="n">
        <v>465345.7469720323</v>
      </c>
      <c r="P26" t="n" s="3875">
        <v>9.416397863577</v>
      </c>
      <c r="Q26" s="411"/>
    </row>
    <row r="27" spans="1:35" x14ac:dyDescent="0.2">
      <c r="A27" s="2302" t="s">
        <v>1078</v>
      </c>
      <c r="B27" s="3875" t="n">
        <v>40421.81265370508</v>
      </c>
      <c r="C27" s="3875" t="n">
        <v>40421.81265370508</v>
      </c>
      <c r="D27" s="3875" t="n">
        <v>39989.71764216522</v>
      </c>
      <c r="E27" s="3875" t="n">
        <v>39374.59944163838</v>
      </c>
      <c r="F27" s="3875" t="n">
        <v>36421.206343420476</v>
      </c>
      <c r="G27" s="3875" t="n">
        <v>35030.73602552148</v>
      </c>
      <c r="H27" s="3875" t="n">
        <v>38315.53502764422</v>
      </c>
      <c r="I27" s="3875" t="n">
        <v>35300.890181593495</v>
      </c>
      <c r="J27" s="3875" t="n">
        <v>35852.80104694361</v>
      </c>
      <c r="K27" s="3875" t="n">
        <v>36476.220197595525</v>
      </c>
      <c r="L27" s="3875" t="n">
        <v>36993.371365142535</v>
      </c>
      <c r="M27" s="3875" t="n">
        <v>39123.38567479649</v>
      </c>
      <c r="N27" s="3875" t="n">
        <v>41079.21447663775</v>
      </c>
      <c r="O27" s="3875" t="n">
        <v>41483.23384361407</v>
      </c>
      <c r="P27" t="n" s="3875">
        <v>2.62586242483</v>
      </c>
      <c r="Q27" s="411"/>
    </row>
    <row r="28" spans="1:35" x14ac:dyDescent="0.2">
      <c r="A28" s="2302" t="s">
        <v>1257</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s="3875" t="n">
        <v>37468.624006538405</v>
      </c>
      <c r="L28" s="3875" t="n">
        <v>37891.490880045276</v>
      </c>
      <c r="M28" s="3875" t="n">
        <v>36682.430677393</v>
      </c>
      <c r="N28" s="3875" t="n">
        <v>36321.27803023188</v>
      </c>
      <c r="O28" s="3875" t="n">
        <v>35668.66746126085</v>
      </c>
      <c r="P28" t="n" s="3875">
        <v>-3.335731812129</v>
      </c>
      <c r="Q28" s="411"/>
    </row>
    <row r="29" spans="1:35" ht="13.5" x14ac:dyDescent="0.2">
      <c r="A29" s="2302" t="s">
        <v>2690</v>
      </c>
      <c r="B29" s="3875" t="n">
        <v>-3647.7467507769265</v>
      </c>
      <c r="C29" s="3875" t="n">
        <v>-3647.7467507769265</v>
      </c>
      <c r="D29" s="3875" t="n">
        <v>-19003.583461658618</v>
      </c>
      <c r="E29" s="3875" t="n">
        <v>-17026.6436503528</v>
      </c>
      <c r="F29" s="3875" t="n">
        <v>-4238.156565509214</v>
      </c>
      <c r="G29" s="3875" t="n">
        <v>-17222.970203628614</v>
      </c>
      <c r="H29" s="3875" t="n">
        <v>-23956.01936458107</v>
      </c>
      <c r="I29" s="3875" t="n">
        <v>-25485.189839871317</v>
      </c>
      <c r="J29" s="3875" t="n">
        <v>-17144.379889355463</v>
      </c>
      <c r="K29" s="3875" t="n">
        <v>-14701.657200781521</v>
      </c>
      <c r="L29" s="3875" t="n">
        <v>-23899.849835280656</v>
      </c>
      <c r="M29" s="3875" t="n">
        <v>-21113.142340713624</v>
      </c>
      <c r="N29" s="3875" t="n">
        <v>-31478.217677810517</v>
      </c>
      <c r="O29" s="3875" t="n">
        <v>-35826.40951235479</v>
      </c>
      <c r="P29" t="n" s="3875">
        <v>882.151776428125</v>
      </c>
      <c r="Q29" s="411"/>
    </row>
    <row r="30" spans="1:35" x14ac:dyDescent="0.2">
      <c r="A30" s="2302" t="s">
        <v>1258</v>
      </c>
      <c r="B30" s="3875" t="n">
        <v>17288.591216052755</v>
      </c>
      <c r="C30" s="3875" t="n">
        <v>17288.591216052755</v>
      </c>
      <c r="D30" s="3875" t="n">
        <v>17968.856392100326</v>
      </c>
      <c r="E30" s="3875" t="n">
        <v>18347.52517696043</v>
      </c>
      <c r="F30" s="3875" t="n">
        <v>18811.46946051599</v>
      </c>
      <c r="G30" s="3875" t="n">
        <v>19449.40000965987</v>
      </c>
      <c r="H30" s="3875" t="n">
        <v>19974.370546888975</v>
      </c>
      <c r="I30" s="3875" t="n">
        <v>20639.593172540983</v>
      </c>
      <c r="J30" s="3875" t="n">
        <v>21284.449093356947</v>
      </c>
      <c r="K30" s="3875" t="n">
        <v>21026.582588845617</v>
      </c>
      <c r="L30" s="3875" t="n">
        <v>21023.729629799724</v>
      </c>
      <c r="M30" s="3875" t="n">
        <v>21853.615798151794</v>
      </c>
      <c r="N30" s="3875" t="n">
        <v>23147.68369548575</v>
      </c>
      <c r="O30" s="3875" t="n">
        <v>22412.14956546883</v>
      </c>
      <c r="P30" t="n" s="3875">
        <v>29.635487850848</v>
      </c>
      <c r="Q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s="3875" t="s">
        <v>2939</v>
      </c>
      <c r="N31" s="3875" t="s">
        <v>2939</v>
      </c>
      <c r="O31" s="3875" t="s">
        <v>2939</v>
      </c>
      <c r="P31" t="n" s="3875">
        <v>0.0</v>
      </c>
      <c r="Q31" s="411"/>
    </row>
    <row r="32" spans="1:35" ht="14.25" x14ac:dyDescent="0.2">
      <c r="A32" s="2280" t="s">
        <v>1259</v>
      </c>
      <c r="B32" s="3875" t="n">
        <v>516260.1897768664</v>
      </c>
      <c r="C32" s="3875" t="n">
        <v>516260.1897768664</v>
      </c>
      <c r="D32" s="3875" t="n">
        <v>502150.50439659634</v>
      </c>
      <c r="E32" s="3875" t="n">
        <v>503172.7759695506</v>
      </c>
      <c r="F32" s="3875" t="n">
        <v>508993.6292725744</v>
      </c>
      <c r="G32" s="3875" t="n">
        <v>490109.0926191893</v>
      </c>
      <c r="H32" s="3875" t="n">
        <v>509920.4269398653</v>
      </c>
      <c r="I32" s="3875" t="n">
        <v>502823.91351216775</v>
      </c>
      <c r="J32" s="3875" t="n">
        <v>518838.30555514205</v>
      </c>
      <c r="K32" s="3875" t="n">
        <v>533708.8283581418</v>
      </c>
      <c r="L32" s="3875" t="n">
        <v>529814.6635298559</v>
      </c>
      <c r="M32" s="3875" t="n">
        <v>536177.4862242213</v>
      </c>
      <c r="N32" s="3875" t="n">
        <v>527505.0684848549</v>
      </c>
      <c r="O32" s="3875" t="n">
        <v>529083.3883300213</v>
      </c>
      <c r="P32" t="n" s="3875">
        <v>2.483863526006</v>
      </c>
      <c r="Q32" s="411"/>
    </row>
    <row r="33" spans="1:34" x14ac:dyDescent="0.2">
      <c r="A33" s="144"/>
      <c r="B33" s="144"/>
      <c r="C33" s="144"/>
      <c r="D33" s="144"/>
      <c r="E33" s="144"/>
      <c r="F33" s="144"/>
      <c r="G33" s="144"/>
      <c r="H33" s="144"/>
      <c r="I33" s="144"/>
      <c r="J33" s="144"/>
      <c r="K33" s="144"/>
      <c r="L33" s="144"/>
      <c r="M33" s="144"/>
      <c r="N33" s="144"/>
      <c r="O33" s="144"/>
      <c r="P33" s="411"/>
    </row>
    <row r="34" spans="1:34" x14ac:dyDescent="0.2">
      <c r="A34" s="3025" t="s">
        <v>1260</v>
      </c>
      <c r="B34" s="3026"/>
      <c r="C34" s="3026"/>
      <c r="D34" s="3026"/>
      <c r="E34" s="3026"/>
      <c r="F34" s="3026"/>
      <c r="G34" s="3026"/>
      <c r="H34" s="3026"/>
      <c r="I34" s="3026"/>
      <c r="J34" s="3026"/>
      <c r="K34" s="3026"/>
      <c r="L34" s="3026"/>
      <c r="M34" s="3026"/>
      <c r="N34" s="3026"/>
      <c r="O34" s="3026"/>
      <c r="P34" s="144"/>
    </row>
    <row r="35" spans="1:34" x14ac:dyDescent="0.2">
      <c r="A35" s="3584" t="s">
        <v>1261</v>
      </c>
      <c r="B35" s="2956"/>
      <c r="C35" s="2956"/>
      <c r="D35" s="2956"/>
      <c r="E35" s="2956"/>
      <c r="F35" s="2956"/>
      <c r="G35" s="2956"/>
      <c r="H35" s="2956"/>
      <c r="I35" s="2956"/>
      <c r="J35" s="2956"/>
      <c r="K35" s="2956"/>
      <c r="L35" s="2956"/>
      <c r="M35" s="2956"/>
      <c r="N35" s="2956"/>
      <c r="O35" s="2956"/>
      <c r="P35" s="144"/>
    </row>
    <row r="36" spans="1:34" ht="12.75" x14ac:dyDescent="0.25">
      <c r="A36" s="3585" t="s">
        <v>2358</v>
      </c>
      <c r="B36" s="3586"/>
      <c r="C36" s="3586"/>
      <c r="D36" s="3586"/>
      <c r="E36" s="3586"/>
      <c r="F36" s="3586"/>
      <c r="G36" s="3586"/>
      <c r="H36" s="3586"/>
      <c r="I36" s="3586"/>
      <c r="J36" s="3586"/>
      <c r="K36" s="3586"/>
      <c r="L36" s="3586"/>
      <c r="M36" s="3586"/>
      <c r="N36" s="3586"/>
      <c r="O36" s="3586"/>
      <c r="P36" s="144"/>
    </row>
    <row r="37" spans="1:34" x14ac:dyDescent="0.2">
      <c r="A37" s="3585" t="s">
        <v>2691</v>
      </c>
      <c r="B37" s="3586"/>
      <c r="C37" s="3586"/>
      <c r="D37" s="3586"/>
      <c r="E37" s="3586"/>
      <c r="F37" s="3586"/>
      <c r="G37" s="3586"/>
      <c r="H37" s="3586"/>
      <c r="I37" s="3586"/>
      <c r="J37" s="3586"/>
      <c r="K37" s="3586"/>
      <c r="L37" s="3586"/>
      <c r="M37" s="3586"/>
      <c r="N37" s="3586"/>
      <c r="O37" s="3586"/>
      <c r="P37" s="144"/>
    </row>
    <row r="38" spans="1:34" ht="12.75" x14ac:dyDescent="0.25">
      <c r="A38" s="3585" t="s">
        <v>2359</v>
      </c>
      <c r="B38" s="3586"/>
      <c r="C38" s="3586"/>
      <c r="D38" s="3586"/>
      <c r="E38" s="3586"/>
      <c r="F38" s="3586"/>
      <c r="G38" s="3586"/>
      <c r="H38" s="3586"/>
      <c r="I38" s="3586"/>
      <c r="J38" s="3586"/>
      <c r="K38" s="3586"/>
      <c r="L38" s="3586"/>
      <c r="M38" s="3586"/>
      <c r="N38" s="3586"/>
      <c r="O38" s="3586"/>
      <c r="P38" s="144"/>
    </row>
    <row r="39" spans="1:34" x14ac:dyDescent="0.2">
      <c r="A39" s="144"/>
      <c r="B39" s="144"/>
      <c r="C39" s="144"/>
      <c r="D39" s="144"/>
      <c r="E39" s="144"/>
      <c r="F39" s="144"/>
      <c r="G39" s="144"/>
      <c r="H39" s="144"/>
      <c r="I39" s="144"/>
      <c r="J39" s="144"/>
      <c r="K39" s="144"/>
      <c r="L39" s="144"/>
      <c r="M39" s="144"/>
      <c r="N39" s="144"/>
      <c r="O39" s="144"/>
      <c r="P39" s="144"/>
    </row>
    <row r="40" spans="1:34" x14ac:dyDescent="0.2">
      <c r="A40" s="2314" t="s">
        <v>280</v>
      </c>
      <c r="B40" s="2315"/>
      <c r="C40" s="2315"/>
      <c r="D40" s="2315"/>
      <c r="E40" s="2315"/>
      <c r="F40" s="2315"/>
      <c r="G40" s="2315"/>
      <c r="H40" s="2315"/>
      <c r="I40" s="2315"/>
      <c r="J40" s="2315"/>
      <c r="K40" s="2315"/>
      <c r="L40" s="2315"/>
      <c r="M40" s="2315"/>
      <c r="N40" s="2315"/>
      <c r="O40" s="2315"/>
      <c r="P40" s="144"/>
    </row>
    <row r="41" spans="1:34" x14ac:dyDescent="0.2">
      <c r="A41" s="3587" t="s">
        <v>1262</v>
      </c>
      <c r="B41" s="3588"/>
      <c r="C41" s="3588"/>
      <c r="D41" s="3588"/>
      <c r="E41" s="3588"/>
      <c r="F41" s="3588"/>
      <c r="G41" s="3588"/>
      <c r="H41" s="3588"/>
      <c r="I41" s="3588"/>
      <c r="J41" s="3588"/>
      <c r="K41" s="3588"/>
      <c r="L41" s="3588"/>
      <c r="M41" s="3588"/>
      <c r="N41" s="3588"/>
      <c r="O41" s="3588"/>
      <c r="P41" s="144"/>
    </row>
    <row r="42" spans="1:34" x14ac:dyDescent="0.2">
      <c r="A42" s="3587"/>
      <c r="B42" s="3588"/>
      <c r="C42" s="3588"/>
      <c r="D42" s="3588"/>
      <c r="E42" s="3588"/>
      <c r="F42" s="3588"/>
      <c r="G42" s="3588"/>
      <c r="H42" s="3588"/>
      <c r="I42" s="3588"/>
      <c r="J42" s="3588"/>
      <c r="K42" s="3588"/>
      <c r="L42" s="3588"/>
      <c r="M42" s="3588"/>
      <c r="N42" s="3588"/>
      <c r="O42" s="3588"/>
      <c r="P42" s="144"/>
    </row>
    <row r="43" spans="1:34" x14ac:dyDescent="0.2">
      <c r="A43" s="3581" t="s">
        <v>1263</v>
      </c>
      <c r="B43" s="3582"/>
      <c r="C43" s="3582"/>
      <c r="D43" s="3582"/>
      <c r="E43" s="3582"/>
      <c r="F43" s="3582"/>
      <c r="G43" s="3582"/>
      <c r="H43" s="3582"/>
      <c r="I43" s="3582"/>
      <c r="J43" s="3582"/>
      <c r="K43" s="3582"/>
      <c r="L43" s="3582"/>
      <c r="M43" s="3582"/>
      <c r="N43" s="3582"/>
      <c r="O43" s="3582"/>
      <c r="P43" s="144"/>
    </row>
    <row r="44" spans="1:34" x14ac:dyDescent="0.2">
      <c r="A44" s="2754" t="s">
        <v>1484</v>
      </c>
      <c r="B44" s="3871" t="s">
        <v>3185</v>
      </c>
      <c r="C44" s="3027"/>
      <c r="D44" s="3027"/>
      <c r="E44" s="3027"/>
      <c r="F44" s="3027"/>
      <c r="G44" s="3027"/>
      <c r="H44" s="3027"/>
      <c r="I44" s="3027"/>
      <c r="J44" s="3027"/>
      <c r="K44" s="3027"/>
      <c r="L44" s="3027"/>
      <c r="M44" s="3027"/>
      <c r="N44" s="3027"/>
      <c r="O44" s="3027"/>
      <c r="P44" s="411"/>
    </row>
  </sheetData>
  <sheetProtection password="A754" sheet="true" scenarios="true" objects="true"/>
  <mergeCells count="12">
    <mergeCell ref="A5:A6"/>
    <mergeCell ref="A24:A25"/>
    <mergeCell ref="A34:O34"/>
    <mergeCell ref="B6:O6"/>
    <mergeCell ref="B25:O25"/>
    <mergeCell ref="A43:O43"/>
    <mergeCell ref="B44:O44"/>
    <mergeCell ref="A35:O35"/>
    <mergeCell ref="A36:O36"/>
    <mergeCell ref="A37:O37"/>
    <mergeCell ref="A38:O38"/>
    <mergeCell ref="A41:O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2974</v>
      </c>
      <c r="E8" s="3871" t="n">
        <v>231739.38</v>
      </c>
      <c r="F8" s="3871" t="n">
        <v>3389340.204</v>
      </c>
      <c r="G8" s="3871" t="s">
        <v>2939</v>
      </c>
      <c r="H8" s="3872" t="s">
        <v>1185</v>
      </c>
      <c r="I8" s="3871" t="n">
        <v>-7075.692000000001</v>
      </c>
      <c r="J8" s="3874" t="n">
        <v>3628155.276</v>
      </c>
      <c r="K8" s="3871" t="n">
        <v>1.0</v>
      </c>
      <c r="L8" s="3874" t="s">
        <v>2945</v>
      </c>
      <c r="M8" s="3874" t="n">
        <v>3628155.276</v>
      </c>
      <c r="N8" s="3871" t="n">
        <v>20.0</v>
      </c>
      <c r="O8" s="3874" t="n">
        <v>72563.10552</v>
      </c>
      <c r="P8" s="3871" t="s">
        <v>2939</v>
      </c>
      <c r="Q8" s="3874" t="n">
        <v>72563.10552</v>
      </c>
      <c r="R8" s="3871" t="n">
        <v>0.99</v>
      </c>
      <c r="S8" s="3874" t="n">
        <v>263404.07303760026</v>
      </c>
      <c r="T8" s="232"/>
      <c r="U8" s="232"/>
      <c r="V8" s="232"/>
      <c r="W8" s="232"/>
      <c r="X8" s="232"/>
      <c r="Y8" s="232"/>
    </row>
    <row r="9" spans="1:25" ht="12" customHeight="1" x14ac:dyDescent="0.2">
      <c r="A9" s="2919"/>
      <c r="B9" s="2922"/>
      <c r="C9" s="130" t="s">
        <v>164</v>
      </c>
      <c r="D9" s="3871" t="s">
        <v>2974</v>
      </c>
      <c r="E9" s="3871" t="s">
        <v>2939</v>
      </c>
      <c r="F9" s="3871" t="n">
        <v>63615.3738228</v>
      </c>
      <c r="G9" s="3871" t="s">
        <v>2939</v>
      </c>
      <c r="H9" s="3872" t="s">
        <v>1185</v>
      </c>
      <c r="I9" s="3871" t="s">
        <v>2942</v>
      </c>
      <c r="J9" s="3874" t="n">
        <v>63615.3738228</v>
      </c>
      <c r="K9" s="3871" t="n">
        <v>1.0</v>
      </c>
      <c r="L9" s="3874" t="s">
        <v>2945</v>
      </c>
      <c r="M9" s="3874" t="n">
        <v>63615.3738228</v>
      </c>
      <c r="N9" s="3871" t="n">
        <v>21.01</v>
      </c>
      <c r="O9" s="3874" t="n">
        <v>1336.559004017028</v>
      </c>
      <c r="P9" s="3871" t="s">
        <v>2939</v>
      </c>
      <c r="Q9" s="3874" t="n">
        <v>1336.559004017028</v>
      </c>
      <c r="R9" s="3871" t="n">
        <v>1.0</v>
      </c>
      <c r="S9" s="3874" t="n">
        <v>4900.71634806244</v>
      </c>
      <c r="T9" s="232"/>
      <c r="U9" s="232"/>
      <c r="V9" s="232"/>
      <c r="W9" s="232"/>
      <c r="X9" s="232"/>
      <c r="Y9" s="232"/>
    </row>
    <row r="10" spans="1:25" ht="12" customHeight="1" x14ac:dyDescent="0.2">
      <c r="A10" s="2919"/>
      <c r="B10" s="2923"/>
      <c r="C10" s="130" t="s">
        <v>165</v>
      </c>
      <c r="D10" s="3871" t="s">
        <v>2974</v>
      </c>
      <c r="E10" s="3871" t="s">
        <v>2939</v>
      </c>
      <c r="F10" s="3871" t="s">
        <v>2939</v>
      </c>
      <c r="G10" s="3871" t="s">
        <v>2939</v>
      </c>
      <c r="H10" s="3872" t="s">
        <v>1185</v>
      </c>
      <c r="I10" s="3871" t="s">
        <v>2939</v>
      </c>
      <c r="J10" s="3874" t="s">
        <v>2939</v>
      </c>
      <c r="K10" s="3871" t="n">
        <v>1.0</v>
      </c>
      <c r="L10" s="3874" t="s">
        <v>2945</v>
      </c>
      <c r="M10" s="3874" t="s">
        <v>2939</v>
      </c>
      <c r="N10" s="3871" t="n">
        <v>17.22</v>
      </c>
      <c r="O10" s="3874" t="s">
        <v>2939</v>
      </c>
      <c r="P10" s="3871" t="s">
        <v>2939</v>
      </c>
      <c r="Q10" s="3874" t="s">
        <v>2939</v>
      </c>
      <c r="R10" s="3871" t="n">
        <v>1.0</v>
      </c>
      <c r="S10" s="3874" t="s">
        <v>2939</v>
      </c>
      <c r="T10" s="232"/>
      <c r="U10" s="232"/>
      <c r="V10" s="232"/>
      <c r="W10" s="232"/>
      <c r="X10" s="232"/>
      <c r="Y10" s="232"/>
    </row>
    <row r="11" spans="1:25" ht="12" customHeight="1" x14ac:dyDescent="0.2">
      <c r="A11" s="2919"/>
      <c r="B11" s="2924" t="s">
        <v>166</v>
      </c>
      <c r="C11" s="130" t="s">
        <v>109</v>
      </c>
      <c r="D11" s="3871" t="s">
        <v>2974</v>
      </c>
      <c r="E11" s="3872" t="s">
        <v>1185</v>
      </c>
      <c r="F11" s="3871" t="n">
        <v>25145.9208</v>
      </c>
      <c r="G11" s="3871" t="n">
        <v>211322.4498</v>
      </c>
      <c r="H11" s="3871" t="s">
        <v>2939</v>
      </c>
      <c r="I11" s="3871" t="n">
        <v>-3209.1821999999997</v>
      </c>
      <c r="J11" s="3874" t="n">
        <v>-182967.3468</v>
      </c>
      <c r="K11" s="3871" t="n">
        <v>1.0</v>
      </c>
      <c r="L11" s="3874" t="s">
        <v>2945</v>
      </c>
      <c r="M11" s="3874" t="n">
        <v>-182967.3468</v>
      </c>
      <c r="N11" s="3871" t="n">
        <v>18.9</v>
      </c>
      <c r="O11" s="3874" t="n">
        <v>-3458.08285452</v>
      </c>
      <c r="P11" s="3871" t="s">
        <v>2959</v>
      </c>
      <c r="Q11" s="3874" t="n">
        <v>-3458.08285452</v>
      </c>
      <c r="R11" s="3871" t="n">
        <v>0.99</v>
      </c>
      <c r="S11" s="3874" t="n">
        <v>-12552.840761907612</v>
      </c>
      <c r="T11" s="232"/>
      <c r="U11" s="232"/>
      <c r="V11" s="232"/>
      <c r="W11" s="232"/>
      <c r="X11" s="232"/>
      <c r="Y11" s="232"/>
    </row>
    <row r="12" spans="1:25" ht="12" customHeight="1" x14ac:dyDescent="0.2">
      <c r="A12" s="2919"/>
      <c r="B12" s="2919"/>
      <c r="C12" s="130" t="s">
        <v>108</v>
      </c>
      <c r="D12" s="3871" t="s">
        <v>2974</v>
      </c>
      <c r="E12" s="3872" t="s">
        <v>1185</v>
      </c>
      <c r="F12" s="3871" t="n">
        <v>827.31168</v>
      </c>
      <c r="G12" s="3871" t="n">
        <v>33397.26624</v>
      </c>
      <c r="H12" s="3871" t="n">
        <v>95163.15218167705</v>
      </c>
      <c r="I12" s="3871" t="n">
        <v>3439.87488</v>
      </c>
      <c r="J12" s="3874" t="n">
        <v>-131172.98162167706</v>
      </c>
      <c r="K12" s="3871" t="n">
        <v>1.0</v>
      </c>
      <c r="L12" s="3874" t="s">
        <v>2945</v>
      </c>
      <c r="M12" s="3874" t="n">
        <v>-131172.98162167706</v>
      </c>
      <c r="N12" s="3871" t="n">
        <v>19.5</v>
      </c>
      <c r="O12" s="3874" t="n">
        <v>-2557.8731416227024</v>
      </c>
      <c r="P12" s="3871" t="s">
        <v>2939</v>
      </c>
      <c r="Q12" s="3874" t="n">
        <v>-2557.8731416227024</v>
      </c>
      <c r="R12" s="3871" t="n">
        <v>1.0</v>
      </c>
      <c r="S12" s="3874" t="n">
        <v>-9378.868185949917</v>
      </c>
      <c r="T12" s="232"/>
      <c r="U12" s="232"/>
      <c r="V12" s="232"/>
      <c r="W12" s="232"/>
      <c r="X12" s="232"/>
      <c r="Y12" s="232"/>
    </row>
    <row r="13" spans="1:25" ht="12" customHeight="1" x14ac:dyDescent="0.2">
      <c r="A13" s="2919"/>
      <c r="B13" s="2919"/>
      <c r="C13" s="130" t="s">
        <v>167</v>
      </c>
      <c r="D13" s="3871" t="s">
        <v>2974</v>
      </c>
      <c r="E13" s="3872" t="s">
        <v>1185</v>
      </c>
      <c r="F13" s="3871" t="n">
        <v>7719.20316</v>
      </c>
      <c r="G13" s="3871" t="n">
        <v>8797.30416</v>
      </c>
      <c r="H13" s="3871" t="s">
        <v>2939</v>
      </c>
      <c r="I13" s="3871" t="n">
        <v>-2501.19432</v>
      </c>
      <c r="J13" s="3874" t="n">
        <v>1423.0933200000004</v>
      </c>
      <c r="K13" s="3871" t="n">
        <v>1.0</v>
      </c>
      <c r="L13" s="3874" t="s">
        <v>2945</v>
      </c>
      <c r="M13" s="3874" t="n">
        <v>1423.0933200000004</v>
      </c>
      <c r="N13" s="3871" t="n">
        <v>19.6</v>
      </c>
      <c r="O13" s="3874" t="n">
        <v>27.89262907200001</v>
      </c>
      <c r="P13" s="3871" t="s">
        <v>2939</v>
      </c>
      <c r="Q13" s="3874" t="n">
        <v>27.89262907200001</v>
      </c>
      <c r="R13" s="3871" t="n">
        <v>1.0</v>
      </c>
      <c r="S13" s="3874" t="n">
        <v>102.27297326400013</v>
      </c>
      <c r="T13" s="232"/>
      <c r="U13" s="232"/>
      <c r="V13" s="232"/>
      <c r="W13" s="232"/>
      <c r="X13" s="232"/>
      <c r="Y13" s="232"/>
    </row>
    <row r="14" spans="1:25" ht="12" customHeight="1" x14ac:dyDescent="0.2">
      <c r="A14" s="2919"/>
      <c r="B14" s="2919"/>
      <c r="C14" s="130" t="s">
        <v>168</v>
      </c>
      <c r="D14" s="3871" t="s">
        <v>2974</v>
      </c>
      <c r="E14" s="3872" t="s">
        <v>1185</v>
      </c>
      <c r="F14" s="3871" t="s">
        <v>2939</v>
      </c>
      <c r="G14" s="3871" t="s">
        <v>2939</v>
      </c>
      <c r="H14" s="3872" t="s">
        <v>1185</v>
      </c>
      <c r="I14" s="3871" t="s">
        <v>2939</v>
      </c>
      <c r="J14" s="3874" t="s">
        <v>2939</v>
      </c>
      <c r="K14" s="3871" t="n">
        <v>1.0</v>
      </c>
      <c r="L14" s="3874" t="s">
        <v>2945</v>
      </c>
      <c r="M14" s="3874" t="s">
        <v>2939</v>
      </c>
      <c r="N14" s="3871" t="s">
        <v>2939</v>
      </c>
      <c r="O14" s="3874" t="s">
        <v>2939</v>
      </c>
      <c r="P14" s="3871" t="s">
        <v>2939</v>
      </c>
      <c r="Q14" s="3874" t="s">
        <v>2939</v>
      </c>
      <c r="R14" s="3871" t="s">
        <v>2939</v>
      </c>
      <c r="S14" s="3874" t="s">
        <v>2939</v>
      </c>
      <c r="T14" s="232"/>
      <c r="U14" s="232"/>
      <c r="V14" s="232"/>
      <c r="W14" s="232"/>
      <c r="X14" s="232"/>
      <c r="Y14" s="232"/>
    </row>
    <row r="15" spans="1:25" ht="12" customHeight="1" x14ac:dyDescent="0.2">
      <c r="A15" s="2919"/>
      <c r="B15" s="2919"/>
      <c r="C15" s="130" t="s">
        <v>118</v>
      </c>
      <c r="D15" s="3871" t="s">
        <v>2974</v>
      </c>
      <c r="E15" s="3872" t="s">
        <v>1185</v>
      </c>
      <c r="F15" s="3871" t="n">
        <v>43303.23504000001</v>
      </c>
      <c r="G15" s="3871" t="n">
        <v>404804.10744</v>
      </c>
      <c r="H15" s="3871" t="n">
        <v>5544.530503007653</v>
      </c>
      <c r="I15" s="3871" t="n">
        <v>44498.98512</v>
      </c>
      <c r="J15" s="3874" t="n">
        <v>-411544.38802300766</v>
      </c>
      <c r="K15" s="3871" t="n">
        <v>1.0</v>
      </c>
      <c r="L15" s="3874" t="s">
        <v>2945</v>
      </c>
      <c r="M15" s="3874" t="n">
        <v>-411544.38802300766</v>
      </c>
      <c r="N15" s="3871" t="n">
        <v>20.2</v>
      </c>
      <c r="O15" s="3874" t="n">
        <v>-8313.196638064754</v>
      </c>
      <c r="P15" s="3874" t="n">
        <v>1240.3270662019768</v>
      </c>
      <c r="Q15" s="3874" t="n">
        <v>-9553.52370426673</v>
      </c>
      <c r="R15" s="3871" t="n">
        <v>0.99</v>
      </c>
      <c r="S15" s="3874" t="n">
        <v>-34679.291046488266</v>
      </c>
      <c r="T15" s="232"/>
      <c r="U15" s="232"/>
      <c r="V15" s="232"/>
      <c r="W15" s="232"/>
      <c r="X15" s="232"/>
      <c r="Y15" s="232"/>
    </row>
    <row r="16" spans="1:25" ht="12" customHeight="1" x14ac:dyDescent="0.2">
      <c r="A16" s="2919"/>
      <c r="B16" s="2919"/>
      <c r="C16" s="130" t="s">
        <v>117</v>
      </c>
      <c r="D16" s="3871" t="s">
        <v>2974</v>
      </c>
      <c r="E16" s="3872" t="s">
        <v>1185</v>
      </c>
      <c r="F16" s="3871" t="n">
        <v>378448.7415372</v>
      </c>
      <c r="G16" s="3871" t="n">
        <v>100894.34375999999</v>
      </c>
      <c r="H16" s="3871" t="n">
        <v>64644.48500864061</v>
      </c>
      <c r="I16" s="3871" t="n">
        <v>4267.18656</v>
      </c>
      <c r="J16" s="3874" t="n">
        <v>208642.7262085594</v>
      </c>
      <c r="K16" s="3871" t="n">
        <v>1.0</v>
      </c>
      <c r="L16" s="3874" t="s">
        <v>2945</v>
      </c>
      <c r="M16" s="3874" t="n">
        <v>208642.7262085594</v>
      </c>
      <c r="N16" s="3871" t="n">
        <v>21.1</v>
      </c>
      <c r="O16" s="3874" t="n">
        <v>4402.3615230006035</v>
      </c>
      <c r="P16" s="3871" t="s">
        <v>2959</v>
      </c>
      <c r="Q16" s="3874" t="n">
        <v>4402.3615230006035</v>
      </c>
      <c r="R16" s="3871" t="n">
        <v>0.99</v>
      </c>
      <c r="S16" s="3874" t="n">
        <v>15980.572328492204</v>
      </c>
      <c r="T16" s="232"/>
      <c r="U16" s="232"/>
      <c r="V16" s="232"/>
      <c r="W16" s="232"/>
      <c r="X16" s="232"/>
      <c r="Y16" s="232"/>
    </row>
    <row r="17" spans="1:25" ht="12" customHeight="1" x14ac:dyDescent="0.2">
      <c r="A17" s="2919"/>
      <c r="B17" s="2919"/>
      <c r="C17" s="130" t="s">
        <v>111</v>
      </c>
      <c r="D17" s="3871" t="s">
        <v>2974</v>
      </c>
      <c r="E17" s="3872" t="s">
        <v>1185</v>
      </c>
      <c r="F17" s="3871" t="n">
        <v>73227.132</v>
      </c>
      <c r="G17" s="3871" t="n">
        <v>20770.714799999998</v>
      </c>
      <c r="H17" s="3872" t="s">
        <v>1185</v>
      </c>
      <c r="I17" s="3871" t="n">
        <v>-9349.1244</v>
      </c>
      <c r="J17" s="3874" t="n">
        <v>61805.541600000004</v>
      </c>
      <c r="K17" s="3871" t="n">
        <v>1.0</v>
      </c>
      <c r="L17" s="3874" t="s">
        <v>2945</v>
      </c>
      <c r="M17" s="3874" t="n">
        <v>61805.541600000004</v>
      </c>
      <c r="N17" s="3871" t="n">
        <v>17.2</v>
      </c>
      <c r="O17" s="3874" t="n">
        <v>1063.05531552</v>
      </c>
      <c r="P17" s="3874" t="s">
        <v>2959</v>
      </c>
      <c r="Q17" s="3874" t="n">
        <v>1063.05531552</v>
      </c>
      <c r="R17" s="3871" t="n">
        <v>0.99</v>
      </c>
      <c r="S17" s="3874" t="n">
        <v>3858.8907953376033</v>
      </c>
      <c r="T17" s="232"/>
      <c r="U17" s="232"/>
      <c r="V17" s="232"/>
      <c r="W17" s="232"/>
      <c r="X17" s="232"/>
      <c r="Y17" s="232"/>
    </row>
    <row r="18" spans="1:25" ht="12" customHeight="1" x14ac:dyDescent="0.2">
      <c r="A18" s="2919"/>
      <c r="B18" s="2919"/>
      <c r="C18" s="130" t="s">
        <v>169</v>
      </c>
      <c r="D18" s="3871" t="s">
        <v>2974</v>
      </c>
      <c r="E18" s="3872" t="s">
        <v>1185</v>
      </c>
      <c r="F18" s="3871" t="s">
        <v>2942</v>
      </c>
      <c r="G18" s="3871" t="s">
        <v>2942</v>
      </c>
      <c r="H18" s="3872" t="s">
        <v>1185</v>
      </c>
      <c r="I18" s="3871" t="s">
        <v>2942</v>
      </c>
      <c r="J18" s="3874" t="s">
        <v>2942</v>
      </c>
      <c r="K18" s="3871" t="n">
        <v>1.0</v>
      </c>
      <c r="L18" s="3874" t="s">
        <v>2945</v>
      </c>
      <c r="M18" s="3874" t="s">
        <v>2942</v>
      </c>
      <c r="N18" s="3871" t="s">
        <v>2940</v>
      </c>
      <c r="O18" s="3874" t="s">
        <v>2975</v>
      </c>
      <c r="P18" s="3874" t="s">
        <v>2939</v>
      </c>
      <c r="Q18" s="3874" t="s">
        <v>2976</v>
      </c>
      <c r="R18" s="3871" t="s">
        <v>2940</v>
      </c>
      <c r="S18" s="3874" t="s">
        <v>2976</v>
      </c>
      <c r="T18" s="232"/>
      <c r="U18" s="232"/>
      <c r="V18" s="232"/>
      <c r="W18" s="232"/>
      <c r="X18" s="232"/>
      <c r="Y18" s="232"/>
    </row>
    <row r="19" spans="1:25" ht="12" customHeight="1" x14ac:dyDescent="0.2">
      <c r="A19" s="2919"/>
      <c r="B19" s="2919"/>
      <c r="C19" s="130" t="s">
        <v>170</v>
      </c>
      <c r="D19" s="3871" t="s">
        <v>2974</v>
      </c>
      <c r="E19" s="3872" t="s">
        <v>1185</v>
      </c>
      <c r="F19" s="3871" t="n">
        <v>70931.09088</v>
      </c>
      <c r="G19" s="3871" t="n">
        <v>29783.22048</v>
      </c>
      <c r="H19" s="3872" t="s">
        <v>1185</v>
      </c>
      <c r="I19" s="3871" t="n">
        <v>-9318.14208</v>
      </c>
      <c r="J19" s="3874" t="n">
        <v>50466.012480000005</v>
      </c>
      <c r="K19" s="3871" t="n">
        <v>1.0</v>
      </c>
      <c r="L19" s="3874" t="s">
        <v>2945</v>
      </c>
      <c r="M19" s="3874" t="n">
        <v>50466.012480000005</v>
      </c>
      <c r="N19" s="3871" t="n">
        <v>20.0</v>
      </c>
      <c r="O19" s="3874" t="n">
        <v>1009.3202496</v>
      </c>
      <c r="P19" s="3874" t="n">
        <v>4116.188767483704</v>
      </c>
      <c r="Q19" s="3874" t="n">
        <v>-3106.8685178837045</v>
      </c>
      <c r="R19" s="3871" t="n">
        <v>0.99</v>
      </c>
      <c r="S19" s="3874" t="n">
        <v>-11277.932719917857</v>
      </c>
      <c r="T19" s="232"/>
      <c r="U19" s="232"/>
      <c r="V19" s="232"/>
      <c r="W19" s="232"/>
      <c r="X19" s="232"/>
      <c r="Y19" s="232"/>
    </row>
    <row r="20" spans="1:25" ht="12" customHeight="1" x14ac:dyDescent="0.2">
      <c r="A20" s="2919"/>
      <c r="B20" s="2919"/>
      <c r="C20" s="130" t="s">
        <v>171</v>
      </c>
      <c r="D20" s="3871" t="s">
        <v>2974</v>
      </c>
      <c r="E20" s="3872" t="s">
        <v>1185</v>
      </c>
      <c r="F20" s="3871" t="n">
        <v>155.74896</v>
      </c>
      <c r="G20" s="3871" t="n">
        <v>16120.017359999998</v>
      </c>
      <c r="H20" s="3872" t="s">
        <v>1185</v>
      </c>
      <c r="I20" s="3871" t="n">
        <v>-38.93724</v>
      </c>
      <c r="J20" s="3874" t="n">
        <v>-15925.331159999998</v>
      </c>
      <c r="K20" s="3871" t="n">
        <v>1.0</v>
      </c>
      <c r="L20" s="3874" t="s">
        <v>2945</v>
      </c>
      <c r="M20" s="3874" t="n">
        <v>-15925.331159999998</v>
      </c>
      <c r="N20" s="3871" t="n">
        <v>22.0</v>
      </c>
      <c r="O20" s="3874" t="n">
        <v>-350.35728551999995</v>
      </c>
      <c r="P20" s="3874" t="n">
        <v>2737.1736</v>
      </c>
      <c r="Q20" s="3874" t="n">
        <v>-3087.53088552</v>
      </c>
      <c r="R20" s="3871" t="n">
        <v>1.0</v>
      </c>
      <c r="S20" s="3874" t="n">
        <v>-11320.94658024001</v>
      </c>
      <c r="T20" s="232"/>
      <c r="U20" s="232"/>
      <c r="V20" s="232"/>
      <c r="W20" s="232"/>
      <c r="X20" s="232"/>
      <c r="Y20" s="232"/>
    </row>
    <row r="21" spans="1:25" ht="12" customHeight="1" x14ac:dyDescent="0.2">
      <c r="A21" s="2919"/>
      <c r="B21" s="2919"/>
      <c r="C21" s="130" t="s">
        <v>172</v>
      </c>
      <c r="D21" s="3871" t="s">
        <v>2974</v>
      </c>
      <c r="E21" s="3872" t="s">
        <v>1185</v>
      </c>
      <c r="F21" s="3871" t="n">
        <v>4943.77344</v>
      </c>
      <c r="G21" s="3871" t="n">
        <v>38143.422719999995</v>
      </c>
      <c r="H21" s="3871" t="n">
        <v>2733.1430400000004</v>
      </c>
      <c r="I21" s="3871" t="n">
        <v>2733.1430400000004</v>
      </c>
      <c r="J21" s="3874" t="n">
        <v>-38665.935359999996</v>
      </c>
      <c r="K21" s="3871" t="n">
        <v>1.0</v>
      </c>
      <c r="L21" s="3874" t="s">
        <v>2945</v>
      </c>
      <c r="M21" s="3874" t="n">
        <v>-38665.935359999996</v>
      </c>
      <c r="N21" s="3871" t="n">
        <v>20.0</v>
      </c>
      <c r="O21" s="3874" t="n">
        <v>-773.3187072</v>
      </c>
      <c r="P21" s="3874" t="n">
        <v>933.2118</v>
      </c>
      <c r="Q21" s="3874" t="n">
        <v>-1706.5305071999999</v>
      </c>
      <c r="R21" s="3871" t="n">
        <v>1.0</v>
      </c>
      <c r="S21" s="3874" t="n">
        <v>-6257.278526400006</v>
      </c>
      <c r="T21" s="232"/>
      <c r="U21" s="232"/>
      <c r="V21" s="232"/>
      <c r="W21" s="232"/>
      <c r="X21" s="232"/>
      <c r="Y21" s="232" t="s">
        <v>173</v>
      </c>
    </row>
    <row r="22" spans="1:25" ht="12" customHeight="1" x14ac:dyDescent="0.2">
      <c r="A22" s="2919"/>
      <c r="B22" s="2919"/>
      <c r="C22" s="130" t="s">
        <v>174</v>
      </c>
      <c r="D22" s="3871" t="s">
        <v>2974</v>
      </c>
      <c r="E22" s="3872" t="s">
        <v>1185</v>
      </c>
      <c r="F22" s="3871" t="n">
        <v>72072.41256</v>
      </c>
      <c r="G22" s="3871" t="n">
        <v>695.0088</v>
      </c>
      <c r="H22" s="3872" t="s">
        <v>1185</v>
      </c>
      <c r="I22" s="3871" t="n">
        <v>-6150.827880000001</v>
      </c>
      <c r="J22" s="3874" t="n">
        <v>77528.23164</v>
      </c>
      <c r="K22" s="3871" t="n">
        <v>1.0</v>
      </c>
      <c r="L22" s="3874" t="s">
        <v>2945</v>
      </c>
      <c r="M22" s="3874" t="n">
        <v>77528.23164</v>
      </c>
      <c r="N22" s="3871" t="n">
        <v>26.6</v>
      </c>
      <c r="O22" s="3874" t="n">
        <v>2062.250961624</v>
      </c>
      <c r="P22" s="3871" t="s">
        <v>2939</v>
      </c>
      <c r="Q22" s="3874" t="n">
        <v>2062.250961624</v>
      </c>
      <c r="R22" s="3871" t="n">
        <v>1.0</v>
      </c>
      <c r="S22" s="3874" t="n">
        <v>7561.586859288007</v>
      </c>
      <c r="T22" s="232"/>
      <c r="U22" s="232"/>
      <c r="V22" s="232"/>
      <c r="W22" s="232"/>
      <c r="X22" s="232"/>
      <c r="Y22" s="232"/>
    </row>
    <row r="23" spans="1:25" ht="12" customHeight="1" x14ac:dyDescent="0.2">
      <c r="A23" s="2919"/>
      <c r="B23" s="2919"/>
      <c r="C23" s="130" t="s">
        <v>175</v>
      </c>
      <c r="D23" s="3871" t="s">
        <v>2974</v>
      </c>
      <c r="E23" s="3872" t="s">
        <v>1185</v>
      </c>
      <c r="F23" s="3871" t="n">
        <v>367475.436</v>
      </c>
      <c r="G23" s="3871" t="n">
        <v>16537.86</v>
      </c>
      <c r="H23" s="3872" t="s">
        <v>1185</v>
      </c>
      <c r="I23" s="3871" t="n">
        <v>-84154.68000000001</v>
      </c>
      <c r="J23" s="3874" t="n">
        <v>435092.256</v>
      </c>
      <c r="K23" s="3871" t="n">
        <v>1.0</v>
      </c>
      <c r="L23" s="3874" t="s">
        <v>2945</v>
      </c>
      <c r="M23" s="3874" t="n">
        <v>435092.256</v>
      </c>
      <c r="N23" s="3871" t="n">
        <v>20.0</v>
      </c>
      <c r="O23" s="3874" t="n">
        <v>8701.84512</v>
      </c>
      <c r="P23" s="3871" t="s">
        <v>2939</v>
      </c>
      <c r="Q23" s="3874" t="n">
        <v>8701.84512</v>
      </c>
      <c r="R23" s="3871" t="n">
        <v>0.99</v>
      </c>
      <c r="S23" s="3874" t="n">
        <v>31587.69778560003</v>
      </c>
      <c r="T23" s="232"/>
      <c r="U23" s="232"/>
      <c r="V23" s="232"/>
      <c r="W23" s="232"/>
      <c r="X23" s="232"/>
      <c r="Y23" s="232"/>
    </row>
    <row r="24" spans="1:25" ht="12" customHeight="1" x14ac:dyDescent="0.2">
      <c r="A24" s="2920"/>
      <c r="B24" s="2920"/>
      <c r="C24" s="130" t="s">
        <v>176</v>
      </c>
      <c r="D24" s="3871" t="s">
        <v>2974</v>
      </c>
      <c r="E24" s="3872" t="s">
        <v>1185</v>
      </c>
      <c r="F24" s="3871" t="n">
        <v>15506.483687999998</v>
      </c>
      <c r="G24" s="3871" t="n">
        <v>20942.457336000003</v>
      </c>
      <c r="H24" s="3872" t="s">
        <v>1185</v>
      </c>
      <c r="I24" s="3871" t="n">
        <v>-227.25950399999863</v>
      </c>
      <c r="J24" s="3874" t="n">
        <v>-5208.714144000006</v>
      </c>
      <c r="K24" s="3871" t="n">
        <v>1.0</v>
      </c>
      <c r="L24" s="3874" t="s">
        <v>2945</v>
      </c>
      <c r="M24" s="3874" t="n">
        <v>-5208.714144000006</v>
      </c>
      <c r="N24" s="3871" t="n">
        <v>18.84625365995127</v>
      </c>
      <c r="O24" s="3874" t="n">
        <v>-98.16474800000007</v>
      </c>
      <c r="P24" s="3871" t="s">
        <v>2959</v>
      </c>
      <c r="Q24" s="3874" t="n">
        <v>-98.16474800000007</v>
      </c>
      <c r="R24" s="3871" t="n">
        <v>1.0</v>
      </c>
      <c r="S24" s="3874" t="n">
        <v>-359.9374093333339</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2939</v>
      </c>
      <c r="P25" s="3871" t="s">
        <v>2939</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3741243.8139626747</v>
      </c>
      <c r="N26" s="3872" t="s">
        <v>1185</v>
      </c>
      <c r="O26" s="3874" t="n">
        <v>75615.39694790618</v>
      </c>
      <c r="P26" s="3874" t="n">
        <v>9026.901233685681</v>
      </c>
      <c r="Q26" s="3874" t="n">
        <v>66588.4957142205</v>
      </c>
      <c r="R26" s="3872" t="s">
        <v>1185</v>
      </c>
      <c r="S26" s="3874" t="n">
        <v>241568.7148974075</v>
      </c>
      <c r="T26" s="232"/>
      <c r="U26" s="232"/>
      <c r="V26" s="232"/>
      <c r="W26" s="232"/>
      <c r="X26" s="232"/>
      <c r="Y26" s="232"/>
    </row>
    <row r="27" spans="1:25" ht="13.5" customHeight="1" x14ac:dyDescent="0.2">
      <c r="A27" s="2924" t="s">
        <v>179</v>
      </c>
      <c r="B27" s="2924" t="s">
        <v>180</v>
      </c>
      <c r="C27" s="141" t="s">
        <v>181</v>
      </c>
      <c r="D27" s="3871" t="s">
        <v>2974</v>
      </c>
      <c r="E27" s="3871" t="s">
        <v>2939</v>
      </c>
      <c r="F27" s="3871" t="s">
        <v>2939</v>
      </c>
      <c r="G27" s="3871" t="s">
        <v>2939</v>
      </c>
      <c r="H27" s="3872" t="s">
        <v>1185</v>
      </c>
      <c r="I27" s="3871" t="s">
        <v>2939</v>
      </c>
      <c r="J27" s="3874" t="s">
        <v>2939</v>
      </c>
      <c r="K27" s="3871" t="n">
        <v>1.0</v>
      </c>
      <c r="L27" s="3874" t="s">
        <v>2945</v>
      </c>
      <c r="M27" s="3874" t="s">
        <v>2939</v>
      </c>
      <c r="N27" s="3871" t="s">
        <v>2939</v>
      </c>
      <c r="O27" s="3874" t="s">
        <v>2939</v>
      </c>
      <c r="P27" s="3871" t="s">
        <v>2939</v>
      </c>
      <c r="Q27" s="3874" t="s">
        <v>2939</v>
      </c>
      <c r="R27" s="3871" t="s">
        <v>2939</v>
      </c>
      <c r="S27" s="3874" t="s">
        <v>2939</v>
      </c>
      <c r="T27" s="232"/>
      <c r="U27" s="232"/>
      <c r="V27" s="232"/>
      <c r="W27" s="232"/>
      <c r="X27" s="232"/>
      <c r="Y27" s="232"/>
    </row>
    <row r="28" spans="1:25" ht="12" customHeight="1" x14ac:dyDescent="0.2">
      <c r="A28" s="2919"/>
      <c r="B28" s="2919"/>
      <c r="C28" s="130" t="s">
        <v>183</v>
      </c>
      <c r="D28" s="3871" t="s">
        <v>2974</v>
      </c>
      <c r="E28" s="3871" t="s">
        <v>2939</v>
      </c>
      <c r="F28" s="3871" t="n">
        <v>159071.856</v>
      </c>
      <c r="G28" s="3871" t="s">
        <v>2939</v>
      </c>
      <c r="H28" s="3872" t="s">
        <v>1185</v>
      </c>
      <c r="I28" s="3871" t="n">
        <v>-16111.68</v>
      </c>
      <c r="J28" s="3874" t="n">
        <v>175183.536</v>
      </c>
      <c r="K28" s="3871" t="n">
        <v>1.0</v>
      </c>
      <c r="L28" s="3874" t="s">
        <v>2945</v>
      </c>
      <c r="M28" s="3874" t="n">
        <v>175183.536</v>
      </c>
      <c r="N28" s="3871" t="n">
        <v>25.8</v>
      </c>
      <c r="O28" s="3874" t="n">
        <v>4519.7352288</v>
      </c>
      <c r="P28" s="3874" t="s">
        <v>2939</v>
      </c>
      <c r="Q28" s="3874" t="n">
        <v>4519.7352288</v>
      </c>
      <c r="R28" s="3871" t="n">
        <v>1.0</v>
      </c>
      <c r="S28" s="3874" t="n">
        <v>16572.362505600016</v>
      </c>
      <c r="T28" s="232"/>
      <c r="U28" s="232"/>
      <c r="V28" s="232"/>
      <c r="W28" s="232"/>
      <c r="X28" s="232"/>
      <c r="Y28" s="232"/>
    </row>
    <row r="29" spans="1:25" ht="12" customHeight="1" x14ac:dyDescent="0.2">
      <c r="A29" s="2919"/>
      <c r="B29" s="2919"/>
      <c r="C29" s="130" t="s">
        <v>184</v>
      </c>
      <c r="D29" s="3871" t="s">
        <v>2974</v>
      </c>
      <c r="E29" s="3871" t="n">
        <v>4333.681</v>
      </c>
      <c r="F29" s="3871" t="n">
        <v>374265.199</v>
      </c>
      <c r="G29" s="3871" t="s">
        <v>2939</v>
      </c>
      <c r="H29" s="3871" t="s">
        <v>2939</v>
      </c>
      <c r="I29" s="3871" t="n">
        <v>-2977.744</v>
      </c>
      <c r="J29" s="3874" t="n">
        <v>381576.624</v>
      </c>
      <c r="K29" s="3871" t="n">
        <v>1.0</v>
      </c>
      <c r="L29" s="3874" t="s">
        <v>2945</v>
      </c>
      <c r="M29" s="3874" t="n">
        <v>381576.624</v>
      </c>
      <c r="N29" s="3871" t="n">
        <v>25.85281018563282</v>
      </c>
      <c r="O29" s="3874" t="n">
        <v>9864.828031546585</v>
      </c>
      <c r="P29" s="3871" t="s">
        <v>2939</v>
      </c>
      <c r="Q29" s="3874" t="n">
        <v>9864.828031546585</v>
      </c>
      <c r="R29" s="3871" t="n">
        <v>0.99333333333333</v>
      </c>
      <c r="S29" s="3874" t="n">
        <v>35929.89587489959</v>
      </c>
      <c r="T29" s="232"/>
      <c r="U29" s="232"/>
      <c r="V29" s="232"/>
      <c r="W29" s="232"/>
      <c r="X29" s="232"/>
      <c r="Y29" s="232"/>
    </row>
    <row r="30" spans="1:25" ht="12" customHeight="1" x14ac:dyDescent="0.2">
      <c r="A30" s="2919"/>
      <c r="B30" s="2919"/>
      <c r="C30" s="130" t="s">
        <v>185</v>
      </c>
      <c r="D30" s="3871" t="s">
        <v>2974</v>
      </c>
      <c r="E30" s="3871" t="s">
        <v>2939</v>
      </c>
      <c r="F30" s="3871" t="s">
        <v>2939</v>
      </c>
      <c r="G30" s="3871" t="s">
        <v>2939</v>
      </c>
      <c r="H30" s="3871" t="s">
        <v>2939</v>
      </c>
      <c r="I30" s="3871" t="s">
        <v>2939</v>
      </c>
      <c r="J30" s="3874" t="s">
        <v>2939</v>
      </c>
      <c r="K30" s="3871" t="n">
        <v>1.0</v>
      </c>
      <c r="L30" s="3874" t="s">
        <v>2945</v>
      </c>
      <c r="M30" s="3874" t="s">
        <v>2939</v>
      </c>
      <c r="N30" s="3871" t="n">
        <v>26.2</v>
      </c>
      <c r="O30" s="3874" t="s">
        <v>2939</v>
      </c>
      <c r="P30" s="3871" t="s">
        <v>2939</v>
      </c>
      <c r="Q30" s="3874" t="s">
        <v>2939</v>
      </c>
      <c r="R30" s="3871" t="n">
        <v>0.98</v>
      </c>
      <c r="S30" s="3874" t="s">
        <v>2939</v>
      </c>
      <c r="T30" s="232"/>
      <c r="U30" s="232"/>
      <c r="V30" s="232"/>
      <c r="W30" s="232"/>
      <c r="X30" s="232"/>
      <c r="Y30" s="232"/>
    </row>
    <row r="31" spans="1:25" ht="12" customHeight="1" x14ac:dyDescent="0.2">
      <c r="A31" s="2919"/>
      <c r="B31" s="2919"/>
      <c r="C31" s="130" t="s">
        <v>187</v>
      </c>
      <c r="D31" s="3871" t="s">
        <v>2974</v>
      </c>
      <c r="E31" s="3871" t="s">
        <v>2939</v>
      </c>
      <c r="F31" s="3871" t="n">
        <v>104.65</v>
      </c>
      <c r="G31" s="3871" t="s">
        <v>2939</v>
      </c>
      <c r="H31" s="3872" t="s">
        <v>1185</v>
      </c>
      <c r="I31" s="3871" t="s">
        <v>2939</v>
      </c>
      <c r="J31" s="3874" t="n">
        <v>104.65</v>
      </c>
      <c r="K31" s="3871" t="n">
        <v>1.0</v>
      </c>
      <c r="L31" s="3874" t="s">
        <v>2945</v>
      </c>
      <c r="M31" s="3874" t="n">
        <v>104.65</v>
      </c>
      <c r="N31" s="3871" t="n">
        <v>27.6</v>
      </c>
      <c r="O31" s="3874" t="n">
        <v>2.88834</v>
      </c>
      <c r="P31" s="3871" t="s">
        <v>2939</v>
      </c>
      <c r="Q31" s="3874" t="n">
        <v>2.88834</v>
      </c>
      <c r="R31" s="3871" t="n">
        <v>1.0</v>
      </c>
      <c r="S31" s="3874" t="n">
        <v>10.59058000000001</v>
      </c>
      <c r="T31" s="232"/>
      <c r="U31" s="232"/>
      <c r="V31" s="232"/>
      <c r="W31" s="232"/>
      <c r="X31" s="232"/>
      <c r="Y31" s="232"/>
    </row>
    <row r="32" spans="1:25" ht="12" customHeight="1" x14ac:dyDescent="0.2">
      <c r="A32" s="2919"/>
      <c r="B32" s="2920"/>
      <c r="C32" s="130" t="s">
        <v>188</v>
      </c>
      <c r="D32" s="3871" t="s">
        <v>2974</v>
      </c>
      <c r="E32" s="3871" t="s">
        <v>2939</v>
      </c>
      <c r="F32" s="3871" t="s">
        <v>2939</v>
      </c>
      <c r="G32" s="3871" t="s">
        <v>2939</v>
      </c>
      <c r="H32" s="3872" t="s">
        <v>1185</v>
      </c>
      <c r="I32" s="3871" t="s">
        <v>2939</v>
      </c>
      <c r="J32" s="3874" t="s">
        <v>2939</v>
      </c>
      <c r="K32" s="3871" t="n">
        <v>1.0</v>
      </c>
      <c r="L32" s="3874" t="s">
        <v>2945</v>
      </c>
      <c r="M32" s="3874" t="s">
        <v>2939</v>
      </c>
      <c r="N32" s="3871" t="s">
        <v>2939</v>
      </c>
      <c r="O32" s="3874" t="s">
        <v>2939</v>
      </c>
      <c r="P32" s="3871" t="s">
        <v>2939</v>
      </c>
      <c r="Q32" s="3874" t="s">
        <v>2939</v>
      </c>
      <c r="R32" s="3871" t="s">
        <v>2939</v>
      </c>
      <c r="S32" s="3874" t="s">
        <v>2939</v>
      </c>
      <c r="T32" s="232"/>
      <c r="U32" s="232"/>
      <c r="V32" s="232"/>
      <c r="W32" s="232"/>
      <c r="X32" s="232"/>
      <c r="Y32" s="232"/>
    </row>
    <row r="33" spans="1:25" ht="13.5" customHeight="1" x14ac:dyDescent="0.2">
      <c r="A33" s="2919"/>
      <c r="B33" s="2924" t="s">
        <v>189</v>
      </c>
      <c r="C33" s="1073" t="s">
        <v>190</v>
      </c>
      <c r="D33" s="3871" t="s">
        <v>2974</v>
      </c>
      <c r="E33" s="3872" t="s">
        <v>1185</v>
      </c>
      <c r="F33" s="3871" t="s">
        <v>2939</v>
      </c>
      <c r="G33" s="3871" t="s">
        <v>2939</v>
      </c>
      <c r="H33" s="3872" t="s">
        <v>1185</v>
      </c>
      <c r="I33" s="3871" t="s">
        <v>2939</v>
      </c>
      <c r="J33" s="3874" t="s">
        <v>2939</v>
      </c>
      <c r="K33" s="3871" t="n">
        <v>1.0</v>
      </c>
      <c r="L33" s="3874" t="s">
        <v>2945</v>
      </c>
      <c r="M33" s="3874" t="s">
        <v>2939</v>
      </c>
      <c r="N33" s="3871" t="s">
        <v>2939</v>
      </c>
      <c r="O33" s="3874" t="s">
        <v>2939</v>
      </c>
      <c r="P33" s="3871" t="s">
        <v>2939</v>
      </c>
      <c r="Q33" s="3874" t="s">
        <v>2939</v>
      </c>
      <c r="R33" s="3871" t="s">
        <v>2939</v>
      </c>
      <c r="S33" s="3874" t="s">
        <v>2939</v>
      </c>
      <c r="T33" s="232"/>
      <c r="U33" s="232"/>
      <c r="V33" s="232"/>
      <c r="W33" s="232"/>
      <c r="X33" s="232"/>
      <c r="Y33" s="232"/>
    </row>
    <row r="34" spans="1:25" ht="12" customHeight="1" x14ac:dyDescent="0.2">
      <c r="A34" s="2919"/>
      <c r="B34" s="2919"/>
      <c r="C34" s="130" t="s">
        <v>191</v>
      </c>
      <c r="D34" s="3871" t="s">
        <v>2974</v>
      </c>
      <c r="E34" s="3872" t="s">
        <v>1185</v>
      </c>
      <c r="F34" s="3871" t="n">
        <v>19430.0</v>
      </c>
      <c r="G34" s="3871" t="n">
        <v>3712.0</v>
      </c>
      <c r="H34" s="3872" t="s">
        <v>1185</v>
      </c>
      <c r="I34" s="3871" t="n">
        <v>-2262.0</v>
      </c>
      <c r="J34" s="3874" t="n">
        <v>17980.0</v>
      </c>
      <c r="K34" s="3871" t="n">
        <v>1.0</v>
      </c>
      <c r="L34" s="3874" t="s">
        <v>2945</v>
      </c>
      <c r="M34" s="3874" t="n">
        <v>17980.0</v>
      </c>
      <c r="N34" s="3871" t="n">
        <v>30.12153085759356</v>
      </c>
      <c r="O34" s="3874" t="n">
        <v>541.5851248195322</v>
      </c>
      <c r="P34" s="3871" t="s">
        <v>2939</v>
      </c>
      <c r="Q34" s="3874" t="n">
        <v>541.5851248195322</v>
      </c>
      <c r="R34" s="3871" t="n">
        <v>0.98</v>
      </c>
      <c r="S34" s="3874" t="n">
        <v>1946.095881851521</v>
      </c>
      <c r="T34" s="232"/>
      <c r="U34" s="232"/>
      <c r="V34" s="232"/>
      <c r="W34" s="232"/>
      <c r="X34" s="232"/>
      <c r="Y34" s="232"/>
    </row>
    <row r="35" spans="1:25" ht="12" customHeight="1" x14ac:dyDescent="0.2">
      <c r="A35" s="2920"/>
      <c r="B35" s="2920"/>
      <c r="C35" s="130" t="s">
        <v>192</v>
      </c>
      <c r="D35" s="3871" t="s">
        <v>2974</v>
      </c>
      <c r="E35" s="3872" t="s">
        <v>1185</v>
      </c>
      <c r="F35" s="3871" t="s">
        <v>2939</v>
      </c>
      <c r="G35" s="3871" t="s">
        <v>2939</v>
      </c>
      <c r="H35" s="3872" t="s">
        <v>1185</v>
      </c>
      <c r="I35" s="3871" t="s">
        <v>2939</v>
      </c>
      <c r="J35" s="3874" t="s">
        <v>2939</v>
      </c>
      <c r="K35" s="3871" t="n">
        <v>1.0</v>
      </c>
      <c r="L35" s="3874" t="s">
        <v>2945</v>
      </c>
      <c r="M35" s="3874" t="s">
        <v>2939</v>
      </c>
      <c r="N35" s="3871" t="n">
        <v>22.0</v>
      </c>
      <c r="O35" s="3874" t="s">
        <v>2939</v>
      </c>
      <c r="P35" s="3871" t="s">
        <v>2939</v>
      </c>
      <c r="Q35" s="3874" t="s">
        <v>2939</v>
      </c>
      <c r="R35" s="3871" t="n">
        <v>1.0</v>
      </c>
      <c r="S35" s="3874" t="s">
        <v>2939</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2939</v>
      </c>
      <c r="P36" s="3874" t="s">
        <v>2939</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574844.81</v>
      </c>
      <c r="N37" s="3872" t="s">
        <v>1185</v>
      </c>
      <c r="O37" s="3874" t="n">
        <v>14929.036725166117</v>
      </c>
      <c r="P37" s="3874" t="s">
        <v>2939</v>
      </c>
      <c r="Q37" s="3874" t="n">
        <v>14929.036725166117</v>
      </c>
      <c r="R37" s="3872" t="s">
        <v>1185</v>
      </c>
      <c r="S37" s="3874" t="n">
        <v>54458.94484235112</v>
      </c>
      <c r="T37" s="232"/>
      <c r="U37" s="232"/>
      <c r="V37" s="232"/>
      <c r="W37" s="232"/>
      <c r="X37" s="232"/>
      <c r="Y37" s="232"/>
    </row>
    <row r="38" spans="1:25" ht="12" customHeight="1" x14ac:dyDescent="0.2">
      <c r="A38" s="1072" t="s">
        <v>195</v>
      </c>
      <c r="B38" s="1074"/>
      <c r="C38" s="1072" t="s">
        <v>196</v>
      </c>
      <c r="D38" s="3871" t="s">
        <v>2974</v>
      </c>
      <c r="E38" s="3871" t="n">
        <v>505094.50529999996</v>
      </c>
      <c r="F38" s="3871" t="n">
        <v>2047976.3601000002</v>
      </c>
      <c r="G38" s="3871" t="n">
        <v>1796.1372000000001</v>
      </c>
      <c r="H38" s="3872" t="s">
        <v>1185</v>
      </c>
      <c r="I38" s="3871" t="n">
        <v>117577.9044</v>
      </c>
      <c r="J38" s="3874" t="n">
        <v>2433696.8238000004</v>
      </c>
      <c r="K38" s="3871" t="n">
        <v>1.0</v>
      </c>
      <c r="L38" s="3874" t="s">
        <v>2945</v>
      </c>
      <c r="M38" s="3874" t="n">
        <v>2433696.8238000004</v>
      </c>
      <c r="N38" s="3871" t="n">
        <v>15.53240332132794</v>
      </c>
      <c r="O38" s="3874" t="n">
        <v>37801.16062909638</v>
      </c>
      <c r="P38" s="3874" t="n">
        <v>649.2753596902801</v>
      </c>
      <c r="Q38" s="3874" t="n">
        <v>37151.8852694061</v>
      </c>
      <c r="R38" s="3871" t="n">
        <v>0.99833333333333</v>
      </c>
      <c r="S38" s="3874" t="n">
        <v>135996.5400222868</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2939</v>
      </c>
      <c r="P39" s="3874" t="s">
        <v>2939</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2433696.8238000004</v>
      </c>
      <c r="N40" s="3872" t="s">
        <v>1185</v>
      </c>
      <c r="O40" s="3874" t="n">
        <v>37801.16062909638</v>
      </c>
      <c r="P40" s="3874" t="n">
        <v>649.2753596902801</v>
      </c>
      <c r="Q40" s="3874" t="n">
        <v>37151.8852694061</v>
      </c>
      <c r="R40" s="3872" t="s">
        <v>1185</v>
      </c>
      <c r="S40" s="3874" t="n">
        <v>135996.5400222868</v>
      </c>
      <c r="T40" s="232"/>
      <c r="U40" s="232"/>
      <c r="V40" s="232"/>
      <c r="W40" s="232"/>
      <c r="X40" s="232"/>
      <c r="Y40" s="232"/>
    </row>
    <row r="41" spans="1:25" x14ac:dyDescent="0.2">
      <c r="A41" s="2925" t="s">
        <v>199</v>
      </c>
      <c r="B41" s="2926"/>
      <c r="C41" s="2927"/>
      <c r="D41" s="3871" t="s">
        <v>2974</v>
      </c>
      <c r="E41" s="3871" t="n">
        <v>9956.094109726113</v>
      </c>
      <c r="F41" s="3871" t="s">
        <v>2939</v>
      </c>
      <c r="G41" s="3871" t="s">
        <v>2939</v>
      </c>
      <c r="H41" s="3871" t="s">
        <v>2939</v>
      </c>
      <c r="I41" s="3871" t="s">
        <v>2939</v>
      </c>
      <c r="J41" s="3874" t="n">
        <v>9956.094109726113</v>
      </c>
      <c r="K41" s="3871" t="n">
        <v>1.0</v>
      </c>
      <c r="L41" s="3874" t="s">
        <v>2945</v>
      </c>
      <c r="M41" s="3874" t="n">
        <v>9956.094109726113</v>
      </c>
      <c r="N41" s="3871" t="n">
        <v>32.0</v>
      </c>
      <c r="O41" s="3874" t="n">
        <v>318.5950115112356</v>
      </c>
      <c r="P41" s="3874" t="s">
        <v>2939</v>
      </c>
      <c r="Q41" s="3874" t="n">
        <v>318.5950115112356</v>
      </c>
      <c r="R41" s="3871" t="n">
        <v>1.0</v>
      </c>
      <c r="S41" s="3874" t="n">
        <v>1168.1817088745315</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2939</v>
      </c>
      <c r="P42" s="3874" t="s">
        <v>2939</v>
      </c>
      <c r="Q42" s="3874" t="s">
        <v>2939</v>
      </c>
      <c r="R42" s="3872" t="s">
        <v>1185</v>
      </c>
      <c r="S42" s="3874" t="s">
        <v>2939</v>
      </c>
      <c r="T42" s="232"/>
      <c r="U42" s="232"/>
      <c r="V42" s="232"/>
      <c r="W42" s="232"/>
      <c r="X42" s="232"/>
      <c r="Y42" s="232"/>
    </row>
    <row r="43" spans="1:25" ht="12" customHeight="1" x14ac:dyDescent="0.2">
      <c r="A43" s="1075" t="s">
        <v>200</v>
      </c>
      <c r="B43" s="1075"/>
      <c r="C43" s="1075"/>
      <c r="D43" s="3871" t="s">
        <v>2974</v>
      </c>
      <c r="E43" s="3871" t="s">
        <v>2939</v>
      </c>
      <c r="F43" s="3871" t="s">
        <v>2939</v>
      </c>
      <c r="G43" s="3871" t="s">
        <v>2939</v>
      </c>
      <c r="H43" s="3871" t="s">
        <v>2939</v>
      </c>
      <c r="I43" s="3871" t="s">
        <v>2939</v>
      </c>
      <c r="J43" s="3874" t="s">
        <v>2939</v>
      </c>
      <c r="K43" s="3871" t="n">
        <v>1.0</v>
      </c>
      <c r="L43" s="3874" t="s">
        <v>2945</v>
      </c>
      <c r="M43" s="3874" t="s">
        <v>2939</v>
      </c>
      <c r="N43" s="3871" t="s">
        <v>2939</v>
      </c>
      <c r="O43" s="3874" t="s">
        <v>2939</v>
      </c>
      <c r="P43" s="3874" t="s">
        <v>2939</v>
      </c>
      <c r="Q43" s="3874" t="s">
        <v>2939</v>
      </c>
      <c r="R43" s="3871" t="s">
        <v>2939</v>
      </c>
      <c r="S43" s="3874" t="s">
        <v>2939</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6759741.541872401</v>
      </c>
      <c r="N44" s="3872" t="s">
        <v>1185</v>
      </c>
      <c r="O44" s="3874" t="n">
        <v>128664.1893136799</v>
      </c>
      <c r="P44" s="3874" t="n">
        <v>9676.176593375962</v>
      </c>
      <c r="Q44" s="3874" t="n">
        <v>118988.01272030394</v>
      </c>
      <c r="R44" s="3872" t="s">
        <v>1185</v>
      </c>
      <c r="S44" s="3874" t="n">
        <v>433192.38147091994</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101563.51069027388</v>
      </c>
      <c r="N45" s="3872" t="s">
        <v>1185</v>
      </c>
      <c r="O45" s="3874" t="n">
        <v>2447.032836814867</v>
      </c>
      <c r="P45" s="3874" t="s">
        <v>2939</v>
      </c>
      <c r="Q45" s="3874" t="n">
        <v>2447.032836814867</v>
      </c>
      <c r="R45" s="3872" t="s">
        <v>1185</v>
      </c>
      <c r="S45" s="3874" t="n">
        <v>8966.712236587855</v>
      </c>
      <c r="T45" s="232"/>
      <c r="U45" s="232"/>
      <c r="V45" s="232"/>
      <c r="W45" s="232"/>
      <c r="X45" s="232"/>
      <c r="Y45" s="232"/>
    </row>
    <row r="46" spans="1:25" ht="12" customHeight="1" x14ac:dyDescent="0.2">
      <c r="A46" s="1087"/>
      <c r="B46" s="142"/>
      <c r="C46" s="1072" t="s">
        <v>203</v>
      </c>
      <c r="D46" s="3871" t="s">
        <v>2974</v>
      </c>
      <c r="E46" s="3871" t="n">
        <v>50643.53279999999</v>
      </c>
      <c r="F46" s="3871" t="n">
        <v>22885.0488</v>
      </c>
      <c r="G46" s="3871" t="n">
        <v>62.802</v>
      </c>
      <c r="H46" s="3872" t="s">
        <v>1185</v>
      </c>
      <c r="I46" s="3871" t="s">
        <v>2939</v>
      </c>
      <c r="J46" s="3874" t="n">
        <v>73465.7796</v>
      </c>
      <c r="K46" s="3871" t="n">
        <v>1.0</v>
      </c>
      <c r="L46" s="3874" t="s">
        <v>2945</v>
      </c>
      <c r="M46" s="3874" t="n">
        <v>73465.7796</v>
      </c>
      <c r="N46" s="3871" t="n">
        <v>25.8</v>
      </c>
      <c r="O46" s="3874" t="n">
        <v>1895.4171136799998</v>
      </c>
      <c r="P46" s="3871" t="s">
        <v>2939</v>
      </c>
      <c r="Q46" s="3874" t="n">
        <v>1895.4171136799998</v>
      </c>
      <c r="R46" s="3871" t="n">
        <v>1.0</v>
      </c>
      <c r="S46" s="3874" t="n">
        <v>6949.862750160006</v>
      </c>
      <c r="T46" s="232"/>
      <c r="U46" s="232"/>
      <c r="V46" s="232"/>
      <c r="W46" s="232"/>
      <c r="X46" s="232"/>
      <c r="Y46" s="232"/>
    </row>
    <row r="47" spans="1:25" ht="12" customHeight="1" x14ac:dyDescent="0.2">
      <c r="A47" s="1087"/>
      <c r="B47" s="142"/>
      <c r="C47" s="1072" t="s">
        <v>204</v>
      </c>
      <c r="D47" s="3871" t="s">
        <v>2974</v>
      </c>
      <c r="E47" s="3871" t="n">
        <v>7829.316</v>
      </c>
      <c r="F47" s="3871" t="s">
        <v>2939</v>
      </c>
      <c r="G47" s="3871" t="s">
        <v>2939</v>
      </c>
      <c r="H47" s="3872" t="s">
        <v>1185</v>
      </c>
      <c r="I47" s="3871" t="s">
        <v>2939</v>
      </c>
      <c r="J47" s="3874" t="n">
        <v>7829.316</v>
      </c>
      <c r="K47" s="3871" t="n">
        <v>1.0</v>
      </c>
      <c r="L47" s="3874" t="s">
        <v>2945</v>
      </c>
      <c r="M47" s="3874" t="n">
        <v>7829.316</v>
      </c>
      <c r="N47" s="3871" t="n">
        <v>20.0</v>
      </c>
      <c r="O47" s="3874" t="n">
        <v>156.58632</v>
      </c>
      <c r="P47" s="3871" t="s">
        <v>2939</v>
      </c>
      <c r="Q47" s="3874" t="n">
        <v>156.58632</v>
      </c>
      <c r="R47" s="3871" t="n">
        <v>0.99</v>
      </c>
      <c r="S47" s="3874" t="n">
        <v>568.4083416000005</v>
      </c>
      <c r="T47" s="232"/>
      <c r="U47" s="232"/>
      <c r="V47" s="232"/>
      <c r="W47" s="232"/>
      <c r="X47" s="232"/>
      <c r="Y47" s="232"/>
    </row>
    <row r="48" spans="1:25" ht="12" customHeight="1" x14ac:dyDescent="0.2">
      <c r="A48" s="1087"/>
      <c r="B48" s="142"/>
      <c r="C48" s="1072" t="s">
        <v>205</v>
      </c>
      <c r="D48" s="3871" t="s">
        <v>2974</v>
      </c>
      <c r="E48" s="3871" t="n">
        <v>9797.112000000001</v>
      </c>
      <c r="F48" s="3871" t="s">
        <v>2939</v>
      </c>
      <c r="G48" s="3871" t="s">
        <v>2939</v>
      </c>
      <c r="H48" s="3872" t="s">
        <v>1185</v>
      </c>
      <c r="I48" s="3871" t="s">
        <v>2939</v>
      </c>
      <c r="J48" s="3874" t="n">
        <v>9797.112000000001</v>
      </c>
      <c r="K48" s="3871" t="n">
        <v>1.0</v>
      </c>
      <c r="L48" s="3874" t="s">
        <v>2945</v>
      </c>
      <c r="M48" s="3874" t="n">
        <v>9797.112000000001</v>
      </c>
      <c r="N48" s="3871" t="n">
        <v>14.13503055014142</v>
      </c>
      <c r="O48" s="3874" t="n">
        <v>138.48247742315712</v>
      </c>
      <c r="P48" s="3871" t="s">
        <v>2939</v>
      </c>
      <c r="Q48" s="3874" t="n">
        <v>138.48247742315712</v>
      </c>
      <c r="R48" s="3871" t="n">
        <v>1.0</v>
      </c>
      <c r="S48" s="3874" t="n">
        <v>507.7690838849099</v>
      </c>
      <c r="T48" s="232"/>
      <c r="U48" s="232"/>
      <c r="V48" s="232"/>
      <c r="W48" s="232"/>
      <c r="X48" s="232"/>
      <c r="Y48" s="232"/>
    </row>
    <row r="49" spans="1:25" ht="13.5" customHeight="1" x14ac:dyDescent="0.2">
      <c r="A49" s="1067"/>
      <c r="B49" s="1088"/>
      <c r="C49" s="1075" t="s">
        <v>206</v>
      </c>
      <c r="D49" s="3871" t="s">
        <v>2974</v>
      </c>
      <c r="E49" s="3871" t="n">
        <v>10471.303090273886</v>
      </c>
      <c r="F49" s="3871" t="s">
        <v>2939</v>
      </c>
      <c r="G49" s="3871" t="s">
        <v>2939</v>
      </c>
      <c r="H49" s="3872" t="s">
        <v>1185</v>
      </c>
      <c r="I49" s="3871" t="s">
        <v>2939</v>
      </c>
      <c r="J49" s="3874" t="n">
        <v>10471.303090273886</v>
      </c>
      <c r="K49" s="3871" t="n">
        <v>1.0</v>
      </c>
      <c r="L49" s="3874" t="s">
        <v>2945</v>
      </c>
      <c r="M49" s="3874" t="n">
        <v>10471.303090273886</v>
      </c>
      <c r="N49" s="3871" t="n">
        <v>24.5</v>
      </c>
      <c r="O49" s="3874" t="n">
        <v>256.54692571171023</v>
      </c>
      <c r="P49" s="3871" t="s">
        <v>2939</v>
      </c>
      <c r="Q49" s="3874" t="n">
        <v>256.54692571171023</v>
      </c>
      <c r="R49" s="3871" t="n">
        <v>1.0</v>
      </c>
      <c r="S49" s="3874" t="n">
        <v>940.6720609429383</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3741.2438139626747</v>
      </c>
      <c r="C9" s="3871" t="n">
        <v>3063.449206700675</v>
      </c>
      <c r="D9" s="3874" t="n">
        <v>241568.7148974075</v>
      </c>
      <c r="E9" s="3874" t="n">
        <v>3417.342354056454</v>
      </c>
      <c r="F9" s="3874" t="n">
        <v>253823.80176061037</v>
      </c>
      <c r="G9" s="3874" t="n">
        <v>-10.355800229839</v>
      </c>
      <c r="H9" s="3874" t="n">
        <v>-4.828186631119</v>
      </c>
      <c r="I9" s="144"/>
      <c r="J9" s="144"/>
      <c r="K9" s="144"/>
    </row>
    <row r="10" spans="1:11" ht="13.5" customHeight="1" x14ac:dyDescent="0.2">
      <c r="A10" s="1095" t="s">
        <v>219</v>
      </c>
      <c r="B10" s="3874" t="n">
        <v>574.84481</v>
      </c>
      <c r="C10" s="3871" t="n">
        <v>574.84481</v>
      </c>
      <c r="D10" s="3874" t="n">
        <v>54458.94484235112</v>
      </c>
      <c r="E10" s="3874" t="n">
        <v>671.202496</v>
      </c>
      <c r="F10" s="3874" t="n">
        <v>57884.70526860666</v>
      </c>
      <c r="G10" s="3874" t="n">
        <v>-14.355978497434</v>
      </c>
      <c r="H10" s="3874" t="n">
        <v>-5.91824802486</v>
      </c>
      <c r="I10" s="144"/>
      <c r="J10" s="144"/>
      <c r="K10" s="144"/>
    </row>
    <row r="11" spans="1:11" ht="12" customHeight="1" x14ac:dyDescent="0.2">
      <c r="A11" s="1095" t="s">
        <v>89</v>
      </c>
      <c r="B11" s="3874" t="n">
        <v>2433.6968238</v>
      </c>
      <c r="C11" s="3871" t="n">
        <v>2391.895478170586</v>
      </c>
      <c r="D11" s="3874" t="n">
        <v>135996.5400222868</v>
      </c>
      <c r="E11" s="3874" t="n">
        <v>2365.7724391077522</v>
      </c>
      <c r="F11" s="3874" t="n">
        <v>134420.43426491218</v>
      </c>
      <c r="G11" s="3874" t="n">
        <v>1.104207599641</v>
      </c>
      <c r="H11" s="3874" t="n">
        <v>1.172519465507</v>
      </c>
      <c r="I11" s="144"/>
      <c r="J11" s="144"/>
      <c r="K11" s="144"/>
    </row>
    <row r="12" spans="1:11" ht="12" customHeight="1" x14ac:dyDescent="0.2">
      <c r="A12" s="1095" t="s">
        <v>91</v>
      </c>
      <c r="B12" s="3874" t="n">
        <v>9.95609410972611</v>
      </c>
      <c r="C12" s="3871" t="n">
        <v>9.95609410972611</v>
      </c>
      <c r="D12" s="3874" t="n">
        <v>1168.1817088745315</v>
      </c>
      <c r="E12" s="3874" t="n">
        <v>19.2486935116279</v>
      </c>
      <c r="F12" s="3874" t="n">
        <v>1804.3788373191385</v>
      </c>
      <c r="G12" s="3874" t="n">
        <v>-48.276520150774</v>
      </c>
      <c r="H12" s="3874" t="n">
        <v>-35.25851197578</v>
      </c>
      <c r="I12" s="144"/>
      <c r="J12" s="144"/>
      <c r="K12" s="144"/>
    </row>
    <row r="13" spans="1:11" ht="13.5" customHeight="1" x14ac:dyDescent="0.2">
      <c r="A13" s="1095" t="s">
        <v>93</v>
      </c>
      <c r="B13" s="3874" t="s">
        <v>2939</v>
      </c>
      <c r="C13" s="3871" t="s">
        <v>2939</v>
      </c>
      <c r="D13" s="3874" t="s">
        <v>2939</v>
      </c>
      <c r="E13" s="3874" t="s">
        <v>2939</v>
      </c>
      <c r="F13" s="3874" t="s">
        <v>2939</v>
      </c>
      <c r="G13" s="3874" t="s">
        <v>2939</v>
      </c>
      <c r="H13" s="3874" t="s">
        <v>2939</v>
      </c>
      <c r="I13" s="144"/>
      <c r="J13" s="144"/>
      <c r="K13" s="144"/>
    </row>
    <row r="14" spans="1:11" ht="14.25" customHeight="1" x14ac:dyDescent="0.2">
      <c r="A14" s="1099" t="s">
        <v>1992</v>
      </c>
      <c r="B14" s="3874" t="n">
        <v>6759.741541872401</v>
      </c>
      <c r="C14" s="3874" t="n">
        <v>6040.145588980987</v>
      </c>
      <c r="D14" s="3874" t="n">
        <v>433192.38147091994</v>
      </c>
      <c r="E14" s="3874" t="n">
        <v>6473.565982675834</v>
      </c>
      <c r="F14" s="3874" t="n">
        <v>447933.32013144833</v>
      </c>
      <c r="G14" s="3874" t="n">
        <v>-6.695234046501</v>
      </c>
      <c r="H14" s="3874" t="n">
        <v>-3.290877904819</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ITA</cp:category>
  <cp:contentStatus>ready_for_submission</cp:contentStatus>
  <dcterms:created xsi:type="dcterms:W3CDTF">2013-09-11T07:38:41Z</dcterms:created>
  <dc:creator>823950AE-BA39-42F0-9A27-765B5A0F2304</dc:creator>
  <dc:description>ITA_2022_1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823950AE-BA39-42F0-9A27-765B5A0F2304</vt:lpwstr>
  </property>
  <property pid="10" fmtid="{D5CDD505-2E9C-101B-9397-08002B2CF9AE}" name="submission-name">
    <vt:lpwstr>ITA_2022_1</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ITA</vt:lpwstr>
  </property>
</Properties>
</file>