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12.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2.xml"/>
  <Override ContentType="application/vnd.openxmlformats-officedocument.spreadsheetml.comments+xml" PartName="/xl/comments46.xml"/>
  <Override ContentType="application/vnd.openxmlformats-officedocument.spreadsheetml.comments+xml" PartName="/xl/comments47.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9.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'4(KP-I)A.1'!$A$38:$AA$39</definedName>
    <definedName name="CRF_4_KP_I_A.1_Main">'4(KP-I)A.1'!$A$6:$AA$36</definedName>
    <definedName name="CRF_4_KP_I_A.2.1_Doc">#REF!</definedName>
    <definedName name="CRF_4_KP_I_A.2.1_Main">'4(KP-I)A.2.1'!$A$6:$B$9</definedName>
    <definedName name="CRF_4_KP_I_A.2_Doc">#REF!</definedName>
    <definedName name="CRF_4_KP_I_A.2_Main1">'4(KP-I)A.2'!$A$6:$AA$36</definedName>
    <definedName name="CRF_4_KP_I_A.2_Main2">'4(KP-I)A.2'!$A$40:$AA$46</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'4(KP-I)B.1'!$A$42:$AB$43</definedName>
    <definedName name="CRF_4_KP_I_B.1_Main">'4(KP-I)B.1'!$A$6:$AB$40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'4(KP-II)4'!$A$85:$J$86</definedName>
    <definedName name="CRF_4_KP_II_4_Main">'4(KP-II)4'!$A$6:$J$83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'Table1.A(a)s4'!$A$97:$I$100</definedName>
    <definedName name="CRF_Table1.A_a_s4_Main">'Table1.A(a)s4'!$A$5:$J$80</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'Table2(I).A-Hs1'!$A$5:$L$43</definedName>
    <definedName name="CRF_Table2_I_.A_Hs2_Doc">'Table2(I).A-Hs2'!$A$56:$L$59</definedName>
    <definedName name="CRF_Table2_I_.A_Hs2_Main">'Table2(I).A-Hs2'!$A$5:$L$44</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'Table2(II)B-Hs1'!$A$5:$G$58</definedName>
    <definedName name="CRF_Table2_II_B_Hs2_Doc">'Table2(II)B-Hs2'!$A$76:$L$80</definedName>
    <definedName name="CRF_Table2_II_B_Hs2_Main">'Table2(II)B-Hs2'!$A$5:$L$59</definedName>
    <definedName name="CRF_Table3.As1_Doc">Table3.As1!$A$42:$E$46</definedName>
    <definedName name="CRF_Table3.As1_Main">Table3.As1!$A$6:$F$26</definedName>
    <definedName name="CRF_Table3.As2_Add">Table3.As2!$A$6:$F$27</definedName>
    <definedName name="CRF_Table3.B_a_s1_Doc">'Table3.B(a)s1'!$A$43:$J$48</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'Table3.B(b)'!$A$49:$T$53</definedName>
    <definedName name="CRF_Table3.B_b__Main">'Table3.B(b)'!$A$5:$V$39</definedName>
    <definedName name="CRF_Table3.C_Doc">Table3.C!$A$28:$F$31</definedName>
    <definedName name="CRF_Table3.C_Main">Table3.C!$A$5:$F$21</definedName>
    <definedName name="CRF_Table3.D_Add">Table3.D!$A$31:$C$35</definedName>
    <definedName name="CRF_Table3.D_Doc">Table3.D!$A$41:$E$45</definedName>
    <definedName name="CRF_Table3.D_Main">Table3.D!$A$5:$E$21</definedName>
    <definedName name="CRF_Table3.E_Doc">Table3.E!$A$14:$J$15</definedName>
    <definedName name="CRF_Table3.E_Main">Table3.E!$A$5:$J$9</definedName>
    <definedName name="CRF_Table3.F_Add">Table3.F!$A$32:$E$37</definedName>
    <definedName name="CRF_Table3.F_Doc">Table3.F!$A$43:$I$44</definedName>
    <definedName name="CRF_Table3.F_Main">Table3.F!$A$5:$I$26</definedName>
    <definedName name="CRF_Table3.G_I_Doc">'Table3.G-I'!$A$16:$D$17</definedName>
    <definedName name="CRF_Table3.G_I_Main">'Table3.G-I'!$A$5:$D$13</definedName>
    <definedName name="CRF_Table3s1_Main">Table3s1!$A$5:$G$54</definedName>
    <definedName name="CRF_Table3s2_Doc">Table3s2!$A$22:$F$24</definedName>
    <definedName name="CRF_Table3s2_Main">Table3s2!$A$5:$G$14</definedName>
    <definedName name="CRF_Table4.1_Main">Table4.1!$A$5:$L$18</definedName>
    <definedName name="CRF_Table4.A_Doc">Table4.A!$A$33:$T$34</definedName>
    <definedName name="CRF_Table4.A_Main">Table4.A!$A$5:$T$22</definedName>
    <definedName name="CRF_Table4.B_Doc">Table4.B!$A$32:$R$33</definedName>
    <definedName name="CRF_Table4.B_Main">Table4.B!$A$5:$R$19</definedName>
    <definedName name="CRF_Table4.C_Doc">Table4.C!$A$31:$R$32</definedName>
    <definedName name="CRF_Table4.C_Main">Table4.C!$A$5:$R$19</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Table4.Gs1!$A$84:$G$84</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Table4.Gs1!$A$49:$E$55</definedName>
    <definedName name="CRF_Table4.Gs1_Main6">Table4.Gs1!$A$56:$E$58</definedName>
    <definedName name="CRF_Table4.Gs1_Main7">Table4.Gs1!$A$64:$G$67</definedName>
    <definedName name="CRF_Table4.Gs2_Add">Table4.Gs2!$A$56:$B$60</definedName>
    <definedName name="CRF_Table4.Gs2_Doc">Table4.Gs2!$A$63:$J$63</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Table5.C!$A$32:$H$35</definedName>
    <definedName name="CRF_Table5.C_Main">Table5.C!$A$5:$H$23</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Table9!$A$5:$E$19</definedName>
    <definedName name="CRF_Table9_Main2">Table9!$A$20:$E$22</definedName>
  </definedNames>
  <calcPr calcId="171027" iterateDelta="1E-4"/>
</workbook>
</file>

<file path=xl/comments12.xml><?xml version="1.0" encoding="utf-8"?>
<comments xmlns="http://schemas.openxmlformats.org/spreadsheetml/2006/main">
  <authors>
    <author/>
  </authors>
  <commentList>
    <comment ref="I16"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 ref="I21"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List>
</comments>
</file>

<file path=xl/comments120.xml><?xml version="1.0" encoding="utf-8"?>
<comments xmlns="http://schemas.openxmlformats.org/spreadsheetml/2006/main">
  <authors>
    <author/>
  </authors>
  <commentList>
    <comment ref="C146" authorId="0">
      <text>
        <t>a:
CO2 emissions from the sole zinc and lead integrated plant in Italy have been estimated. The available data don't allow to distinguish between zinc and lead emissions.</t>
      </text>
    </comment>
    <comment ref="D146" authorId="0">
      <text>
        <t>a:
CO2 emissions from the sole zinc and lead integrated plant in Italy have been estimated. The available data don't allow to distinguish between zinc and lead emissions.</t>
      </text>
    </comment>
    <comment ref="E146" authorId="0">
      <text>
        <t>a:
CO2 emissions from the sole zinc and lead integrated plant in Italy have been estimated. The available data don't allow to distinguish between zinc and lead emissions.</t>
      </text>
    </comment>
    <comment ref="F146" authorId="0">
      <text>
        <t>a:
CO2 emissions from the sole zinc and lead integrated plant in Italy have been estimated. The available data don't allow to distinguish between zinc and lead emissions.</t>
      </text>
    </comment>
    <comment ref="C174" authorId="0">
      <text>
        <t xml:space="preserve">CH4 emissions from managed soils have not been estimated as in the IPCC Guidelines the methodology is not available.
</t>
      </text>
    </comment>
    <comment ref="D174" authorId="0">
      <text>
        <t xml:space="preserve">CH4 emissions from managed soils have not been estimated as in the IPCC Guidelines the methodology is not available.
</t>
      </text>
    </comment>
    <comment ref="E174" authorId="0">
      <text>
        <t xml:space="preserve">CH4 emissions from managed soils have not been estimated as in the IPCC Guidelines the methodology is not available.
</t>
      </text>
    </comment>
    <comment ref="F174" authorId="0">
      <text>
        <t xml:space="preserve">CH4 emissions from managed soils have not been estimated as in the IPCC Guidelines the methodology is not available.
</t>
      </text>
    </comment>
    <comment ref="C194" authorId="0">
      <text>
        <t>Up to now, no information is available in order to estimateemissions from wetlands</t>
      </text>
    </comment>
    <comment ref="D194" authorId="0">
      <text>
        <t>Up to now, no information is available in order to estimateemissions from wetlands</t>
      </text>
    </comment>
    <comment ref="E194" authorId="0">
      <text>
        <t>Up to now, no information is available in order to estimateemissions from wetlands</t>
      </text>
    </comment>
    <comment ref="F194" authorId="0">
      <text>
        <t>Up to now, no information is available in order to estimateemissions from wetlands</t>
      </text>
    </comment>
  </commentList>
</comments>
</file>

<file path=xl/comments121.xml>
</file>

<file path=xl/comments16.xml><?xml version="1.0" encoding="utf-8"?>
<comments xmlns="http://schemas.openxmlformats.org/spreadsheetml/2006/main">
  <authors>
    <author/>
  </authors>
  <commentList>
    <comment ref="B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List>
</comments>
</file>

<file path=xl/comments17.xml><?xml version="1.0" encoding="utf-8"?>
<comments xmlns="http://schemas.openxmlformats.org/spreadsheetml/2006/main">
  <authors>
    <author/>
  </authors>
  <commentList>
    <comment ref="B29" authorId="0">
      <text>
        <t>a:
CO2 emissions from the sole zinc and lead integrated plant in Italy have been estimated. The available data don't allow to distinguish between zinc and lead emissions.</t>
      </text>
    </comment>
    <comment ref="K30" authorId="0">
      <text>
        <t>no data available to disitnguissh between combustion and process emissions. Emissions have been reported in 1.A.2.g</t>
      </text>
    </comment>
    <comment ref="L30" authorId="0">
      <text>
        <t>no data available to disitnguissh between combustion and process emissions. Emissions have been reported in 1.A.2.g</t>
      </text>
    </comment>
    <comment ref="M30" authorId="0">
      <text>
        <t>no data available to disitnguissh between combustion and process emissions. Emissions have been reported in 1.A.2.g</t>
      </text>
    </comment>
  </commentList>
</comments>
</file>

<file path=xl/comments19.xml><?xml version="1.0" encoding="utf-8"?>
<comments xmlns="http://schemas.openxmlformats.org/spreadsheetml/2006/main">
  <authors>
    <author/>
  </authors>
  <commentList>
    <comment ref="B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 ref="C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List>
</comments>
</file>

<file path=xl/comments20.xml><?xml version="1.0" encoding="utf-8"?>
<comments xmlns="http://schemas.openxmlformats.org/spreadsheetml/2006/main">
  <authors>
    <author/>
  </authors>
  <commentList>
    <comment ref="G20" authorId="0">
      <text>
        <t>a:
CO2 emissions from the sole zinc and lead integrated plant in Italy have been estimated. The available data don't allow to distinguish between zinc and lead emissions.</t>
      </text>
    </comment>
  </commentList>
</comments>
</file>

<file path=xl/comments23.xml><?xml version="1.0" encoding="utf-8"?>
<comments xmlns="http://schemas.openxmlformats.org/spreadsheetml/2006/main">
  <authors>
    <author/>
  </authors>
  <commentList>
    <comment ref="K19" authorId="0">
      <text>
        <t xml:space="preserve"> included in emissions from stocks</t>
      </text>
    </comment>
    <comment ref="C21" authorId="0">
      <text>
        <t>Transport Refrigeration is included in Commercial Refrigeration</t>
      </text>
    </comment>
    <comment ref="D21" authorId="0">
      <text>
        <t>Transport Refrigeration is included in Commercial Refrigeration</t>
      </text>
    </comment>
    <comment ref="E21" authorId="0">
      <text>
        <t>Transport Refrigeration is included in Commercial Refrigeration</t>
      </text>
    </comment>
    <comment ref="I21" authorId="0">
      <text>
        <t>Transport Refrigeration is included in Commercial Refrigeration</t>
      </text>
    </comment>
    <comment ref="J21" authorId="0">
      <text>
        <t>Transport Refrigeration is included in Commercial Refrigeration</t>
      </text>
    </comment>
    <comment ref="K21" authorId="0">
      <text>
        <t>Transport Refrigeration is included in Commercial Refrigeration</t>
      </text>
    </comment>
    <comment ref="L21" authorId="0">
      <text>
        <t>Transport Refrigeration is included in Commercial Refrigeration</t>
      </text>
    </comment>
    <comment ref="C22" authorId="0">
      <text>
        <t>Transport Refrigeration is included in Commercial Refrigeration</t>
      </text>
    </comment>
    <comment ref="D22" authorId="0">
      <text>
        <t>Transport Refrigeration is included in Commercial Refrigeration</t>
      </text>
    </comment>
    <comment ref="E22" authorId="0">
      <text>
        <t>Transport Refrigeration is included in Commercial Refrigeration</t>
      </text>
    </comment>
    <comment ref="I22" authorId="0">
      <text>
        <t>Transport Refrigeration is included in Commercial Refrigeration</t>
      </text>
    </comment>
    <comment ref="J22" authorId="0">
      <text>
        <t>Transport Refrigeration is included in Commercial Refrigeration</t>
      </text>
    </comment>
    <comment ref="K22" authorId="0">
      <text>
        <t>Transport Refrigeration is included in Commercial Refrigeration</t>
      </text>
    </comment>
    <comment ref="L22" authorId="0">
      <text>
        <t>Transport Refrigeration is included in Commercial Refrigeration</t>
      </text>
    </comment>
    <comment ref="C23" authorId="0">
      <text>
        <t>Transport Refrigeration is included in Commercial Refrigeration</t>
      </text>
    </comment>
    <comment ref="D23" authorId="0">
      <text>
        <t>Transport Refrigeration is included in Commercial Refrigeration</t>
      </text>
    </comment>
    <comment ref="E23" authorId="0">
      <text>
        <t>Transport Refrigeration is included in Commercial Refrigeration</t>
      </text>
    </comment>
    <comment ref="I23" authorId="0">
      <text>
        <t>Transport Refrigeration is included in Commercial Refrigeration</t>
      </text>
    </comment>
    <comment ref="J23" authorId="0">
      <text>
        <t>Transport Refrigeration is included in Commercial Refrigeration</t>
      </text>
    </comment>
    <comment ref="K23" authorId="0">
      <text>
        <t>Transport Refrigeration is included in Commercial Refrigeration</t>
      </text>
    </comment>
    <comment ref="L23" authorId="0">
      <text>
        <t>Transport Refrigeration is included in Commercial Refrigeration</t>
      </text>
    </comment>
    <comment ref="E36" authorId="0">
      <text>
        <t>Data are included in operating systems</t>
      </text>
    </comment>
    <comment ref="K36" authorId="0">
      <text>
        <t>gonella:
Emissions are included in emissions from stocks</t>
      </text>
    </comment>
    <comment ref="L36" authorId="0">
      <text>
        <t>gonella:
Emissions are included in emissions from stocks</t>
      </text>
    </comment>
    <comment ref="E37" authorId="0">
      <text>
        <t>Data are included in operating systems</t>
      </text>
    </comment>
    <comment ref="K37" authorId="0">
      <text>
        <t>gonella:
Emissions are included in emissions from stocks</t>
      </text>
    </comment>
    <comment ref="L37" authorId="0">
      <text>
        <t>gonella:
Emissions are included in emissions from stocks</t>
      </text>
    </comment>
    <comment ref="E38" authorId="0">
      <text>
        <t>Data are included in operating systems</t>
      </text>
    </comment>
    <comment ref="K38" authorId="0">
      <text>
        <t>gonella:
Emissions are included in emissions from stocks</t>
      </text>
    </comment>
    <comment ref="L38" authorId="0">
      <text>
        <t>gonella:
Emissions are included in emissions from stocks</t>
      </text>
    </comment>
  </commentList>
</comments>
</file>

<file path=xl/comments25.xml><?xml version="1.0" encoding="utf-8"?>
<comments xmlns="http://schemas.openxmlformats.org/spreadsheetml/2006/main">
  <authors>
    <author/>
  </authors>
  <commentList>
    <comment ref="C8" authorId="0">
      <text>
        <t xml:space="preserve">CH4 emissions from managed soils have not been estimated as in the IPCC Guidelines the methodology is not available.
</t>
      </text>
    </comment>
  </commentList>
</comments>
</file>

<file path=xl/comments34.xml><?xml version="1.0" encoding="utf-8"?>
<comments xmlns="http://schemas.openxmlformats.org/spreadsheetml/2006/main">
  <authors>
    <author/>
  </authors>
  <commentList>
    <comment ref="E18" authorId="0">
      <text>
        <t>Up to now, no information is available in order to estimateemissions from wetlands</t>
      </text>
    </comment>
    <comment ref="F18" authorId="0">
      <text>
        <t>Up to now, no information is available in order to estimateemissions from wetlands</t>
      </text>
    </comment>
    <comment ref="G18" authorId="0">
      <text>
        <t>Up to now, no information is available in order to estimateemissions from wetlands</t>
      </text>
    </comment>
  </commentList>
</comments>
</file>

<file path=xl/comments36.xml><?xml version="1.0" encoding="utf-8"?>
<comments xmlns="http://schemas.openxmlformats.org/spreadsheetml/2006/main">
  <authors>
    <author/>
  </authors>
  <commentList>
    <comment ref="R13" authorId="0">
      <text>
        <t>Tier 1 approach has been used, on the basis of data and documentation demonstrating that this pool is not a source.</t>
      </text>
    </comment>
    <comment ref="R14" authorId="0">
      <text>
        <t>Tier 1 approach has been used, on the basis of data and documentation demonstrating that this pool is not a source.</t>
      </text>
    </comment>
    <comment ref="R15" authorId="0">
      <text>
        <t>Tier 1 approach has been used, on the basis of data and documentation demonstrating that this pool is not a source.</t>
      </text>
    </comment>
    <comment ref="R16" authorId="0">
      <text>
        <t>Tier 1 approach has been used, on the basis of data and documentation demonstrating that this pool is not a source.</t>
      </text>
    </comment>
  </commentList>
</comments>
</file>

<file path=xl/comments38.xml><?xml version="1.0" encoding="utf-8"?>
<comments xmlns="http://schemas.openxmlformats.org/spreadsheetml/2006/main">
  <authors>
    <author/>
  </authors>
  <commentList>
    <comment ref="P12" authorId="0">
      <text>
        <t>Tier 1 approach has been used, on the basis of data and documentation demonstrating that this pool is not a source.</t>
      </text>
    </comment>
  </commentList>
</comments>
</file>

<file path=xl/comments39.xml><?xml version="1.0" encoding="utf-8"?>
<comments xmlns="http://schemas.openxmlformats.org/spreadsheetml/2006/main">
  <authors>
    <author/>
  </authors>
  <commentList>
    <comment ref="L13" authorId="0">
      <text>
        <t>Up to now, no information is available in order to estimateemissions from wetlands</t>
      </text>
    </comment>
    <comment ref="M13" authorId="0">
      <text>
        <t>Up to now, no information is available in order to estimateemissions from wetlands</t>
      </text>
    </comment>
    <comment ref="O13" authorId="0">
      <text>
        <t>Up to now, no information is available in order to estimateemissions from wetlands</t>
      </text>
    </comment>
    <comment ref="P13" authorId="0">
      <text>
        <t>Up to now, no information is available in order to estimateemissions from wetlands</t>
      </text>
    </comment>
    <comment ref="R13" authorId="0">
      <text>
        <t>Up to now, no information is available in order to estimateemissions from wetlands</t>
      </text>
    </comment>
  </commentList>
</comments>
</file>

<file path=xl/comments40.xml><?xml version="1.0" encoding="utf-8"?>
<comments xmlns="http://schemas.openxmlformats.org/spreadsheetml/2006/main">
  <authors>
    <author/>
  </authors>
  <commentList>
    <comment ref="L11" authorId="0">
      <text>
        <t>Up to now there is a lack of data concerning urban tree formations. Therefore it is not possible to give estimates on the C stock changes in soils</t>
      </text>
    </comment>
    <comment ref="M11" authorId="0">
      <text>
        <t>Up to now there is a lack of data concerning urban tree formations. Therefore it is not possible to give estimates on the C stock changes in soils</t>
      </text>
    </comment>
    <comment ref="N11" authorId="0">
      <text>
        <t>Up to now there is a lack of data concerning urban tree formations. Therefore it is not possible to give estimates on the C stock changes in soils</t>
      </text>
    </comment>
    <comment ref="O11" authorId="0">
      <text>
        <t>Up to now there is a lack of data concerning urban tree formations. Therefore it is not possible to give estimates on the C stock changes in soils</t>
      </text>
    </comment>
    <comment ref="P11" authorId="0">
      <text>
        <t>Up to now there is a lack of data concerning urban tree formations. Therefore it is not possible to give estimates on the C stock changes in soils</t>
      </text>
    </comment>
    <comment ref="O14" authorId="0">
      <text>
        <t>Up to now there are no sufficient data for estimating C stock changes  in dead organic matter.</t>
      </text>
    </comment>
    <comment ref="O15" authorId="0">
      <text>
        <t>Up to now there are no sufficient data for estimating C stock changes  in dead organic matter.</t>
      </text>
    </comment>
  </commentList>
</comments>
</file>

<file path=xl/comments42.xml><?xml version="1.0" encoding="utf-8"?>
<comments xmlns="http://schemas.openxmlformats.org/spreadsheetml/2006/main">
  <authors>
    <author/>
  </authors>
  <commentList>
    <comment ref="B11" authorId="0">
      <text>
        <t>N inputs to managed soils are reported in the agriculture sector</t>
      </text>
    </comment>
    <comment ref="D11" authorId="0">
      <text>
        <t>N inputs to managed soils are reported in the agriculture sector</t>
      </text>
    </comment>
    <comment ref="B12" authorId="0">
      <text>
        <t>N inputs to managed soils are reported in the agriculture sector</t>
      </text>
    </comment>
    <comment ref="D12" authorId="0">
      <text>
        <t>N2O emissions from N inputs to managed soils are reported in the agriculture sector</t>
      </text>
    </comment>
  </commentList>
</comments>
</file>

<file path=xl/comments46.xml><?xml version="1.0" encoding="utf-8"?>
<comments xmlns="http://schemas.openxmlformats.org/spreadsheetml/2006/main">
  <authors>
    <author/>
  </authors>
  <commentList>
    <comment ref="I12" authorId="0">
      <text>
        <t><![CDATA[CO2 emissions due to wildfires in forest land remaining forest land are included in table 4.A.1, Carbon stock change in living biomass, Losses
</Explanation><AllocationPerIPCC>4.A.1. - 4(V) - Biomass Burning - Wildfires</AllocationPerIPCC><AllocationUsedByParties>4.A.1 Carbon stock change</AllocationUsedByParties></Comment>]]></t>
      </text>
    </comment>
    <comment ref="I15" authorId="0">
      <text>
        <t>CO2 emissions due to wildfires in land converted to forest land are included in table 4.A.2, Carbon stock change in living biomass, Losses</t>
      </text>
    </comment>
    <comment ref="I37" authorId="0">
      <text>
        <t xml:space="preserve">The emissions are considered insignificant, being below 0.05% of the national total GHG emissions, and minor than 500 kt CO2 eq. </t>
      </text>
    </comment>
    <comment ref="J37" authorId="0">
      <text>
        <t xml:space="preserve">The emissions are considered insignificant, being below 0.05% of the national total GHG emissions, and minor than 500 kt CO2 eq. </t>
      </text>
    </comment>
    <comment ref="K37" authorId="0">
      <text>
        <t xml:space="preserve">The emissions are considered insignificant, being below 0.05% of the national total GHG emissions, and minor than 500 kt CO2 eq. </t>
      </text>
    </comment>
  </commentList>
</comments>
</file>

<file path=xl/comments47.xml><?xml version="1.0" encoding="utf-8"?>
<comments xmlns="http://schemas.openxmlformats.org/spreadsheetml/2006/main">
  <authors>
    <author/>
  </authors>
  <commentList>
    <comment ref="C31" authorId="0">
      <text>
        <t>vitullo:
Losses are included in Gains</t>
      </text>
    </comment>
    <comment ref="C32" authorId="0">
      <text>
        <t>vitullo:
Losses are included in Gains</t>
      </text>
    </comment>
    <comment ref="C33" authorId="0">
      <text>
        <t>vitullo:
Losses are included in Gains</t>
      </text>
    </comment>
    <comment ref="B38" authorId="0">
      <text>
        <t>HWP produced and exported are included in the HWP produced and consumed domestically</t>
      </text>
    </comment>
    <comment ref="C38" authorId="0">
      <text>
        <t>HWP produced and exported are included in the HWP produced and consumed domestically</t>
      </text>
    </comment>
    <comment ref="D38" authorId="0">
      <text>
        <t>HWP produced and exported are included in the HWP produced and consumed domestically</t>
      </text>
    </comment>
    <comment ref="E38" authorId="0">
      <text>
        <t>HWP produced and exported are included in the HWP produced and consumed domestically</t>
      </text>
    </comment>
    <comment ref="F38" authorId="0">
      <text>
        <t>HWP produced and exported are included in the HWP produced and consumed domestically</t>
      </text>
    </comment>
    <comment ref="B39" authorId="0">
      <text>
        <t>HWP produced and exported are included in the HWP produced and consumed domestically</t>
      </text>
    </comment>
    <comment ref="C39" authorId="0">
      <text>
        <t>HWP produced and exported are included in the HWP produced and consumed domestically</t>
      </text>
    </comment>
    <comment ref="D39" authorId="0">
      <text>
        <t>HWP produced and exported are included in the HWP produced and consumed domestically</t>
      </text>
    </comment>
    <comment ref="E39" authorId="0">
      <text>
        <t>HWP produced and exported are included in the HWP produced and consumed domestically</t>
      </text>
    </comment>
    <comment ref="F39" authorId="0">
      <text>
        <t>HWP produced and exported are included in the HWP produced and consumed domestically</t>
      </text>
    </comment>
    <comment ref="B40" authorId="0">
      <text>
        <t>HWP produced and exported are included in the HWP produced and consumed domestically</t>
      </text>
    </comment>
    <comment ref="C40" authorId="0">
      <text>
        <t>HWP produced and exported are included in the HWP produced and consumed domestically</t>
      </text>
    </comment>
    <comment ref="D40" authorId="0">
      <text>
        <t>HWP produced and exported are included in the HWP produced and consumed domestically</t>
      </text>
    </comment>
    <comment ref="E40" authorId="0">
      <text>
        <t>HWP produced and exported are included in the HWP produced and consumed domestically</t>
      </text>
    </comment>
    <comment ref="F40" authorId="0">
      <text>
        <t>HWP produced and exported are included in the HWP produced and consumed domestically</t>
      </text>
    </comment>
    <comment ref="D46" authorId="0">
      <text>
        <t xml:space="preserve">Default half-lives have beeu used for papr (2yrs) and wooden material (35 yrs)
 </t>
      </text>
    </comment>
  </commentList>
</comments>
</file>

<file path=xl/comments5.xml><?xml version="1.0" encoding="utf-8"?>
<comments xmlns="http://schemas.openxmlformats.org/spreadsheetml/2006/main">
  <authors>
    <author/>
  </authors>
  <commentList>
    <comment ref="B32" authorId="0">
      <text>
        <t>information and statistical data are not available</t>
      </text>
    </comment>
    <comment ref="C32" authorId="0">
      <text>
        <t>information and statistical data are not available</t>
      </text>
    </comment>
    <comment ref="D32" authorId="0">
      <text>
        <t>information and statistical data are not available</t>
      </text>
    </comment>
  </commentList>
</comments>
</file>

<file path=xl/comments55.xml><?xml version="1.0" encoding="utf-8"?>
<comments xmlns="http://schemas.openxmlformats.org/spreadsheetml/2006/main">
  <authors>
    <author/>
  </authors>
  <commentList>
    <comment ref="C12" authorId="0">
      <text>
        <t xml:space="preserve">CH4 emissions from managed soils have not been estimated as in the IPCC Guidelines the methodology is not available.
</t>
      </text>
    </comment>
  </commentList>
</comments>
</file>

<file path=xl/comments56.xml><?xml version="1.0" encoding="utf-8"?>
<comments xmlns="http://schemas.openxmlformats.org/spreadsheetml/2006/main">
  <authors>
    <author/>
  </authors>
  <commentList>
    <comment ref="B12" authorId="0">
      <text>
        <t>information and statistical data are not available</t>
      </text>
    </comment>
    <comment ref="C12" authorId="0">
      <text>
        <t>information and statistical data are not available</t>
      </text>
    </comment>
    <comment ref="D12" authorId="0">
      <text>
        <t>information and statistical data are not available</t>
      </text>
    </comment>
  </commentList>
</comments>
</file>

<file path=xl/comments57.xml><?xml version="1.0" encoding="utf-8"?>
<comments xmlns="http://schemas.openxmlformats.org/spreadsheetml/2006/main">
  <authors>
    <author/>
  </authors>
  <commentList>
    <comment ref="C32" authorId="0">
      <text>
        <t xml:space="preserve">CH4 emissions from managed soils have not been estimated as in the IPCC Guidelines the methodology is not available.
</t>
      </text>
    </comment>
    <comment ref="B60" authorId="0">
      <text>
        <t>information and statistical data are not available</t>
      </text>
    </comment>
    <comment ref="C60" authorId="0">
      <text>
        <t>information and statistical data are not available</t>
      </text>
    </comment>
    <comment ref="D60" authorId="0">
      <text>
        <t>information and statistical data are not available</t>
      </text>
    </comment>
  </commentList>
</comments>
</file>

<file path=xl/comments60.xml><?xml version="1.0" encoding="utf-8"?>
<comments xmlns="http://schemas.openxmlformats.org/spreadsheetml/2006/main">
  <authors>
    <author/>
  </authors>
  <commentList>
    <comment ref="G10" authorId="0">
      <text>
        <t xml:space="preserve">CO2 indirect emissions from solvent use are reported in the 2D3 relevant category
</t>
      </text>
    </comment>
  </commentList>
</comments>
</file>

<file path=xl/comments63.xml><?xml version="1.0" encoding="utf-8"?>
<comments xmlns="http://schemas.openxmlformats.org/spreadsheetml/2006/main">
  <authors>
    <author/>
  </authors>
  <commentList>
    <comment ref="H12" authorId="0">
      <text>
        <t xml:space="preserve">CH4 emissions from managed soils have not been estimated as in the IPCC Guidelines the methodology is not available.
</t>
      </text>
    </comment>
    <comment ref="I12" authorId="0">
      <text>
        <t xml:space="preserve">CH4 emissions from managed soils have not been estimated as in the IPCC Guidelines the methodology is not available.
</t>
      </text>
    </comment>
    <comment ref="J12" authorId="0">
      <text>
        <t xml:space="preserve">CH4 emissions from managed soils have not been estimated as in the IPCC Guidelines the methodology is not available.
</t>
      </text>
    </comment>
    <comment ref="K12" authorId="0">
      <text>
        <t xml:space="preserve">CH4 emissions from managed soils have not been estimated as in the IPCC Guidelines the methodology is not available.
</t>
      </text>
    </comment>
    <comment ref="L12" authorId="0">
      <text>
        <t xml:space="preserve">CH4 emissions from managed soils have not been estimated as in the IPCC Guidelines the methodology is not available.
</t>
      </text>
    </comment>
    <comment ref="M12" authorId="0">
      <text>
        <t xml:space="preserve">CH4 emissions from managed soils have not been estimated as in the IPCC Guidelines the methodology is not available.
</t>
      </text>
    </comment>
  </commentList>
</comments>
</file>

<file path=xl/comments64.xml><?xml version="1.0" encoding="utf-8"?>
<comments xmlns="http://schemas.openxmlformats.org/spreadsheetml/2006/main">
  <authors>
    <author/>
  </authors>
  <commentList>
    <comment ref="B20" authorId="0">
      <text>
        <t>information and statistical data are not available</t>
      </text>
    </comment>
    <comment ref="C20" authorId="0">
      <text>
        <t>information and statistical data are not available</t>
      </text>
    </comment>
    <comment ref="D20" authorId="0">
      <text>
        <t>information and statistical data are not available</t>
      </text>
    </comment>
    <comment ref="E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 ref="I20" authorId="0">
      <text>
        <t>information and statistical data are not available</t>
      </text>
    </comment>
    <comment ref="J20" authorId="0">
      <text>
        <t>information and statistical data are not available</t>
      </text>
    </comment>
    <comment ref="K20" authorId="0">
      <text>
        <t>information and statistical data are not available</t>
      </text>
    </comment>
    <comment ref="L20" authorId="0">
      <text>
        <t>information and statistical data are not available</t>
      </text>
    </comment>
    <comment ref="M20" authorId="0">
      <text>
        <t>information and statistical data are not available</t>
      </text>
    </comment>
    <comment ref="N20" authorId="0">
      <text>
        <t>information and statistical data are not available</t>
      </text>
    </comment>
    <comment ref="O20" authorId="0">
      <text>
        <t>information and statistical data are not available</t>
      </text>
    </comment>
    <comment ref="P20" authorId="0">
      <text>
        <t>information and statistical data are not available</t>
      </text>
    </comment>
    <comment ref="Q20" authorId="0">
      <text>
        <t>information and statistical data are not available</t>
      </text>
    </comment>
    <comment ref="R20" authorId="0">
      <text>
        <t>information and statistical data are not available</t>
      </text>
    </comment>
    <comment ref="S20" authorId="0">
      <text>
        <t>information and statistical data are not available</t>
      </text>
    </comment>
  </commentList>
</comments>
</file>

<file path=xl/comments68.xml><?xml version="1.0" encoding="utf-8"?>
<comments xmlns="http://schemas.openxmlformats.org/spreadsheetml/2006/main">
  <authors>
    <author/>
  </authors>
  <commentList>
    <comment ref="C58" authorId="0">
      <text>
        <t>information and statistical data are not available</t>
      </text>
    </comment>
    <comment ref="D58" authorId="0">
      <text>
        <t>information and statistical data are not available</t>
      </text>
    </comment>
    <comment ref="E58" authorId="0">
      <text>
        <t>information and statistical data are not available</t>
      </text>
    </comment>
    <comment ref="F58" authorId="0">
      <text>
        <t>information and statistical data are not available</t>
      </text>
    </comment>
    <comment ref="G58" authorId="0">
      <text>
        <t>information and statistical data are not available</t>
      </text>
    </comment>
    <comment ref="H58" authorId="0">
      <text>
        <t>information and statistical data are not available</t>
      </text>
    </comment>
    <comment ref="I58" authorId="0">
      <text>
        <t>information and statistical data are not available</t>
      </text>
    </comment>
    <comment ref="J58" authorId="0">
      <text>
        <t>information and statistical data are not available</t>
      </text>
    </comment>
    <comment ref="K58" authorId="0">
      <text>
        <t>information and statistical data are not available</t>
      </text>
    </comment>
  </commentList>
</comments>
</file>

<file path=xl/comments69.xml><?xml version="1.0" encoding="utf-8"?>
<comments xmlns="http://schemas.openxmlformats.org/spreadsheetml/2006/main">
  <authors>
    <author/>
  </authors>
  <commentList>
    <comment ref="C31" authorId="0">
      <text>
        <t xml:space="preserve">CH4 emissions from managed soils have not been estimated as in the IPCC Guidelines the methodology is not available.
</t>
      </text>
    </comment>
    <comment ref="D31" authorId="0">
      <text>
        <t xml:space="preserve">CH4 emissions from managed soils have not been estimated as in the IPCC Guidelines the methodology is not available.
</t>
      </text>
    </comment>
    <comment ref="E31" authorId="0">
      <text>
        <t xml:space="preserve">CH4 emissions from managed soils have not been estimated as in the IPCC Guidelines the methodology is not available.
</t>
      </text>
    </comment>
    <comment ref="F31" authorId="0">
      <text>
        <t xml:space="preserve">CH4 emissions from managed soils have not been estimated as in the IPCC Guidelines the methodology is not available.
</t>
      </text>
    </comment>
    <comment ref="G31" authorId="0">
      <text>
        <t xml:space="preserve">CH4 emissions from managed soils have not been estimated as in the IPCC Guidelines the methodology is not available.
</t>
      </text>
    </comment>
    <comment ref="H31" authorId="0">
      <text>
        <t xml:space="preserve">CH4 emissions from managed soils have not been estimated as in the IPCC Guidelines the methodology is not available.
</t>
      </text>
    </comment>
    <comment ref="I31" authorId="0">
      <text>
        <t xml:space="preserve">CH4 emissions from managed soils have not been estimated as in the IPCC Guidelines the methodology is not available.
</t>
      </text>
    </comment>
    <comment ref="J31" authorId="0">
      <text>
        <t xml:space="preserve">CH4 emissions from managed soils have not been estimated as in the IPCC Guidelines the methodology is not available.
</t>
      </text>
    </commen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31" authorId="0">
      <text>
        <t xml:space="preserve">CH4 emissions from managed soils have not been estimated as in the IPCC Guidelines the methodology is not available.
</t>
      </text>
    </comment>
    <comment ref="K60" authorId="0">
      <text>
        <t>information and statistical data are not available</t>
      </text>
    </comment>
  </commentList>
</comments>
</file>

<file path=xl/comments70.xml><?xml version="1.0" encoding="utf-8"?>
<comments xmlns="http://schemas.openxmlformats.org/spreadsheetml/2006/main">
  <authors>
    <author/>
  </authors>
  <commentLis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 ref="K60" authorId="0">
      <text>
        <t>information and statistical data are not available</t>
      </text>
    </comment>
  </commentList>
</comments>
</file>

<file path=xl/comments89.xml>
</file>

<file path=xl/sharedStrings.xml><?xml version="1.0" encoding="utf-8"?>
<sst xmlns="http://schemas.openxmlformats.org/spreadsheetml/2006/main" count="33491" uniqueCount="3374">
  <si>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</si>
  <si>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</si>
  <si>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</si>
  <si>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</si>
  <si>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</si>
  <si>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</si>
  <si>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</si>
  <si>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</si>
  <si>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</si>
  <si>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</si>
  <si>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</si>
  <si>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</si>
  <si>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</si>
  <si>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</si>
  <si>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</si>
  <si>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</si>
  <si>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</si>
  <si>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</si>
  <si>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</si>
  <si>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</si>
  <si>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</si>
  <si>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</si>
  <si>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</si>
  <si>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</si>
  <si>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</si>
  <si>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</si>
  <si>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</si>
  <si>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</si>
  <si>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</si>
  <si>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</si>
  <si>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</si>
  <si>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</si>
  <si>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</si>
  <si>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</si>
  <si>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</si>
  <si>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</si>
  <si>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</si>
  <si>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</si>
  <si>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</si>
  <si>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</si>
  <si>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</si>
  <si>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</si>
  <si>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</si>
  <si>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</si>
  <si>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</si>
  <si>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</si>
  <si>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</si>
  <si>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</si>
  <si>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</si>
  <si>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</si>
  <si>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</si>
  <si>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</si>
  <si>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</si>
  <si>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</si>
  <si>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</si>
  <si>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</si>
  <si>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</si>
  <si>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</si>
  <si>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</si>
  <si>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</si>
  <si>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</si>
  <si>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</si>
  <si>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</si>
  <si>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</si>
  <si>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</si>
  <si>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</si>
  <si>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</si>
  <si>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</si>
  <si>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</si>
  <si>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</si>
  <si>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</si>
  <si>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</si>
  <si>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</si>
  <si>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</si>
  <si>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</si>
  <si>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</si>
  <si>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</si>
  <si>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</si>
  <si>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</si>
  <si>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</si>
  <si>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</si>
  <si>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</si>
  <si>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</si>
  <si>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</si>
  <si>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</si>
  <si>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</si>
  <si>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</si>
  <si>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</si>
  <si>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</si>
  <si>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</si>
  <si>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</si>
  <si>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</si>
  <si>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</si>
  <si>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</si>
  <si>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</si>
  <si>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</si>
  <si>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</si>
  <si>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</si>
  <si>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</si>
  <si>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</si>
  <si>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</si>
  <si>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</si>
  <si>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</si>
  <si>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</si>
  <si>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</si>
  <si>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</si>
  <si>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</si>
  <si>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</si>
  <si>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</si>
  <si>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</si>
  <si>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</si>
  <si>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</si>
  <si>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</si>
  <si>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</si>
  <si>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</si>
  <si>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</si>
  <si>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</si>
  <si>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</si>
  <si>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</si>
  <si>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</si>
  <si>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</si>
  <si>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</si>
  <si>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</si>
  <si>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</si>
  <si>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</si>
  <si>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</si>
  <si>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</si>
  <si>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</si>
  <si>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</si>
  <si>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</si>
  <si>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</si>
  <si>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</si>
  <si>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</si>
  <si>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</si>
  <si>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</si>
  <si>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</si>
  <si>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</si>
  <si>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</si>
  <si>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</si>
  <si>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</si>
  <si>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</si>
  <si>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</si>
  <si>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</si>
  <si>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</si>
  <si>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</si>
  <si>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</si>
  <si>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</si>
  <si>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</si>
  <si>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</si>
  <si>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</si>
  <si>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</si>
  <si>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</si>
  <si>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</si>
  <si>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</si>
  <si>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</si>
  <si>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</si>
  <si>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</si>
  <si>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</si>
  <si>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</si>
  <si>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</si>
  <si>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</si>
  <si>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</si>
  <si>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</si>
  <si>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</si>
  <si>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</si>
  <si>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</si>
  <si>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</si>
  <si>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</si>
  <si>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</si>
  <si>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</si>
  <si>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</si>
  <si>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</si>
  <si>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</si>
  <si>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</si>
  <si>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</si>
  <si>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</si>
  <si>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</si>
  <si>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</si>
  <si>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</si>
  <si>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</si>
  <si>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</si>
  <si>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</si>
  <si>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</si>
  <si>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</si>
  <si>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</si>
  <si>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</si>
  <si>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</si>
  <si>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</si>
  <si>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</si>
  <si>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</si>
  <si>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</si>
  <si>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</si>
  <si>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</si>
  <si>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</si>
  <si>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</si>
  <si>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</si>
  <si>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</si>
  <si>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</si>
  <si>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</si>
  <si>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</si>
  <si>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</si>
  <si>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</si>
  <si>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</si>
  <si>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</si>
  <si>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</si>
  <si>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</si>
  <si>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</si>
  <si>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</si>
  <si>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</si>
  <si>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</si>
  <si>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</si>
  <si>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</si>
  <si>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</si>
  <si>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</si>
  <si>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</si>
  <si>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</si>
  <si>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</si>
  <si>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</si>
  <si>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</si>
  <si>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</si>
  <si>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</si>
  <si>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</si>
  <si>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</si>
  <si>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</si>
  <si>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</si>
  <si>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</si>
  <si>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</si>
  <si>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</si>
  <si>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</si>
  <si>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</si>
  <si>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</si>
  <si>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</si>
  <si>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</si>
  <si>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</si>
  <si>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</si>
  <si>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</si>
  <si>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</si>
  <si>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</si>
  <si>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</si>
  <si>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</si>
  <si>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</si>
  <si>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</si>
  <si>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</si>
  <si>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</si>
  <si>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</si>
  <si>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</si>
  <si>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</si>
  <si>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</si>
  <si>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</si>
  <si>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</si>
  <si>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</si>
  <si>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</si>
  <si>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</si>
  <si>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</si>
  <si>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</si>
  <si>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</si>
  <si>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</si>
  <si>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</si>
  <si>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</si>
  <si>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</si>
  <si>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</si>
  <si>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</si>
  <si>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</si>
  <si>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</si>
  <si>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</si>
  <si>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</si>
  <si>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</si>
  <si>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</si>
  <si>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</si>
  <si>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</si>
  <si>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</si>
  <si>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</si>
  <si>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</si>
  <si>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</si>
  <si>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</si>
  <si>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</si>
  <si>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</si>
  <si>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</si>
  <si>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</si>
  <si>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</si>
  <si>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</si>
  <si>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</si>
  <si>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</si>
  <si>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</si>
  <si>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</si>
  <si>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</si>
  <si>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</si>
  <si>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</si>
  <si>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</si>
  <si>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</si>
  <si>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</si>
  <si>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</si>
  <si>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</si>
  <si>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</si>
  <si>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</si>
  <si>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</si>
  <si>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</si>
  <si>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</si>
  <si>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</si>
  <si>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</si>
  <si>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</si>
  <si>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</si>
  <si>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</si>
  <si>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</si>
  <si>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</si>
  <si>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</si>
  <si>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</si>
  <si>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</si>
  <si>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</si>
  <si>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</si>
  <si>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</si>
  <si>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</si>
  <si>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</si>
  <si>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</si>
  <si>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</si>
  <si>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</si>
  <si>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</si>
  <si>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</si>
  <si>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</si>
  <si>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</si>
  <si>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</si>
  <si>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</si>
  <si>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</si>
  <si>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</si>
  <si>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</si>
  <si>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</si>
  <si>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</si>
  <si>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</si>
  <si>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</si>
  <si>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</si>
  <si>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</si>
  <si>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</si>
  <si>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</si>
  <si>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</si>
  <si>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</si>
  <si>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</si>
  <si>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</si>
  <si>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</si>
  <si>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</si>
  <si>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</si>
  <si>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</si>
  <si>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</si>
  <si>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</si>
  <si>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</si>
  <si>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</si>
  <si>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</si>
  <si>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</si>
  <si>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</si>
  <si>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</si>
  <si>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</si>
  <si>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</si>
  <si>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</si>
  <si>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</si>
  <si>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</si>
  <si>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</si>
  <si>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</si>
  <si>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</si>
  <si>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</si>
  <si>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</si>
  <si>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</si>
  <si>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</si>
  <si>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</si>
  <si>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</si>
  <si>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</si>
  <si>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</si>
  <si>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</si>
  <si>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</si>
  <si>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</si>
  <si>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</si>
  <si>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</si>
  <si>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</si>
  <si>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</si>
  <si>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</si>
  <si>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</si>
  <si>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</si>
  <si>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</si>
  <si>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</si>
  <si>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</si>
  <si>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</si>
  <si>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</si>
  <si>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</si>
  <si>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</si>
  <si>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</si>
  <si>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</si>
  <si>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</si>
  <si>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</si>
  <si>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</si>
  <si>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</si>
  <si>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</si>
  <si>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</si>
  <si>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</si>
  <si>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</si>
  <si>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</si>
  <si>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</si>
  <si>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</si>
  <si>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</si>
  <si>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</si>
  <si>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</si>
  <si>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</si>
  <si>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</si>
  <si>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</si>
  <si>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</si>
  <si>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</si>
  <si>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</si>
  <si>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</si>
  <si>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</si>
  <si>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</si>
  <si>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</si>
  <si>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</si>
  <si>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</si>
  <si>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</si>
  <si>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</si>
  <si>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</si>
  <si>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</si>
  <si>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</si>
  <si>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</si>
  <si>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</si>
  <si>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</si>
  <si>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</si>
  <si>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</si>
  <si>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</si>
  <si>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</si>
  <si>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</si>
  <si>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</si>
  <si>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</si>
  <si>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</si>
  <si>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</si>
  <si>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</si>
  <si>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</si>
  <si>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</si>
  <si>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</si>
  <si>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</si>
  <si>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</si>
  <si>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</si>
  <si>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</si>
  <si>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</si>
  <si>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</si>
  <si>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</si>
  <si>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</si>
  <si>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</si>
  <si>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</si>
  <si>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</si>
  <si>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</si>
  <si>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</si>
  <si>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</si>
  <si>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</si>
  <si>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</si>
  <si>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</si>
  <si>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</si>
  <si>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</si>
  <si>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</si>
  <si>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</si>
  <si>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</si>
  <si>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</si>
  <si>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</si>
  <si>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</si>
  <si>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</si>
  <si>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</si>
  <si>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</si>
  <si>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</si>
  <si>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</si>
  <si>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</si>
  <si>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</si>
  <si>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</si>
  <si>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</si>
  <si>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</si>
  <si>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</si>
  <si>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</si>
  <si>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</si>
  <si>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</si>
  <si>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</si>
  <si>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</si>
  <si>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</si>
  <si>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</si>
  <si>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</si>
  <si>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</si>
  <si>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</si>
  <si>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</si>
  <si>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</si>
  <si>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</si>
  <si>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</si>
  <si>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</si>
  <si>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</si>
  <si>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</si>
  <si>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</si>
  <si>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</si>
  <si>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</si>
  <si>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</si>
  <si>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</si>
  <si>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</si>
  <si>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</si>
  <si>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</si>
  <si>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</si>
  <si>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</si>
  <si>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</si>
  <si>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</si>
  <si>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</si>
  <si>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</si>
  <si>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</si>
  <si>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</si>
  <si>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</si>
  <si>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</si>
  <si>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</si>
  <si>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</si>
  <si>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</si>
  <si>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</si>
  <si>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</si>
  <si>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</si>
  <si>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</si>
  <si>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</si>
  <si>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</si>
  <si>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</si>
  <si>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</si>
  <si>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</si>
  <si>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</si>
  <si>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</si>
  <si>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</si>
  <si>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</si>
  <si>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</si>
  <si>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</si>
  <si>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</si>
  <si>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</si>
  <si>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</si>
  <si>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</si>
  <si>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</si>
  <si>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</si>
  <si>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</si>
  <si>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</si>
  <si>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</si>
  <si>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</si>
  <si>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</si>
  <si>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</si>
  <si>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</si>
  <si>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</si>
  <si>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</si>
  <si>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</si>
  <si>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</si>
  <si>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</si>
  <si>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</si>
  <si>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</si>
  <si>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</si>
  <si>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</si>
  <si>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</si>
  <si>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</si>
  <si>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</si>
  <si>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</si>
  <si>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</si>
  <si>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</si>
  <si>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</si>
  <si>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</si>
  <si>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</si>
  <si>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</si>
  <si>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</si>
  <si>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</si>
  <si>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</si>
  <si>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</si>
  <si>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</si>
  <si>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</si>
  <si>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</si>
  <si>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</si>
  <si>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</si>
  <si>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</si>
  <si>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</si>
  <si>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</si>
  <si>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</si>
  <si>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</si>
  <si>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</si>
  <si>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</si>
  <si>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</si>
  <si>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</si>
  <si>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</si>
  <si>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</si>
  <si>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</si>
  <si>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</si>
  <si>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</si>
  <si>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</si>
  <si>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</si>
  <si>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</si>
  <si>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</si>
  <si>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</si>
  <si>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</si>
  <si>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</si>
  <si>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</si>
  <si>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</si>
  <si>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</si>
  <si>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</si>
  <si>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</si>
  <si>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</si>
  <si>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</si>
  <si>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</si>
  <si>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</si>
  <si>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</si>
  <si>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</si>
  <si>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</si>
  <si>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</si>
  <si>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</si>
  <si>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</si>
  <si>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</si>
  <si>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</si>
  <si>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</si>
  <si>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</si>
  <si>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</si>
  <si>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</si>
  <si>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</si>
  <si>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</si>
  <si>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</si>
  <si>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</si>
  <si>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</si>
  <si>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</si>
  <si>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</si>
  <si>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</si>
  <si>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</si>
  <si>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</si>
  <si>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</si>
  <si>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</si>
  <si>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</si>
  <si>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</si>
  <si>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</si>
  <si>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</si>
  <si>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</si>
  <si>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</si>
  <si>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</si>
  <si>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</si>
  <si>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</si>
  <si>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</si>
  <si>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</si>
  <si>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</si>
  <si>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</si>
  <si>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</si>
  <si>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</si>
  <si>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</si>
  <si>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</si>
  <si>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</si>
  <si>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</si>
  <si>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</si>
  <si>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</si>
  <si>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</si>
  <si>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</si>
  <si>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</si>
  <si>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</si>
  <si>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</si>
  <si>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</si>
  <si>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</si>
  <si>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</si>
  <si>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</si>
  <si>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</si>
  <si>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</si>
  <si>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</si>
  <si>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</si>
  <si>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</si>
  <si>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</si>
  <si>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</si>
  <si>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</si>
  <si>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</si>
  <si>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</si>
  <si>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</si>
  <si>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</si>
  <si>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</si>
  <si>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</si>
  <si>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</si>
  <si>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</si>
  <si>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</si>
  <si>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</si>
  <si>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</si>
  <si>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</si>
  <si>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</si>
  <si>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</si>
  <si>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</si>
  <si>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</si>
  <si>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</si>
  <si>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</si>
  <si>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</si>
  <si>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</si>
  <si>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</si>
  <si>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</si>
  <si>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</si>
  <si>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</si>
  <si>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</si>
  <si>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</si>
  <si>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</si>
  <si>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</si>
  <si>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</si>
  <si>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</si>
  <si>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</si>
  <si>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</si>
  <si>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</si>
  <si>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</si>
  <si>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</si>
  <si>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</si>
  <si>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</si>
  <si>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</si>
  <si>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</si>
  <si>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</si>
  <si>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</si>
  <si>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</si>
  <si>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</si>
  <si>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</si>
  <si>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</si>
  <si>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</si>
  <si>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</si>
  <si>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</si>
  <si>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</si>
  <si>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</si>
  <si>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</si>
  <si>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</si>
  <si>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</si>
  <si>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</si>
  <si>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</si>
  <si>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</si>
  <si>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</si>
  <si>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</si>
  <si>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</si>
  <si>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</si>
  <si>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</si>
  <si>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</si>
  <si>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</si>
  <si>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</si>
  <si>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</si>
  <si>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</si>
  <si>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</si>
  <si>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</si>
  <si>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</si>
  <si>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</si>
  <si>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</si>
  <si>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</si>
  <si>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</si>
  <si>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</si>
  <si>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</si>
  <si>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</si>
  <si>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</si>
  <si>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</si>
  <si>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</si>
  <si>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</si>
  <si>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</si>
  <si>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</si>
  <si>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</si>
  <si>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</si>
  <si>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</si>
  <si>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</si>
  <si>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</si>
  <si>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</si>
  <si>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</si>
  <si>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</si>
  <si>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</si>
  <si>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</si>
  <si>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</si>
  <si>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</si>
  <si>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</si>
  <si>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</si>
  <si>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</si>
  <si>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</si>
  <si>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</si>
  <si>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</si>
  <si>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</si>
  <si>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</si>
  <si>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</si>
  <si>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</si>
  <si>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</si>
  <si>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</si>
  <si>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</si>
  <si>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</si>
  <si>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</si>
  <si>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</si>
  <si>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</si>
  <si>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</si>
  <si>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</si>
  <si>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</si>
  <si>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</si>
  <si>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</si>
  <si>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</si>
  <si>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</si>
  <si>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</si>
  <si>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</si>
  <si>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</si>
  <si>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</si>
  <si>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</si>
  <si>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</si>
  <si>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</si>
  <si>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</si>
  <si>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</si>
  <si>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</si>
  <si>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</si>
  <si>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</si>
  <si>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</si>
  <si>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</si>
  <si>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</si>
  <si>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</si>
  <si>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</si>
  <si>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</si>
  <si>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</si>
  <si>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</si>
  <si>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</si>
  <si>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</si>
  <si>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</si>
  <si>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</si>
  <si>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</si>
  <si>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</si>
  <si>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</si>
  <si>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</si>
  <si>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</si>
  <si>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</si>
  <si>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</si>
  <si>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</si>
  <si>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</si>
  <si>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</si>
  <si>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</si>
  <si>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</si>
  <si>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</si>
  <si>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</si>
  <si>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</si>
  <si>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</si>
  <si>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</si>
  <si>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</si>
  <si>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</si>
  <si>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</si>
  <si>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</si>
  <si>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</si>
  <si>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</si>
  <si>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</si>
  <si>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</si>
  <si>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</si>
  <si>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</si>
  <si>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</si>
  <si>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</si>
  <si>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</si>
  <si>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</si>
  <si>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</si>
  <si>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</si>
  <si>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</si>
  <si>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</si>
  <si>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</si>
  <si>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</si>
  <si>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</si>
  <si>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</si>
  <si>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</si>
  <si>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</si>
  <si>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</si>
  <si>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</si>
  <si>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</si>
  <si>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</si>
  <si>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</si>
  <si>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</si>
  <si>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</si>
  <si>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</si>
  <si>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</si>
  <si>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</si>
  <si>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</si>
  <si>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</si>
  <si>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</si>
  <si>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</si>
  <si>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</si>
  <si>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</si>
  <si>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</si>
  <si>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</si>
  <si>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</si>
  <si>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</si>
  <si>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</si>
  <si>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</si>
  <si>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</si>
  <si>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</si>
  <si>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</si>
  <si>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</si>
  <si>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</si>
  <si>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</si>
  <si>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</si>
  <si>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</si>
  <si>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</si>
  <si>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</si>
  <si>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</si>
  <si>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</si>
  <si>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</si>
  <si>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</si>
  <si>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</si>
  <si>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</si>
  <si>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</si>
  <si>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</si>
  <si>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</si>
  <si>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</si>
  <si>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</si>
  <si>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</si>
  <si>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</si>
  <si>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</si>
  <si>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</si>
  <si>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</si>
  <si>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</si>
  <si>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</si>
  <si>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</si>
  <si>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</si>
  <si>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</si>
  <si>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</si>
  <si>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</si>
  <si>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</si>
  <si>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</si>
  <si>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</si>
  <si>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</si>
  <si>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</si>
  <si>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</si>
  <si>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</si>
  <si>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</si>
  <si>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</si>
  <si>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</si>
  <si>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</si>
  <si>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</si>
  <si>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</si>
  <si>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</si>
  <si>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</si>
  <si>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</si>
  <si>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</si>
  <si>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</si>
  <si>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</si>
  <si>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</si>
  <si>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</si>
  <si>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</si>
  <si>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</si>
  <si>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</si>
  <si>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</si>
  <si>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</si>
  <si>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</si>
  <si>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</si>
  <si>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</si>
  <si>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</si>
  <si>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</si>
  <si>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</si>
  <si>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</si>
  <si>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</si>
  <si>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</si>
  <si>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</si>
  <si>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</si>
  <si>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</si>
  <si>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</si>
  <si>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</si>
  <si>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</si>
  <si>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</si>
  <si>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</si>
  <si>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</si>
  <si>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</si>
  <si>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</si>
  <si>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</si>
  <si>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</si>
  <si>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</si>
  <si>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</si>
  <si>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</si>
  <si>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</si>
  <si>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</si>
  <si>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</si>
  <si>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</si>
  <si>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</si>
  <si>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</si>
  <si>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</si>
  <si>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</si>
  <si>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</si>
  <si>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</si>
  <si>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</si>
  <si>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</si>
  <si>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</si>
  <si>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</si>
  <si>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</si>
  <si>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</si>
  <si>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</si>
  <si>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</si>
  <si>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</si>
  <si>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</si>
  <si>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</si>
  <si>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</si>
  <si>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</si>
  <si>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</si>
  <si>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</si>
  <si>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</si>
  <si>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</si>
  <si>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</si>
  <si>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</si>
  <si>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</si>
  <si>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</si>
  <si>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</si>
  <si>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</si>
  <si>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</si>
  <si>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</si>
  <si>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</si>
  <si>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</si>
  <si>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</si>
  <si>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</si>
  <si>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</si>
  <si>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</si>
  <si>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</si>
  <si>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</si>
  <si>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</si>
  <si>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</si>
  <si>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</si>
  <si>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</si>
  <si>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</si>
  <si>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</si>
  <si>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</si>
  <si>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</si>
  <si>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</si>
  <si>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</si>
  <si>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</si>
  <si>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</si>
  <si>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</si>
  <si>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</si>
  <si>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</si>
  <si>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</si>
  <si>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</si>
  <si>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</si>
  <si>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</si>
  <si>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</si>
  <si>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</si>
  <si>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</si>
  <si>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</si>
  <si>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</si>
  <si>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</si>
  <si>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</si>
  <si>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</si>
  <si>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</si>
  <si>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</si>
  <si>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</si>
  <si>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</si>
  <si>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</si>
  <si>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</si>
  <si>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</si>
  <si>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</si>
  <si>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</si>
  <si>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</si>
  <si>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</si>
  <si>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</si>
  <si>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</si>
  <si>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</si>
  <si>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</si>
  <si>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</si>
  <si>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</si>
  <si>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</si>
  <si>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</si>
  <si>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</si>
  <si>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</si>
  <si>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</si>
  <si>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</si>
  <si>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</si>
  <si>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</si>
  <si>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</si>
  <si>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</si>
  <si>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</si>
  <si>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</si>
  <si>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</si>
  <si>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</si>
  <si>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</si>
  <si>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</si>
  <si>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</si>
  <si>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</si>
  <si>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</si>
  <si>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</si>
  <si>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</si>
  <si>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</si>
  <si>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</si>
  <si>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</si>
  <si>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</si>
  <si>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</si>
  <si>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</si>
  <si>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</si>
  <si>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</si>
  <si>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</si>
  <si>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</si>
  <si>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</si>
  <si>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</si>
  <si>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</si>
  <si>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</si>
  <si>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</si>
  <si>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</si>
  <si>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</si>
  <si>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</si>
  <si>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</si>
  <si>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</si>
  <si>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</si>
  <si>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</si>
  <si>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</si>
  <si>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</si>
  <si>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</si>
  <si>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</si>
  <si>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</si>
  <si>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</si>
  <si>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</si>
  <si>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</si>
  <si>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</si>
  <si>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</si>
  <si>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</si>
  <si>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</si>
  <si>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</si>
  <si>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</si>
  <si>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</si>
  <si>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</si>
  <si>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</si>
  <si>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</si>
  <si>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</si>
  <si>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</si>
  <si>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</si>
  <si>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</si>
  <si>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</si>
  <si>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</si>
  <si>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</si>
  <si>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</si>
  <si>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</si>
  <si>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</si>
  <si>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</si>
  <si>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</si>
  <si>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</si>
  <si>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</si>
  <si>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</si>
  <si>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</si>
  <si>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</si>
  <si>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</si>
  <si>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</si>
  <si>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</si>
  <si>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</si>
  <si>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</si>
  <si>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</si>
  <si>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</si>
  <si>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</si>
  <si>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</si>
  <si>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</si>
  <si>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</si>
  <si>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</si>
  <si>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</si>
  <si>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</si>
  <si>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</si>
  <si>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</si>
  <si>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</si>
  <si>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</si>
  <si>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</si>
  <si>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</si>
  <si>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</si>
  <si>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</si>
  <si>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</si>
  <si>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</si>
  <si>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</si>
  <si>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</si>
  <si>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</si>
  <si>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</si>
  <si>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</si>
  <si>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</si>
  <si>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</si>
  <si>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</si>
  <si>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</si>
  <si>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</si>
  <si>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</si>
  <si>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</si>
  <si>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</si>
  <si>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</si>
  <si>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</si>
  <si>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</si>
  <si>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</si>
  <si>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</si>
  <si>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</si>
  <si>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</si>
  <si>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</si>
  <si>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</si>
  <si>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</si>
  <si>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</si>
  <si>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</si>
  <si>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</si>
  <si>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</si>
  <si>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</si>
  <si>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</si>
  <si>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</si>
  <si>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</si>
  <si>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</si>
  <si>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</si>
  <si>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</si>
  <si>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</si>
  <si>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</si>
  <si>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</si>
  <si>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</si>
  <si>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</si>
  <si>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</si>
  <si>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</si>
  <si>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</si>
  <si>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</si>
  <si>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</si>
  <si>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</si>
  <si>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</si>
  <si>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</si>
  <si>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</si>
  <si>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</si>
  <si>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</si>
  <si>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</si>
  <si>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</si>
  <si>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</si>
  <si>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</si>
  <si>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</si>
  <si>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</si>
  <si>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</si>
  <si>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</si>
  <si>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</si>
  <si>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</si>
  <si>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</si>
  <si>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</si>
  <si>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</si>
  <si>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</si>
  <si>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</si>
  <si>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</si>
  <si>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</si>
  <si>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</si>
  <si>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</si>
  <si>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</si>
  <si>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</si>
  <si>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</si>
  <si>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</si>
  <si>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</si>
  <si>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</si>
  <si>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</si>
  <si>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</si>
  <si>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</si>
  <si>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</si>
  <si>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</si>
  <si>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</si>
  <si>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</si>
  <si>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</si>
  <si>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</si>
  <si>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</si>
  <si>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</si>
  <si>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</si>
  <si>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</si>
  <si>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</si>
  <si>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</si>
  <si>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</si>
  <si>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</si>
  <si>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</si>
  <si>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</si>
  <si>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</si>
  <si>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</si>
  <si>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</si>
  <si>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</si>
  <si>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</si>
  <si>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</si>
  <si>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</si>
  <si>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</si>
  <si>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</si>
  <si>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</si>
  <si>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</si>
  <si>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</si>
  <si>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</si>
  <si>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</si>
  <si>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</si>
  <si>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</si>
  <si>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</si>
  <si>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</si>
  <si>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</si>
  <si>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</si>
  <si>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</si>
  <si>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</si>
  <si>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</si>
  <si>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</si>
  <si>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</si>
  <si>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</si>
  <si>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</si>
  <si>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</si>
  <si>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</si>
  <si>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</si>
  <si>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</si>
  <si>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</si>
  <si>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</si>
  <si>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</si>
  <si>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</si>
  <si>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</si>
  <si>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</si>
  <si>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</si>
  <si>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</si>
  <si>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</si>
  <si>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</si>
  <si>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</si>
  <si>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</si>
  <si>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</si>
  <si>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</si>
  <si>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</si>
  <si>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</si>
  <si>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</si>
  <si>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</si>
  <si>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</si>
  <si>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</si>
  <si>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</si>
  <si>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</si>
  <si>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</si>
  <si>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</si>
  <si>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</si>
  <si>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</si>
  <si>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</si>
  <si>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</si>
  <si>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</si>
  <si>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</si>
  <si>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</si>
  <si>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</si>
  <si>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</si>
  <si>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</si>
  <si>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</si>
  <si>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</si>
  <si>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</si>
  <si>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</si>
  <si>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</si>
  <si>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</si>
  <si>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</si>
  <si>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</si>
  <si>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</si>
  <si>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</si>
  <si>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</si>
  <si>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</si>
  <si>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</si>
  <si>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</si>
  <si>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</si>
  <si>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</si>
  <si>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</si>
  <si>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</si>
  <si>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</si>
  <si>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</si>
  <si>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</si>
  <si>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</si>
  <si>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</si>
  <si>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</si>
  <si>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</si>
  <si>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</si>
  <si>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</si>
  <si>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</si>
  <si>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</si>
  <si>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</si>
  <si>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</si>
  <si>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</si>
  <si>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</si>
  <si>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</si>
  <si>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</si>
  <si>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</si>
  <si>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</si>
  <si>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</si>
  <si>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</si>
  <si>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</si>
  <si>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</si>
  <si>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</si>
  <si>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</si>
  <si>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</si>
  <si>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</si>
  <si>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</si>
  <si>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</si>
  <si>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</si>
  <si>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</si>
  <si>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</si>
  <si>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</si>
  <si>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</si>
  <si>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</si>
  <si>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</si>
  <si>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</si>
  <si>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</si>
  <si>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</si>
  <si>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</si>
  <si>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</si>
  <si>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</si>
  <si>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</si>
  <si>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</si>
  <si>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</si>
  <si>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</si>
  <si>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</si>
  <si>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</si>
  <si>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</si>
  <si>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</si>
  <si>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</si>
  <si>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</si>
  <si>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</si>
  <si>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</si>
  <si>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</si>
  <si>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</si>
  <si>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</si>
  <si>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</si>
  <si>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</si>
  <si>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</si>
  <si>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</si>
  <si>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</si>
  <si>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</si>
  <si>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</si>
  <si>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</si>
  <si>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</si>
  <si>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</si>
  <si>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</si>
  <si>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</si>
  <si>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</si>
  <si>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</si>
  <si>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</si>
  <si>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</si>
  <si>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</si>
  <si>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</si>
  <si>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</si>
  <si>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</si>
  <si>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</si>
  <si>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</si>
  <si>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</si>
  <si>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</si>
  <si>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</si>
  <si>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</si>
  <si>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</si>
  <si>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</si>
  <si>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</si>
  <si>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</si>
  <si>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</si>
  <si>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</si>
  <si>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</si>
  <si>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</si>
  <si>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</si>
  <si>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</si>
  <si>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</si>
  <si>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</si>
  <si>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</si>
  <si>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</si>
  <si>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</si>
  <si>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</si>
  <si>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</si>
  <si>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</si>
  <si>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</si>
  <si>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</si>
  <si>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</si>
  <si>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</si>
  <si>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</si>
  <si>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</si>
  <si>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</si>
  <si>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</si>
  <si>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</si>
  <si>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</si>
  <si>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</si>
  <si>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</si>
  <si>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</si>
  <si>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</si>
  <si>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</si>
  <si>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</si>
  <si>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</si>
  <si>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</si>
  <si>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</si>
  <si>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</si>
  <si>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</si>
  <si>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</si>
  <si>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</si>
  <si>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</si>
  <si>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</si>
  <si>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</si>
  <si>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</si>
  <si>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</si>
  <si>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</si>
  <si>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</si>
  <si>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</si>
  <si>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</si>
  <si>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</si>
  <si>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</si>
  <si>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</si>
  <si>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</si>
  <si>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</si>
  <si>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</si>
  <si>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</si>
  <si>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</si>
  <si>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</si>
  <si>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</si>
  <si>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</si>
  <si>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</si>
  <si>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</si>
  <si>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</si>
  <si>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</si>
  <si>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</si>
  <si>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</si>
  <si>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</si>
  <si>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</si>
  <si>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</si>
  <si>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</si>
  <si>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</si>
  <si>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</si>
  <si>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</si>
  <si>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</si>
  <si>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</si>
  <si>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</si>
  <si>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</si>
  <si>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</si>
  <si>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</si>
  <si>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</si>
  <si>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</si>
  <si>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</si>
  <si>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</si>
  <si>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</si>
  <si>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</si>
  <si>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</si>
  <si>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</si>
  <si>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</si>
  <si>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</si>
  <si>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</si>
  <si>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</si>
  <si>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</si>
  <si>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</si>
  <si>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</si>
  <si>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</si>
  <si>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</si>
  <si>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</si>
  <si>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</si>
  <si>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</si>
  <si>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</si>
  <si>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</si>
  <si>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</si>
  <si>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</si>
  <si>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</si>
  <si>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</si>
  <si>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</si>
  <si>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</si>
  <si>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</si>
  <si>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</si>
  <si>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</si>
  <si>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</si>
  <si>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</si>
  <si>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</si>
  <si>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</si>
  <si>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</si>
  <si>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</si>
  <si>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</si>
  <si>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</si>
  <si>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</si>
  <si>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</si>
  <si>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</si>
  <si>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</si>
  <si>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</si>
  <si>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</si>
  <si>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</si>
  <si>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</si>
  <si>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</si>
  <si>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</si>
  <si>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</si>
  <si>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</si>
  <si>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</si>
  <si>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</si>
  <si>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</si>
  <si>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</si>
  <si>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</si>
  <si>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</si>
  <si>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</si>
  <si>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</si>
  <si>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</si>
  <si>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</si>
  <si>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</si>
  <si>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</si>
  <si>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</si>
  <si>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</si>
  <si>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</si>
  <si>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</si>
  <si>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</si>
  <si>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</si>
  <si>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</si>
  <si>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</si>
  <si>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</si>
  <si>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</si>
  <si>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</si>
  <si>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</si>
  <si>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</si>
  <si>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</si>
  <si>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</si>
  <si>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</si>
  <si>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</si>
  <si>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</si>
  <si>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</si>
  <si>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</si>
  <si>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</si>
  <si>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</si>
  <si>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</si>
  <si>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</si>
  <si>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</si>
  <si>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</si>
  <si>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</si>
  <si>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</si>
  <si>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</si>
  <si>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</si>
  <si>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</si>
  <si>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</si>
  <si>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</si>
  <si>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</si>
  <si>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</si>
  <si>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</si>
  <si>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</si>
  <si>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</si>
  <si>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</si>
  <si>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</si>
  <si>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</si>
  <si>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</si>
  <si>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</si>
  <si>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</si>
  <si>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</si>
  <si>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</si>
  <si>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</si>
  <si>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</si>
  <si>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</si>
  <si>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</si>
  <si>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</si>
  <si>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</si>
  <si>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</si>
  <si>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</si>
  <si>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</si>
  <si>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</si>
  <si>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</si>
  <si>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</si>
  <si>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</si>
  <si>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</si>
  <si>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</si>
  <si>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</si>
  <si>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</si>
  <si>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</si>
  <si>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</si>
  <si>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</si>
  <si>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</si>
  <si>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</si>
  <si>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</si>
  <si>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</si>
  <si>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</si>
  <si>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</si>
  <si>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</si>
  <si>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</si>
  <si>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</si>
  <si>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</si>
  <si>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</si>
  <si>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</si>
  <si>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</si>
  <si>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</si>
  <si>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</si>
  <si>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</si>
  <si>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</si>
  <si>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</si>
  <si>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</si>
  <si>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</si>
  <si>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</si>
  <si>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</si>
  <si>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</si>
  <si>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</si>
  <si>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</si>
  <si>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</si>
  <si>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</si>
  <si>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</si>
  <si>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</si>
  <si>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</si>
  <si>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</si>
  <si>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</si>
  <si>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</si>
  <si>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</si>
  <si>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</si>
  <si>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</si>
  <si>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</si>
  <si>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</si>
  <si>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</si>
  <si>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</si>
  <si>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</si>
  <si>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</si>
  <si>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</si>
  <si>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</si>
  <si>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</si>
  <si>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</si>
  <si>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</si>
  <si>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</si>
  <si>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</si>
  <si>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</si>
  <si>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</si>
  <si>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</si>
  <si>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</si>
  <si>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</si>
  <si>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</si>
  <si>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</si>
  <si>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</si>
  <si>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</si>
  <si>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</si>
  <si>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</si>
  <si>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</si>
  <si>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</si>
  <si>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</si>
  <si>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</si>
  <si>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</si>
  <si>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</si>
  <si>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</si>
  <si>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</si>
  <si>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</si>
  <si>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</si>
  <si>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</si>
  <si>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</si>
  <si>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</si>
  <si>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</si>
  <si>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</si>
  <si>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</si>
  <si>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</si>
  <si>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</si>
  <si>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</si>
  <si>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</si>
  <si>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</si>
  <si>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</si>
  <si>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</si>
  <si>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</si>
  <si>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</si>
  <si>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</si>
  <si>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</si>
  <si>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</si>
  <si>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</si>
  <si>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</si>
  <si>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</si>
  <si>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</si>
  <si>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</si>
  <si>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</si>
  <si>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</si>
  <si>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</si>
  <si>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</si>
  <si>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</si>
  <si>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</si>
  <si>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</si>
  <si>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</si>
  <si>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</si>
  <si>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</si>
  <si>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</si>
  <si>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</si>
  <si>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</si>
  <si>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</si>
  <si>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</si>
  <si>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</si>
  <si>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</si>
  <si>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</si>
  <si>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</si>
  <si>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</si>
  <si>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</si>
  <si>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</si>
  <si>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</si>
  <si>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</si>
  <si>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</si>
  <si>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</si>
  <si>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</si>
  <si>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</si>
  <si>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</si>
  <si>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</si>
  <si>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</si>
  <si>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</si>
  <si>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</si>
  <si>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</si>
  <si>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</si>
  <si>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</si>
  <si>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</si>
  <si>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</si>
  <si>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</si>
  <si>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</si>
  <si>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</si>
  <si>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</si>
  <si>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</si>
  <si>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</si>
  <si>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</si>
  <si>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</si>
  <si>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</si>
  <si>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</si>
  <si>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</si>
  <si>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</si>
  <si>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</si>
  <si>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</si>
  <si>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</si>
  <si>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</si>
  <si>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</si>
  <si>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</si>
  <si>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</si>
  <si>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</si>
  <si>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</si>
  <si>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</si>
  <si>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</si>
  <si>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</si>
  <si>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</si>
  <si>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</si>
  <si>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</si>
  <si>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</si>
  <si>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</si>
  <si>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</si>
  <si>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</si>
  <si>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</si>
  <si>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</si>
  <si>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</si>
  <si>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</si>
  <si>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</si>
  <si>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</si>
  <si>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</si>
  <si>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</si>
  <si>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</si>
  <si>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</si>
  <si>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</si>
  <si>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</si>
  <si>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</si>
  <si>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</si>
  <si>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</si>
  <si>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</si>
  <si>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</si>
  <si>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</si>
  <si>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</si>
  <si>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</si>
  <si>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</si>
  <si>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</si>
  <si>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</si>
  <si>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</si>
  <si>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</si>
  <si>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</si>
  <si>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</si>
  <si>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</si>
  <si>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</si>
  <si>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</si>
  <si>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</si>
  <si>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</si>
  <si>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</si>
  <si>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</si>
  <si>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</si>
  <si>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</si>
  <si>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</si>
  <si>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</si>
  <si>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</si>
  <si>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</si>
  <si>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</si>
  <si>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</si>
  <si>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</si>
  <si>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</si>
  <si>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</si>
  <si>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</si>
  <si>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</si>
  <si>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</si>
  <si>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</si>
  <si>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</si>
  <si>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</si>
  <si>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</si>
  <si>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</si>
  <si>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</si>
  <si>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</si>
  <si>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</si>
  <si>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</si>
  <si>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</si>
  <si>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</si>
  <si>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</si>
  <si>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</si>
  <si>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</si>
  <si>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</si>
  <si>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</si>
  <si>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</si>
  <si>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</si>
  <si>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</si>
  <si>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</si>
  <si>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</si>
  <si>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</si>
  <si>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</si>
  <si>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</si>
  <si>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</si>
  <si>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</si>
  <si>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</si>
  <si>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</si>
  <si>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</si>
  <si>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</si>
  <si>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</si>
  <si>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</si>
  <si>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</si>
  <si>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</si>
  <si>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</si>
  <si>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</si>
  <si>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</si>
  <si>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</si>
  <si>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</si>
  <si>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</si>
  <si>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</si>
  <si>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</si>
  <si>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</si>
  <si>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</si>
  <si>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</si>
  <si>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</si>
  <si>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</si>
  <si>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</si>
  <si>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</si>
  <si>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</si>
  <si>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</si>
  <si>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</si>
  <si>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</si>
  <si>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</si>
  <si>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</si>
  <si>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</si>
  <si>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</si>
  <si>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</si>
  <si>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</si>
  <si>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</si>
  <si>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</si>
  <si>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</si>
  <si>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</si>
  <si>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</si>
  <si>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</si>
  <si>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</si>
  <si>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</si>
  <si>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</si>
  <si>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</si>
  <si>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</si>
  <si>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</si>
  <si>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</si>
  <si>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</si>
  <si>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</si>
  <si>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</si>
  <si>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</si>
  <si>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</si>
  <si>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</si>
  <si>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</si>
  <si>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</si>
  <si>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</si>
  <si>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</si>
  <si>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</si>
  <si>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</si>
  <si>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</si>
  <si>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</si>
  <si>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</si>
  <si>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</si>
  <si>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</si>
  <si>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</si>
  <si>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</si>
  <si>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</si>
  <si>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</si>
  <si>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</si>
  <si>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</si>
  <si>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</si>
  <si>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</si>
  <si>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</si>
  <si>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</si>
  <si>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</si>
  <si>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</si>
  <si>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</si>
  <si>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</si>
  <si>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</si>
  <si>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</si>
  <si>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</si>
  <si>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</si>
  <si>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</si>
  <si>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</si>
  <si>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</si>
  <si>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</si>
  <si>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</si>
  <si>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</si>
  <si>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</si>
  <si>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</si>
  <si>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</si>
  <si>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</si>
  <si>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</si>
  <si>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</si>
  <si>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</si>
  <si>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</si>
  <si>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</si>
  <si>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</si>
  <si>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</si>
  <si>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</si>
  <si>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</si>
  <si>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</si>
  <si>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</si>
  <si>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</si>
  <si>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</si>
  <si>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</si>
  <si>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</si>
  <si>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</si>
  <si>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</si>
  <si>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</si>
  <si>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</si>
  <si>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</si>
  <si>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</si>
  <si>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</si>
  <si>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</si>
  <si>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</si>
  <si>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</si>
  <si>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</si>
  <si>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</si>
  <si>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</si>
  <si>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</si>
  <si>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</si>
  <si>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</si>
  <si>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</si>
  <si>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</si>
  <si>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</si>
  <si>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</si>
  <si>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</si>
  <si>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</si>
  <si>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</si>
  <si>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</si>
  <si>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</si>
  <si>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</si>
  <si>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</si>
  <si>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</si>
  <si>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</si>
  <si>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</si>
  <si>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</si>
  <si>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</si>
  <si>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</si>
  <si>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</si>
  <si>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</si>
  <si>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</si>
  <si>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</si>
  <si>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</si>
  <si>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</si>
  <si>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</si>
  <si>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</si>
  <si>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</si>
  <si>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</si>
  <si>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</si>
  <si>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</si>
  <si>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</si>
  <si>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</si>
  <si>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</si>
  <si>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</si>
  <si>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</si>
  <si>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</si>
  <si>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</si>
  <si>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</si>
  <si>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</si>
  <si>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</si>
  <si>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</si>
  <si>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</si>
  <si>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</si>
  <si>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</si>
  <si>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</si>
  <si>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</si>
  <si>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</si>
  <si>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</si>
  <si>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</si>
  <si>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</si>
  <si>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</si>
  <si>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</si>
  <si>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</si>
  <si>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</si>
  <si>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</si>
  <si>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</si>
  <si>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</si>
  <si>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</si>
  <si>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</si>
  <si>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</si>
  <si>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</si>
  <si>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</si>
  <si>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</si>
  <si>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</si>
  <si>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</si>
  <si>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</si>
  <si>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</si>
  <si>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</si>
  <si>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</si>
  <si>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</si>
  <si>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</si>
  <si>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</si>
  <si>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</si>
  <si>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</si>
  <si>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</si>
  <si>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</si>
  <si>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</si>
  <si>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</si>
  <si>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</si>
  <si>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</si>
  <si>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</si>
  <si>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</si>
  <si>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</si>
  <si>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</si>
  <si>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</si>
  <si>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</si>
  <si>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</si>
  <si>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</si>
  <si>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</si>
  <si>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</si>
  <si>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</si>
  <si>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</si>
  <si>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</si>
  <si>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</si>
  <si>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</si>
  <si>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</si>
  <si>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</si>
  <si>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</si>
  <si>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</si>
  <si>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</si>
  <si>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</si>
  <si>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</si>
  <si>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</si>
  <si>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</si>
  <si>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</si>
  <si>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</si>
  <si>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</si>
  <si>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</si>
  <si>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</si>
  <si>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</si>
  <si>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</si>
  <si>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</si>
  <si>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</si>
  <si>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</si>
  <si>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</si>
  <si>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</si>
  <si>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</si>
  <si>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</si>
  <si>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</si>
  <si>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</si>
  <si>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</si>
  <si>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</si>
  <si>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</si>
  <si>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</si>
  <si>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</si>
  <si>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</si>
  <si>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</si>
  <si>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</si>
  <si>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</si>
  <si>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</si>
  <si>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</si>
  <si>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</si>
  <si>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</si>
  <si>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</si>
  <si>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</si>
  <si>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</si>
  <si>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</si>
  <si>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</si>
  <si>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</si>
  <si>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</si>
  <si>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</si>
  <si>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</si>
  <si>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</si>
  <si>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</si>
  <si>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</si>
  <si>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</si>
  <si>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</si>
  <si>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</si>
  <si>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</si>
  <si>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</si>
  <si>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</si>
  <si>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</si>
  <si>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</si>
  <si>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</si>
  <si>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</si>
  <si>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</si>
  <si>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</si>
  <si>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</si>
  <si>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</si>
  <si>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</si>
  <si>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</si>
  <si>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</si>
  <si>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</si>
  <si>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</si>
  <si>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</si>
  <si>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</si>
  <si>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</si>
  <si>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</si>
  <si>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</si>
  <si>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</si>
  <si>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</si>
  <si>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</si>
  <si>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</si>
  <si>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</si>
  <si>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</si>
  <si>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</si>
  <si>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</si>
  <si>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</si>
  <si>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</si>
  <si>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</si>
  <si>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</si>
  <si>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</si>
  <si>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</si>
  <si>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</si>
  <si>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</si>
  <si>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</si>
  <si>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</si>
  <si>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</si>
  <si>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</si>
  <si>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</si>
  <si>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</si>
  <si>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</si>
  <si>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</si>
  <si>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</si>
  <si>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</si>
  <si>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</si>
  <si>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</si>
  <si>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</si>
  <si>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</si>
  <si>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</si>
  <si>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</si>
  <si>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</si>
  <si>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</si>
  <si>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</si>
  <si>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</si>
  <si>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</si>
  <si>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</si>
  <si>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</si>
  <si>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</si>
  <si>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</si>
  <si>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</si>
  <si>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</si>
  <si>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</si>
  <si>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</si>
  <si>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</si>
  <si>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</si>
  <si>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</si>
  <si>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</si>
  <si>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</si>
  <si>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</si>
  <si>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</si>
  <si>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</si>
  <si>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</si>
  <si>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</si>
  <si>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</si>
  <si>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</si>
  <si>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</si>
  <si>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</si>
  <si>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</si>
  <si>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</si>
  <si>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</si>
  <si>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</si>
  <si>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</si>
  <si>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</si>
  <si>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</si>
  <si>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</si>
  <si>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</si>
  <si>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</si>
  <si>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</si>
  <si>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</si>
  <si>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</si>
  <si>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</si>
  <si>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</si>
  <si>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</si>
  <si>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</si>
  <si>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</si>
  <si>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</si>
  <si>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</si>
  <si>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</si>
  <si>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</si>
  <si>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</si>
  <si>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</si>
  <si>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</si>
  <si>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</si>
  <si>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</si>
  <si>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</si>
  <si>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</si>
  <si>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</si>
  <si>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</si>
  <si>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</si>
  <si>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</si>
  <si>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</si>
  <si>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</si>
  <si>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</si>
  <si>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</si>
  <si>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</si>
  <si>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</si>
  <si>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</si>
  <si>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</si>
  <si>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</si>
  <si>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</si>
  <si>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</si>
  <si>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</si>
  <si>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</si>
  <si>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</si>
  <si>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</si>
  <si>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</si>
  <si>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</si>
  <si>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</si>
  <si>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</si>
  <si>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</si>
  <si>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</si>
  <si>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</si>
  <si>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</si>
  <si>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</si>
  <si>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</si>
  <si>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</si>
  <si>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</si>
  <si>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</si>
  <si>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</si>
  <si>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</si>
  <si>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</si>
  <si>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</si>
  <si>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</si>
  <si>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</si>
  <si>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</si>
  <si>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</si>
  <si>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</si>
  <si>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</si>
  <si>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</si>
  <si>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</si>
  <si>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</si>
  <si>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</si>
  <si>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</si>
  <si>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</si>
  <si>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</si>
  <si>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</si>
  <si>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</si>
  <si>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</si>
  <si>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</si>
  <si>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</si>
  <si>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</si>
  <si>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</si>
  <si>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</si>
  <si>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</si>
  <si>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</si>
  <si>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</si>
  <si>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</si>
  <si>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</si>
  <si>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</si>
  <si>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</si>
  <si>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</si>
  <si>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</si>
  <si>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</si>
  <si>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</si>
  <si>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</si>
  <si>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</si>
  <si>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</si>
  <si>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</si>
  <si>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</si>
  <si>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</si>
  <si>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</si>
  <si>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</si>
  <si>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</si>
  <si>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</si>
  <si>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</si>
  <si>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</si>
  <si>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</si>
  <si>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</si>
  <si>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</si>
  <si>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</si>
  <si>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</si>
  <si>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</si>
  <si>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</si>
  <si>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</si>
  <si>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</si>
  <si>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</si>
  <si>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</si>
  <si>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</si>
  <si>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</si>
  <si>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</si>
  <si>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</si>
  <si>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</si>
  <si>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</si>
  <si>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</si>
  <si>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</si>
  <si>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</si>
  <si>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</si>
  <si>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</si>
  <si>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</si>
  <si>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</si>
  <si>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</si>
  <si>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</si>
  <si>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</si>
  <si>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</si>
  <si>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</si>
  <si>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</si>
  <si>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</si>
  <si>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</si>
  <si>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</si>
  <si>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</si>
  <si>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</si>
  <si>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</si>
  <si>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</si>
  <si>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</si>
  <si>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</si>
  <si>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</si>
  <si>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</si>
  <si>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</si>
  <si>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</si>
  <si>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</si>
  <si>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</si>
  <si>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</si>
  <si>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</si>
  <si>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</si>
  <si>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</si>
  <si>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</si>
  <si>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</si>
  <si>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</si>
  <si>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</si>
  <si>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</si>
  <si>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</si>
  <si>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</si>
  <si>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</si>
  <si>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</si>
  <si>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</si>
  <si>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</si>
  <si>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</si>
  <si>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</si>
  <si>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</si>
  <si>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</si>
  <si>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</si>
  <si>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</si>
  <si>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</si>
  <si>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</si>
  <si>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</si>
  <si>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</si>
  <si>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</si>
  <si>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</si>
  <si>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</si>
  <si>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</si>
  <si>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</si>
  <si>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</si>
  <si>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</si>
  <si>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</si>
  <si>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</si>
  <si>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</si>
  <si>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</si>
  <si>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</si>
  <si>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</si>
  <si>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</si>
  <si>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</si>
  <si>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</si>
  <si>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</si>
  <si>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</si>
  <si>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</si>
  <si>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</si>
  <si>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</si>
  <si>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</si>
  <si>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</si>
  <si>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</si>
  <si>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</si>
  <si>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</si>
  <si>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</si>
  <si>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</si>
  <si>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</si>
  <si>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</si>
  <si>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</si>
  <si>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</si>
  <si>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</si>
  <si>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</si>
  <si>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</si>
  <si>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</si>
  <si>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</si>
  <si>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</si>
  <si>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</si>
  <si>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</si>
  <si>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</si>
  <si>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</si>
  <si>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</si>
  <si>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</si>
  <si>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</si>
  <si>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</si>
  <si>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</si>
  <si>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</si>
  <si>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</si>
  <si>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</si>
  <si>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</si>
  <si>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</si>
  <si>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</si>
  <si>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</si>
  <si>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</si>
  <si>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</si>
  <si>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</si>
  <si>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</si>
  <si>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</si>
  <si>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</si>
  <si>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</si>
  <si>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</si>
  <si>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</si>
  <si>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</si>
  <si>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</si>
  <si>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</si>
  <si>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</si>
  <si>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</si>
  <si>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</si>
  <si>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</si>
  <si>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</si>
  <si>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</si>
  <si>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</si>
  <si>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</si>
  <si>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</si>
  <si>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</si>
  <si>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</si>
  <si>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</si>
  <si>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</si>
  <si>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</si>
  <si>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</si>
  <si>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</si>
  <si>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</si>
  <si>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</si>
  <si>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</si>
  <si>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</si>
  <si>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</si>
  <si>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</si>
  <si>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</si>
  <si>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</si>
  <si>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</si>
  <si>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</si>
  <si>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</si>
  <si>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</si>
  <si>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</si>
  <si>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</si>
  <si>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</si>
  <si>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</si>
  <si>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</si>
  <si>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</si>
  <si>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</si>
  <si>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</si>
  <si>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</si>
  <si>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</si>
  <si>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</si>
  <si>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</si>
  <si>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</si>
  <si>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</si>
  <si>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</si>
  <si>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</si>
  <si>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</si>
  <si>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</si>
  <si>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</si>
  <si>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</si>
  <si>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</si>
  <si>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</si>
  <si>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</si>
  <si>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</si>
  <si>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</si>
  <si>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</si>
  <si>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</si>
  <si>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</si>
  <si>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</si>
  <si>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</si>
  <si>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</si>
  <si>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</si>
  <si>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</si>
  <si>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</si>
  <si>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</si>
  <si>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</si>
  <si>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</si>
  <si>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</si>
  <si>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</si>
  <si>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</si>
  <si>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</si>
  <si>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</si>
  <si>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</si>
  <si>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</si>
  <si>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</si>
  <si>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</si>
  <si>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</si>
  <si>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</si>
  <si>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</si>
  <si>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</si>
  <si>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</si>
  <si>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</si>
  <si>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</si>
  <si>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</si>
  <si>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</si>
  <si>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</si>
  <si>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</si>
  <si>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</si>
  <si>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</si>
  <si>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</si>
  <si>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</si>
  <si>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</si>
  <si>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</si>
  <si>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</si>
  <si>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</si>
  <si>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</si>
  <si>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</si>
  <si>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</si>
  <si>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</si>
  <si>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</si>
  <si>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</si>
  <si>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</si>
  <si>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</si>
  <si>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</si>
  <si>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</si>
  <si>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</si>
  <si>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</si>
  <si>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</si>
  <si>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</si>
  <si>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</si>
  <si>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</si>
  <si>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</si>
  <si>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</si>
  <si>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</si>
  <si>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</si>
  <si>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</si>
  <si>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</si>
  <si>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</si>
  <si>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</si>
  <si>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</si>
  <si>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</si>
  <si>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</si>
  <si>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</si>
  <si>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</si>
  <si>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</si>
  <si>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</si>
  <si>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</si>
  <si>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</si>
  <si>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</si>
  <si>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</si>
  <si>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</si>
  <si>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</si>
  <si>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</si>
  <si>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</si>
  <si>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</si>
  <si>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</si>
  <si>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</si>
  <si>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</si>
  <si>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</si>
  <si>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</si>
  <si>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</si>
  <si>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</si>
  <si>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</si>
  <si>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</si>
  <si>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</si>
  <si>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</si>
  <si>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</si>
  <si>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</si>
  <si>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</si>
  <si>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</si>
  <si>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</si>
  <si>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</si>
  <si>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</si>
  <si>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</si>
  <si>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</si>
  <si>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</si>
  <si>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</si>
  <si>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</si>
  <si>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</si>
  <si>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</si>
  <si>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</si>
  <si>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</si>
  <si>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</si>
  <si>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</si>
  <si>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</si>
  <si>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</si>
  <si>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</si>
  <si>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</si>
  <si>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</si>
  <si>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</si>
  <si>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</si>
  <si>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</si>
  <si>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</si>
  <si>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</si>
  <si>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</si>
  <si>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</si>
  <si>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</si>
  <si>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</si>
  <si>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</si>
  <si>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</si>
  <si>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</si>
  <si>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</si>
  <si>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</si>
  <si>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</si>
  <si>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</si>
  <si>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</si>
  <si>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</si>
  <si>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</si>
  <si>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</si>
  <si>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</si>
  <si>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</si>
  <si>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</si>
  <si>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</si>
  <si>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</si>
  <si>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</si>
  <si>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</si>
  <si>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</si>
  <si>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</si>
  <si>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</si>
  <si>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</si>
  <si>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</si>
  <si>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</si>
  <si>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</si>
  <si>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</si>
  <si>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</si>
  <si>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</si>
  <si>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</si>
  <si>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</si>
  <si>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</si>
  <si>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</si>
  <si>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</si>
  <si>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</si>
  <si>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</si>
  <si>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</si>
  <si>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</si>
  <si>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</si>
  <si>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</si>
  <si>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</si>
  <si>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</si>
  <si>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</si>
  <si>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</si>
  <si>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</si>
  <si>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</si>
  <si>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</si>
  <si>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</si>
  <si>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</si>
  <si>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</si>
  <si>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</si>
  <si>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</si>
  <si>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</si>
  <si>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</si>
  <si>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</si>
  <si>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</si>
  <si>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</si>
  <si>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</si>
  <si>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</si>
  <si>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</si>
  <si>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</si>
  <si>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</si>
  <si>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</si>
  <si>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</si>
  <si>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</si>
  <si>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</si>
  <si>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</si>
  <si>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</si>
  <si>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</si>
  <si>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</si>
  <si>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</si>
  <si>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</si>
  <si>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</si>
  <si>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</si>
  <si>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</si>
  <si>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</si>
  <si>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</si>
  <si>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</si>
  <si>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</si>
  <si>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</si>
  <si>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</si>
  <si>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</si>
  <si>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</si>
  <si>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</si>
  <si>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</si>
  <si>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</si>
  <si>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</si>
  <si>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</si>
  <si>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</si>
  <si>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</si>
  <si>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</si>
  <si>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</si>
  <si>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</si>
  <si>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</si>
  <si>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</si>
  <si>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</si>
  <si>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</si>
  <si>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</si>
  <si>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</si>
  <si>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</si>
  <si>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</si>
  <si>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</si>
  <si>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</si>
  <si>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</si>
  <si>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</si>
  <si>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</si>
  <si>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</si>
  <si>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</si>
  <si>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</si>
  <si>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</si>
  <si>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</si>
  <si>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</si>
  <si>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</si>
  <si>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</si>
  <si>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</si>
  <si>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</si>
  <si>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</si>
  <si>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</si>
  <si>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</si>
  <si>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</si>
  <si>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</si>
  <si>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</si>
  <si>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</si>
  <si>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</si>
  <si>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</si>
  <si>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</si>
  <si>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</si>
  <si>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</si>
  <si>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</si>
  <si>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</si>
  <si>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</si>
  <si>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</si>
  <si>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</si>
  <si>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</si>
  <si>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</si>
  <si>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</si>
  <si>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</si>
  <si>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</si>
  <si>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</si>
  <si>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</si>
  <si>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</si>
  <si>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</si>
  <si>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</si>
  <si>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</si>
  <si>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</si>
  <si>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</si>
  <si>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</si>
  <si>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</si>
  <si>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</si>
  <si>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</si>
  <si>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</si>
  <si>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</si>
  <si>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</si>
  <si>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</si>
  <si>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</si>
  <si>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</si>
  <si>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</si>
  <si>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</si>
  <si>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</si>
  <si>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</si>
  <si>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</si>
  <si>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</si>
  <si>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</si>
  <si>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</si>
  <si>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</si>
  <si>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</si>
  <si>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</si>
  <si>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</si>
  <si>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</si>
  <si>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</si>
  <si>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</si>
  <si>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</si>
  <si>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</si>
  <si>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</si>
  <si>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</si>
  <si>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</si>
  <si>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</si>
  <si>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</si>
  <si>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</si>
  <si>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</si>
  <si>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</si>
  <si>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</si>
  <si>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</si>
  <si>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</si>
  <si>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</si>
  <si>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</si>
  <si>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</si>
  <si>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</si>
  <si>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</si>
  <si>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</si>
  <si>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</si>
  <si>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</si>
  <si>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</si>
  <si>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</si>
  <si>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</si>
  <si>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</si>
  <si>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</si>
  <si>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</si>
  <si>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</si>
  <si>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</si>
  <si>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</si>
  <si>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</si>
  <si>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</si>
  <si>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</si>
  <si>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</si>
  <si>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</si>
  <si>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</si>
  <si>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</si>
  <si>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</si>
  <si>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</si>
  <si>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</si>
  <si>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</si>
  <si>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</si>
  <si>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</si>
  <si>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</si>
  <si>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</si>
  <si>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</si>
  <si>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</si>
  <si>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</si>
  <si>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</si>
  <si>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</si>
  <si>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</si>
  <si>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</si>
  <si>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</si>
  <si>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</si>
  <si>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</si>
  <si>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</si>
  <si>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</si>
  <si>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</si>
  <si>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</si>
  <si>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</si>
  <si>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</si>
  <si>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</si>
  <si>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</si>
  <si>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</si>
  <si>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</si>
  <si>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</si>
  <si>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</si>
  <si>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</si>
  <si>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</si>
  <si>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</si>
  <si>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</si>
  <si>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</si>
  <si>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</si>
  <si>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</si>
  <si>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</si>
  <si>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</si>
  <si>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</si>
  <si>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</si>
  <si>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</si>
  <si>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</si>
  <si>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</si>
  <si>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</si>
  <si>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</si>
  <si>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</si>
  <si>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</si>
  <si>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</si>
  <si>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</si>
  <si>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</si>
  <si>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</si>
  <si>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</si>
  <si>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</si>
  <si>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</si>
  <si>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</si>
  <si>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</si>
  <si>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</si>
  <si>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</si>
  <si>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</si>
  <si>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</si>
  <si>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</si>
  <si>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</si>
  <si>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</si>
  <si>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</si>
  <si>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</si>
  <si>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</si>
  <si>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</si>
  <si>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</si>
  <si>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</si>
  <si>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</si>
  <si>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</si>
  <si>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</si>
  <si>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</si>
  <si>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</si>
  <si>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</si>
  <si>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</si>
  <si>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</si>
  <si>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</si>
  <si>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</si>
  <si>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</si>
  <si>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</si>
  <si>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</si>
  <si>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</si>
  <si>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</si>
  <si>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</si>
  <si>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</si>
  <si>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</si>
  <si>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</si>
  <si>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</si>
  <si>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</si>
  <si>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</si>
  <si>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</si>
  <si>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</si>
  <si>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</si>
  <si>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</si>
  <si>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</si>
  <si>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</si>
  <si>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</si>
  <si>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</si>
  <si>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</si>
  <si>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</si>
  <si>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</si>
  <si>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</si>
  <si>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</si>
  <si>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</si>
  <si>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</si>
  <si>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</si>
  <si>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</si>
  <si>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</si>
  <si>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</si>
  <si>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</si>
  <si>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</si>
  <si>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</si>
  <si>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</si>
  <si>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</si>
  <si>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</si>
  <si>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</si>
  <si>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</si>
  <si>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</si>
  <si>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</si>
  <si>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</si>
  <si>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</si>
  <si>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1997</t>
  </si>
  <si>
    <t>Submission 2022 v1</t>
  </si>
  <si>
    <t>ITALY</t>
  </si>
  <si>
    <t>NO</t>
  </si>
  <si>
    <t>NA</t>
  </si>
  <si>
    <t>NE</t>
  </si>
  <si>
    <t>NO,NA</t>
  </si>
  <si>
    <t xml:space="preserve">1./1997: 1.A.3.b.iv Other Liquid Fuel: Data relating to the use of lubricants in 2-stroke engines. 
1.A.3.d Other Fossil Fuels: </t>
  </si>
  <si>
    <t>NCV</t>
  </si>
  <si>
    <t>1.A.4.b.i  Stationary combustion</t>
  </si>
  <si>
    <t>Liquid Fuels</t>
  </si>
  <si>
    <t>Solid Fuels</t>
  </si>
  <si>
    <t>Gaseous Fuels</t>
  </si>
  <si>
    <t>Other Fossil Fuels</t>
  </si>
  <si>
    <t>1.A.4.b.ii  Off-road vehicles and other machinery</t>
  </si>
  <si>
    <t>1.A.4.b.iii  Other (please specify)</t>
  </si>
  <si>
    <t xml:space="preserve">1.AA/1997: 1.A.3.b.iv Other Liquid Fuel: Data relating to the use of lubricants in 2-stroke engines. 
1.A.3.d Other Fossil Fuels: </t>
  </si>
  <si>
    <t>Wells drilled</t>
  </si>
  <si>
    <t>Number</t>
  </si>
  <si>
    <t>Oil produced</t>
  </si>
  <si>
    <t>Gg</t>
  </si>
  <si>
    <t>Oil transported</t>
  </si>
  <si>
    <t>Oil refined</t>
  </si>
  <si>
    <t>IE</t>
  </si>
  <si>
    <t>Oil distributed</t>
  </si>
  <si>
    <t>Wells explored</t>
  </si>
  <si>
    <t>Gas produced</t>
  </si>
  <si>
    <t>Mm3</t>
  </si>
  <si>
    <t>Gas transported</t>
  </si>
  <si>
    <t>Gas distributed</t>
  </si>
  <si>
    <t>other</t>
  </si>
  <si>
    <t>Combined</t>
  </si>
  <si>
    <t>Flaring in refineries</t>
  </si>
  <si>
    <t>Gas consumption</t>
  </si>
  <si>
    <t>Geotherm</t>
  </si>
  <si>
    <t>Electricity production</t>
  </si>
  <si>
    <t>GWh</t>
  </si>
  <si>
    <t>TJ</t>
  </si>
  <si>
    <t>NA,NE</t>
  </si>
  <si>
    <t>NE,NA,NO</t>
  </si>
  <si>
    <t>IE,NA</t>
  </si>
  <si>
    <t>IE,NA,NO</t>
  </si>
  <si>
    <t>NA,NE,NO</t>
  </si>
  <si>
    <t>Non-energy Products from Fuels and Solvent Use</t>
  </si>
  <si>
    <t>Lubricant Use</t>
  </si>
  <si>
    <t>Chemical Industry</t>
  </si>
  <si>
    <t>NA,NO</t>
  </si>
  <si>
    <t xml:space="preserve">2./1997: emissions of NOX, CO, NMVOC and SOX in 2G4 refer to 'other' (explosives and use of tobacco)  
2.: 
2.B.9.a.1: 
2.E: 
2.E.1: 
2.E.2: 
2.E.4: 
2.F.1.c: 
2.F.2: 
2.F.3: 
2.F.5: NA
2.G.1: 
2.G.2.b SF6: 
2.G.3.b Propellant for pressur: </t>
  </si>
  <si>
    <t>2.H.1  Pulp and paper</t>
  </si>
  <si>
    <t>2.H.2  Food and beverages industry</t>
  </si>
  <si>
    <t xml:space="preserve">2.B.9.a.1: </t>
  </si>
  <si>
    <t xml:space="preserve">2.E.1: </t>
  </si>
  <si>
    <t>Documenation box</t>
  </si>
  <si>
    <t xml:space="preserve">2.E.2: </t>
  </si>
  <si>
    <t xml:space="preserve">2.E.4: </t>
  </si>
  <si>
    <t xml:space="preserve">2.F.1.c: </t>
  </si>
  <si>
    <t xml:space="preserve">2.F.2: </t>
  </si>
  <si>
    <t xml:space="preserve">2.F.3: </t>
  </si>
  <si>
    <t>2.F.5: NA</t>
  </si>
  <si>
    <t xml:space="preserve">2.G.1: </t>
  </si>
  <si>
    <t xml:space="preserve">2.G.2.b SF6: </t>
  </si>
  <si>
    <t xml:space="preserve">2.G.4/1997: emissions of NOX, CO, NMVOC and SOX in 2G4 refer to 'other' (explosives and use of tobacco)  
</t>
  </si>
  <si>
    <t>Clinker production</t>
  </si>
  <si>
    <t>Carbonates used</t>
  </si>
  <si>
    <t>soda ash used</t>
  </si>
  <si>
    <t>Magnesium production</t>
  </si>
  <si>
    <t>use of carbonates in Pulp&amp;Paper and Power Plants</t>
  </si>
  <si>
    <t>Glyoxal production</t>
  </si>
  <si>
    <t>Glyoxylic acid production</t>
  </si>
  <si>
    <t>Silicon carbide production</t>
  </si>
  <si>
    <t>Methanol production</t>
  </si>
  <si>
    <t>Ethilene oxide production</t>
  </si>
  <si>
    <t>Acrylonitrile production</t>
  </si>
  <si>
    <t>Styrene</t>
  </si>
  <si>
    <t>Propylene</t>
  </si>
  <si>
    <t>other (indirect emissions)</t>
  </si>
  <si>
    <t>Chemical production</t>
  </si>
  <si>
    <t>Soda Ash (CO emissions only)</t>
  </si>
  <si>
    <t>soda ash production</t>
  </si>
  <si>
    <t>Steel production</t>
  </si>
  <si>
    <t>Pig iron production</t>
  </si>
  <si>
    <t>Direct reduced iron production</t>
  </si>
  <si>
    <t>Sinter production</t>
  </si>
  <si>
    <t>pellet production</t>
  </si>
  <si>
    <t>Ferroalloys production</t>
  </si>
  <si>
    <t xml:space="preserve">Primary aluminium production </t>
  </si>
  <si>
    <t>Lead production</t>
  </si>
  <si>
    <t>NO,IE</t>
  </si>
  <si>
    <t xml:space="preserve">Zinc and primary lead production </t>
  </si>
  <si>
    <t>Silicium production</t>
  </si>
  <si>
    <t>use of lubricants</t>
  </si>
  <si>
    <t>use of paraffin wax</t>
  </si>
  <si>
    <t>Solvent use</t>
  </si>
  <si>
    <t>amount of solvent used</t>
  </si>
  <si>
    <t>Road paving with asphalt</t>
  </si>
  <si>
    <t>production</t>
  </si>
  <si>
    <t>Asphalt roofing</t>
  </si>
  <si>
    <t>Use of UREA for emissions abatement in Power Plants (SCR systems)</t>
  </si>
  <si>
    <t>consumption of UREA</t>
  </si>
  <si>
    <t>Use of UREA for emissions abatement in engines (SCR systems)</t>
  </si>
  <si>
    <t>Propellant for pressure and aerosol products</t>
  </si>
  <si>
    <t>Other uses of N2O</t>
  </si>
  <si>
    <t>explosives used</t>
  </si>
  <si>
    <t>N2O from fire extinguishers</t>
  </si>
  <si>
    <t>N2O used</t>
  </si>
  <si>
    <t>chipboard and paper pulp production</t>
  </si>
  <si>
    <t xml:space="preserve">2.G.3.b Propellant for pressur: </t>
  </si>
  <si>
    <t>CF4</t>
  </si>
  <si>
    <t>Production of halocarbons and SF6</t>
  </si>
  <si>
    <t>C</t>
  </si>
  <si>
    <t>C2F6</t>
  </si>
  <si>
    <t>SF6</t>
  </si>
  <si>
    <t>Production of HFC-227ea</t>
  </si>
  <si>
    <t>Production of HFC-125</t>
  </si>
  <si>
    <t>C3F8</t>
  </si>
  <si>
    <t>c-C4F8</t>
  </si>
  <si>
    <t>NF3</t>
  </si>
  <si>
    <t>Buffalo</t>
  </si>
  <si>
    <t>Goats</t>
  </si>
  <si>
    <t>Horses</t>
  </si>
  <si>
    <t>Mules and Asses</t>
  </si>
  <si>
    <t>Poultry</t>
  </si>
  <si>
    <t>Rabbit</t>
  </si>
  <si>
    <t>Fur-bearing Animals</t>
  </si>
  <si>
    <t>Ostrich</t>
  </si>
  <si>
    <t>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</si>
  <si>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Sheep</t>
  </si>
  <si>
    <t>Swine</t>
  </si>
  <si>
    <t>mainly stall feed</t>
  </si>
  <si>
    <t>mainly pasture feed</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</si>
  <si>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</si>
  <si>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</si>
  <si>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</si>
  <si>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</si>
  <si>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</si>
  <si>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</si>
  <si>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</si>
  <si>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</si>
  <si>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</si>
  <si>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</si>
  <si>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</si>
  <si>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</si>
  <si>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</si>
  <si>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</si>
  <si>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</si>
  <si>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</si>
  <si>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</si>
  <si>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</si>
  <si>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</si>
  <si>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</si>
  <si>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</si>
  <si>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</si>
  <si>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</si>
  <si>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</si>
  <si>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</si>
  <si>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</si>
  <si>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</si>
  <si>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</si>
  <si>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</si>
  <si>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</si>
  <si>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Buffalo - Allocation (%) - Cool</t>
  </si>
  <si>
    <t>Buffalo - Allocation (%) - Temperate</t>
  </si>
  <si>
    <t>Buffalo - Allocation (%) - Warm</t>
  </si>
  <si>
    <t>Buffalo - MCF (c) - Cool</t>
  </si>
  <si>
    <t>Buffalo - MCF (c) - Temperate</t>
  </si>
  <si>
    <t>Buffalo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</si>
  <si>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</si>
  <si>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</si>
  <si>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</si>
  <si>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</si>
  <si>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</si>
  <si>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</si>
  <si>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</si>
  <si>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</si>
  <si>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</si>
  <si>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</si>
  <si>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</si>
  <si>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</si>
  <si>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</si>
  <si>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</si>
  <si>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</si>
  <si>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</si>
  <si>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</si>
  <si>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</si>
  <si>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</si>
  <si>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</si>
  <si>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</si>
  <si>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</si>
  <si>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</si>
  <si>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</si>
  <si>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</si>
  <si>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</si>
  <si>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</si>
  <si>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Fraction of N from other organic N fertilizers applied that volatilizes as NH3 and Nox</t>
  </si>
  <si>
    <t>Fraction of livestock N excretion that volatilizes as NH3 and NOx - FracGASM indirect</t>
  </si>
  <si>
    <t>Fraction of N from sewage sludge applied that volatilizes as NH3 and NOx</t>
  </si>
  <si>
    <t>Rice</t>
  </si>
  <si>
    <t>Oats</t>
  </si>
  <si>
    <t>Rye</t>
  </si>
  <si>
    <t>Sorghum</t>
  </si>
  <si>
    <t>Dry bean</t>
  </si>
  <si>
    <t>Soybeans</t>
  </si>
  <si>
    <t>Peas</t>
  </si>
  <si>
    <t>Potatoes</t>
  </si>
  <si>
    <t>NO,NE</t>
  </si>
  <si>
    <t>NE,NO</t>
  </si>
  <si>
    <t>unstocked forest area</t>
  </si>
  <si>
    <t>stands</t>
  </si>
  <si>
    <t>coppices</t>
  </si>
  <si>
    <t>plantations</t>
  </si>
  <si>
    <t>rupicolous and riparian forest</t>
  </si>
  <si>
    <t>annual crops</t>
  </si>
  <si>
    <t>perennial woody crops</t>
  </si>
  <si>
    <t>other wooded lands</t>
  </si>
  <si>
    <t>grazing lands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</si>
  <si>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</si>
  <si>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</si>
  <si>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</si>
  <si>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</si>
  <si>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</si>
  <si>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</si>
  <si>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</si>
  <si>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</si>
  <si>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</si>
  <si>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</si>
  <si>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</si>
  <si>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</si>
  <si>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</si>
  <si>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</si>
  <si>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</si>
  <si>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</si>
  <si>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</si>
  <si>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</si>
  <si>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</si>
  <si>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</si>
  <si>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</si>
  <si>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</si>
  <si>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</si>
  <si>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</si>
  <si>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</si>
  <si>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</si>
  <si>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</si>
  <si>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</si>
  <si>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</si>
  <si>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</si>
  <si>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</si>
  <si>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</si>
  <si>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</si>
  <si>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</si>
  <si>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NO,NE,NA</t>
  </si>
  <si>
    <t>agricultural waste</t>
  </si>
  <si>
    <t>NO,IE,NA</t>
  </si>
  <si>
    <t>1.A.3.d Other Fossil Fuels: 
2.: 
2.B.9.a.1: 
2.E: 
2.E.1: 
2.E.2: 
2.E.4: 
2.F.1.c: 
2.F.2: 
2.F.3: 
2.F.5: NA
2.G.1: 
2.G.2.b SF6: 
2.G.3.b Propellant for pressur: 
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</si>
  <si>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T1,T2,T3</t>
  </si>
  <si>
    <t>CS,D,M,OTH</t>
  </si>
  <si>
    <t>CR,CS,D,M</t>
  </si>
  <si>
    <t>CR,D,M</t>
  </si>
  <si>
    <t>CS,M</t>
  </si>
  <si>
    <t>T3</t>
  </si>
  <si>
    <t>CS</t>
  </si>
  <si>
    <t>CR,D</t>
  </si>
  <si>
    <t>T2</t>
  </si>
  <si>
    <t>T1,T2</t>
  </si>
  <si>
    <t>CR,M</t>
  </si>
  <si>
    <t>CR</t>
  </si>
  <si>
    <t>CS,D,OTH</t>
  </si>
  <si>
    <t>CR,CS,D</t>
  </si>
  <si>
    <t>T1</t>
  </si>
  <si>
    <t>D</t>
  </si>
  <si>
    <t>OTH</t>
  </si>
  <si>
    <t>CS,D</t>
  </si>
  <si>
    <t>CR,CS,D,T1,T2</t>
  </si>
  <si>
    <t>CR,CS,D,PS</t>
  </si>
  <si>
    <t>D,T1</t>
  </si>
  <si>
    <t>CS,T2</t>
  </si>
  <si>
    <t>CS,D,PS</t>
  </si>
  <si>
    <t>CS,T1,T2</t>
  </si>
  <si>
    <t>CS,PS</t>
  </si>
  <si>
    <t>PS</t>
  </si>
  <si>
    <t>D,T1,T2</t>
  </si>
  <si>
    <t>CR,PS</t>
  </si>
  <si>
    <t>CR,CS,T1,T2</t>
  </si>
  <si>
    <t>CS,T1</t>
  </si>
  <si>
    <t>X</t>
  </si>
  <si>
    <t>CH4</t>
  </si>
  <si>
    <t>N2O</t>
  </si>
  <si>
    <t>Aggregate F-gases</t>
  </si>
  <si>
    <t>Agriculture</t>
  </si>
  <si>
    <t>3.D  Agricultural Soils</t>
  </si>
  <si>
    <t>CH4 emissions from managed soils have not been estimated as in the IPCC Guidelines the methodology is not available.</t>
  </si>
  <si>
    <t>Energy</t>
  </si>
  <si>
    <t>1.AA  Fuel Combustion - Sectoral approach/1.A.1  Energy Industries/1.A.1.c  Manufacture of Solid Fuels and Other Energy Industries</t>
  </si>
  <si>
    <t>CH4 emissions from charcoal production are not accounted because of a lack of methodology in the 2006 IPCC Guidelines applicable to the type of furnace technology in use.</t>
  </si>
  <si>
    <t>1.D  Memo Items/1.D.2  Multilateral Operations</t>
  </si>
  <si>
    <t>information and statistical data are not available</t>
  </si>
  <si>
    <t>LULUCF</t>
  </si>
  <si>
    <t xml:space="preserve">4.E  Settlements/4(V)  Biomass Burning
4.E  Settlements
</t>
  </si>
  <si>
    <t>The emissions are considered insignificant, being below 0.05% of the national total GHG emissions, and minor than 500 kt CO2 eq.</t>
  </si>
  <si>
    <t>Waste</t>
  </si>
  <si>
    <t>5.C  Incineration and Open Burning of Waste/5.C.2  Open Burning of Waste/5.C.2.1  Biogenic/5.C.2.1.a  Municipal Solid Waste</t>
  </si>
  <si>
    <t>emisison factors are under investigation</t>
  </si>
  <si>
    <t>5.C  Incineration and Open Burning of Waste/5.C.2  Open Burning of Waste/5.C.2.2  Non-biogenic/5.C.2.2.a  Municipal Solid Waste</t>
  </si>
  <si>
    <t>1.B  Fugitive Emissions from Fuels/1.B.2  Oil and Natural Gas and Other Emissions from Energy Production/1.B.2.d  Other (please specify)/Geotherm</t>
  </si>
  <si>
    <t>N2O emissions are negligible</t>
  </si>
  <si>
    <t>1.AD  Feedstocks, reductants and other non-energy use of fuels/Liquid Fuels/Bitumen</t>
  </si>
  <si>
    <t>Liquid Fuels/Bitumen</t>
  </si>
  <si>
    <t>Liquid Fuels/Naphta</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</si>
  <si>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</si>
  <si>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Fuels/Gas / Diesel Oil</t>
  </si>
  <si>
    <t>Liquid Fuels/Gas / Diesel Oil</t>
  </si>
  <si>
    <t>Liquid fuel/Naphta</t>
  </si>
  <si>
    <t>1.AD  Feedstocks, reductants and other non-energy use of fuels/Liquid Fuels/Gasoline</t>
  </si>
  <si>
    <t>liquid fuel/gasoline</t>
  </si>
  <si>
    <t>1.AD  Feedstocks, reductants and other non-energy use of fuels/Liquid Fuels/Liquefied Petroleum Gases (LPG)</t>
  </si>
  <si>
    <t>Liquid Fuels/Liquefied Petroleum Gases (LPG)</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</si>
  <si>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</si>
  <si>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Fuels/Other Oil</t>
  </si>
  <si>
    <t>Liquid Fuels/Other Oil</t>
  </si>
  <si>
    <t>1.AD  Feedstocks, reductants and other non-energy use of fuels/Liquid Fuels/Refinery Feedstocks</t>
  </si>
  <si>
    <t>liquid fuel/Refinery feedstock</t>
  </si>
  <si>
    <t>liquid fuel/Naphta</t>
  </si>
  <si>
    <t>1.AD  Feedstocks, reductants and other non-energy use of fuels/Liquid Fuels/Residual Fuel Oil</t>
  </si>
  <si>
    <t>Liquid Fuels/Residual Fuel Oil</t>
  </si>
  <si>
    <t>2.C  Metal Industry/2.C.5  Lead Production</t>
  </si>
  <si>
    <t xml:space="preserve">2.C.5. Lead Production
</t>
  </si>
  <si>
    <t>2.C.6 zinc production</t>
  </si>
  <si>
    <t>CO2 emissions from the sole zinc and lead integrated plant in Italy have been estimated. The available data don't allow to distinguish between zinc and lead emissions.</t>
  </si>
  <si>
    <t>4.A  Forest Land/4.A.1  Forest Land Remaining Forest Land/4(V)  Biomass Burning/Wildfires</t>
  </si>
  <si>
    <t>4.A.1 4(V) Biomass Burning/Wildfires</t>
  </si>
  <si>
    <t>4.A.1, Carbon stock change in living biomass</t>
  </si>
  <si>
    <t>CO2 emissions due to wildfires in forest land remaining forest land are included in table 4.A.1, Carbon stock change in living biomass, Losses</t>
  </si>
  <si>
    <t>4.A  Forest Land/4.A.2  Land Converted to Forest Land/4(V)  Biomass Burning/Wildfires</t>
  </si>
  <si>
    <t>4(V) Biomass Burning/Wildfires</t>
  </si>
  <si>
    <t>4.A.2, Carbon stock change in living biomass, Losses</t>
  </si>
  <si>
    <t>CO2 emissions due to wildfires in land converted to forest land are included in table 4.A.2, Carbon stock change in living biomass, Losses</t>
  </si>
  <si>
    <t>4.G  Harvested Wood Products/Approach B/Approach B2/Total HWP from Domestic Harvest/HWP Produced and Exported/Solid Wood/Sawnwood</t>
  </si>
  <si>
    <t>Solid Wood/Sawnwood</t>
  </si>
  <si>
    <t>Solid Wood/Sawnwood in HWP produced and consumed domestically</t>
  </si>
  <si>
    <t>HWP produced and exported are included in the HWP produced and consumed domestically</t>
  </si>
  <si>
    <t>4.G  Harvested Wood Products/Approach B/Approach B2/Total HWP from Domestic Harvest/HWP Produced and Exported/Solid Wood/Wood panels</t>
  </si>
  <si>
    <t>Solid Wood/Wood panels</t>
  </si>
  <si>
    <t>HWP produced and consumed domestically</t>
  </si>
  <si>
    <t>2.F  Product Uses as Substitutes for ODS/2.F.1  Refrigeration and Air conditioning/2.F.1.d  Transport Refrigeration
2.F  Product Uses as Substitutes for ODS/2.F.1  Refrigeration and Air conditioning/2.F.1.d  Transport Refrigeration/HFC-125</t>
  </si>
  <si>
    <t>2.F.1.d Transport Refrigeration/HFC-125</t>
  </si>
  <si>
    <t>2.F.1.a Commercial Refrigeration/HFC-125</t>
  </si>
  <si>
    <t>Emissions are included in emissions from Commercial Refrigeration</t>
  </si>
  <si>
    <t>2.F  Product Uses as Substitutes for ODS/2.F.1  Refrigeration and Air conditioning/2.F.1.d  Transport Refrigeration/HFC-125</t>
  </si>
  <si>
    <t>2.F.1.a Commercial Refrigeration /HFC-125</t>
  </si>
  <si>
    <t>2.F  Product Uses as Substitutes for ODS/2.F.1  Refrigeration and Air conditioning/2.F.1.d  Transport Refrigeration
2.F  Product Uses as Substitutes for ODS/2.F.1  Refrigeration and Air conditioning/2.F.1.d  Transport Refrigeration/HFC-134a</t>
  </si>
  <si>
    <t>2.F.1.d Transport Refrigeration/HFC-134a</t>
  </si>
  <si>
    <t>2.F.1.a Commercial Refrigeration/HFC-134a</t>
  </si>
  <si>
    <t>2.F  Product Uses as Substitutes for ODS/2.F.1  Refrigeration and Air conditioning/2.F.1.d  Transport Refrigeration/HFC-134a</t>
  </si>
  <si>
    <t>2.F  Product Uses as Substitutes for ODS/2.F.1  Refrigeration and Air conditioning/2.F.1.d  Transport Refrigeration/HFC-143a</t>
  </si>
  <si>
    <t>2.F.1.d Transport Refrigeration/HFC-143a</t>
  </si>
  <si>
    <t>2.F.1.a Commercial Refrigeration/HFC-143a</t>
  </si>
  <si>
    <t xml:space="preserve">2.F.1.a Commercial Refrigeration/HFC-143a </t>
  </si>
  <si>
    <t>2.F  Product Uses as Substitutes for ODS/2.F.1  Refrigeration and Air conditioning/2.F.1.d  Transport Refrigeration/HFC-143a
2.F  Product Uses as Substitutes for ODS/2.F.1  Refrigeration and Air conditioning/2.F.1.d  Transport Refrigeration</t>
  </si>
  <si>
    <t>2.F  Product Uses as Substitutes for ODS/2.F.3  Fire Protection/HFC-227ea</t>
  </si>
  <si>
    <t>2.F.3 Fire Protection/HFC-227ea</t>
  </si>
  <si>
    <t>Emissions are included in emissions from stocks</t>
  </si>
  <si>
    <t>2.F  Product Uses as Substitutes for ODS/2.F.3  Fire Protection/HFC-227ea
2.F  Product Uses as Substitutes for ODS/2.F.3  Fire Protection</t>
  </si>
  <si>
    <t>1.B  Fugitive Emissions from Fuels/1.B.2  Oil and Natural Gas and Other Emissions from Energy Production/1.B.2.a  Oil/1.B.2.a.4  Refining / Storage</t>
  </si>
  <si>
    <t>1.B.2.A.4</t>
  </si>
  <si>
    <t>1.B.2.D flaring in refineries</t>
  </si>
  <si>
    <t>No information available to distinguish the emissions.</t>
  </si>
  <si>
    <t>4.A  Forest Land/4.A.1  Forest Land Remaining Forest Land/4(I)  Direct N2O Emissions from N Inputs to Managed Soils/Inorganic N Fertilizers</t>
  </si>
  <si>
    <t>4(I) Direct N2O Emissions from N Inputs to Managed Soils/Inorganic N Fertilizers</t>
  </si>
  <si>
    <t>3.D.1 Direct N2O emissions from managed soils</t>
  </si>
  <si>
    <t>N inputs to managed soils are reported in the agriculture sector</t>
  </si>
  <si>
    <t>R</t>
  </si>
  <si>
    <t>NR</t>
  </si>
  <si>
    <t>Afforestation and Reforestation</t>
  </si>
  <si>
    <t>Forest Management</t>
  </si>
  <si>
    <t>Cropland Management</t>
  </si>
  <si>
    <t>Grazing Land Management</t>
  </si>
  <si>
    <t>NA,NO,IE</t>
  </si>
  <si>
    <t>NA,IE</t>
  </si>
  <si>
    <t>friuli venezia giulia</t>
  </si>
  <si>
    <t>molise</t>
  </si>
  <si>
    <t>emilia-romagna</t>
  </si>
  <si>
    <t>valle d_aosta</t>
  </si>
  <si>
    <t>abruzzo</t>
  </si>
  <si>
    <t>marche</t>
  </si>
  <si>
    <t>basilicata</t>
  </si>
  <si>
    <t>lombardia</t>
  </si>
  <si>
    <t>veneto</t>
  </si>
  <si>
    <t>liguria</t>
  </si>
  <si>
    <t>umbria</t>
  </si>
  <si>
    <t>trentino alto adige</t>
  </si>
  <si>
    <t>trento</t>
  </si>
  <si>
    <t>bolzano</t>
  </si>
  <si>
    <t>calabria</t>
  </si>
  <si>
    <t>lazio</t>
  </si>
  <si>
    <t>sicilia</t>
  </si>
  <si>
    <t>campania</t>
  </si>
  <si>
    <t>toscana</t>
  </si>
  <si>
    <t>sardegna</t>
  </si>
  <si>
    <t>puglia</t>
  </si>
  <si>
    <t>piemonte</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</si>
  <si>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</si>
  <si>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</si>
  <si>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</si>
  <si>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</si>
  <si>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</si>
  <si>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</si>
  <si>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</si>
  <si>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</si>
  <si>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</si>
  <si>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</si>
  <si>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</si>
  <si>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</si>
  <si>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</si>
  <si>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</si>
  <si>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</si>
  <si>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</si>
  <si>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</si>
  <si>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emilia romagna</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</si>
  <si>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</si>
  <si>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</si>
  <si>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</si>
  <si>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</si>
  <si>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</si>
  <si>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</si>
  <si>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</si>
  <si>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</si>
  <si>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annual</t>
  </si>
  <si>
    <t>perennial - woody crops</t>
  </si>
  <si>
    <t>Improved grassland (organic)</t>
  </si>
  <si>
    <t>managed grazing land (not organic)</t>
  </si>
  <si>
    <t>m3</t>
  </si>
  <si>
    <t>sawnwood</t>
  </si>
  <si>
    <t>wood panels</t>
  </si>
  <si>
    <t>paperboard</t>
  </si>
  <si>
    <t>kt C</t>
  </si>
  <si>
    <t>kg dm</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</si>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</sst>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2.xml" Type="http://schemas.openxmlformats.org/officeDocument/2006/relationships/drawing"/>
<Relationship Id="rId3" Target="../comments12.xml" Type="http://schemas.openxmlformats.org/officeDocument/2006/relationships/comments"/>
<Relationship Id="rId4" Target="../drawings/vmlDrawing2.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3.xml" Type="http://schemas.openxmlformats.org/officeDocument/2006/relationships/drawing"/>
<Relationship Id="rId3" Target="../comments16.xml" Type="http://schemas.openxmlformats.org/officeDocument/2006/relationships/comments"/>
<Relationship Id="rId4" Target="../drawings/vmlDrawing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4.xml" Type="http://schemas.openxmlformats.org/officeDocument/2006/relationships/drawing"/>
<Relationship Id="rId3" Target="../comments17.xml" Type="http://schemas.openxmlformats.org/officeDocument/2006/relationships/comments"/>
<Relationship Id="rId4" Target="../drawings/vmlDrawing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5.xml" Type="http://schemas.openxmlformats.org/officeDocument/2006/relationships/drawing"/>
<Relationship Id="rId3" Target="../comments19.xml" Type="http://schemas.openxmlformats.org/officeDocument/2006/relationships/comments"/>
<Relationship Id="rId4" Target="../drawings/vmlDrawing5.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6.xml" Type="http://schemas.openxmlformats.org/officeDocument/2006/relationships/drawing"/>
<Relationship Id="rId3" Target="../comments20.xml" Type="http://schemas.openxmlformats.org/officeDocument/2006/relationships/comments"/>
<Relationship Id="rId4" Target="../drawings/vmlDrawing6.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7.xml" Type="http://schemas.openxmlformats.org/officeDocument/2006/relationships/drawing"/>
<Relationship Id="rId3" Target="../comments23.xml" Type="http://schemas.openxmlformats.org/officeDocument/2006/relationships/comments"/>
<Relationship Id="rId4" Target="../drawings/vmlDrawing7.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8.xml" Type="http://schemas.openxmlformats.org/officeDocument/2006/relationships/drawing"/>
<Relationship Id="rId3" Target="../comments25.xml" Type="http://schemas.openxmlformats.org/officeDocument/2006/relationships/comments"/>
<Relationship Id="rId4" Target="../drawings/vmlDrawing8.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9.xml" Type="http://schemas.openxmlformats.org/officeDocument/2006/relationships/drawing"/>
<Relationship Id="rId3" Target="../comments34.xml" Type="http://schemas.openxmlformats.org/officeDocument/2006/relationships/comments"/>
<Relationship Id="rId4" Target="../drawings/vmlDrawing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0.xml" Type="http://schemas.openxmlformats.org/officeDocument/2006/relationships/drawing"/>
<Relationship Id="rId3" Target="../comments36.xml" Type="http://schemas.openxmlformats.org/officeDocument/2006/relationships/comments"/>
<Relationship Id="rId4" Target="../drawings/vmlDrawing10.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4.xml" Type="http://schemas.openxmlformats.org/officeDocument/2006/relationships/drawing"/>
<Relationship Id="rId3" Target="../comments42.xml" Type="http://schemas.openxmlformats.org/officeDocument/2006/relationships/comments"/>
<Relationship Id="rId4" Target="../drawings/vmlDrawing14.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 Id="rId2" Target="../drawings/drawing16.xml" Type="http://schemas.openxmlformats.org/officeDocument/2006/relationships/drawing"/>
<Relationship Id="rId3" Target="../comments47.xml" Type="http://schemas.openxmlformats.org/officeDocument/2006/relationships/comments"/>
<Relationship Id="rId4" Target="../drawings/vmlDrawing16.vml" Type="http://schemas.openxmlformats.org/officeDocument/2006/relationships/vmlDrawing"/>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7.xml" Type="http://schemas.openxmlformats.org/officeDocument/2006/relationships/drawing"/>
<Relationship Id="rId3" Target="../comments55.xml" Type="http://schemas.openxmlformats.org/officeDocument/2006/relationships/comments"/>
<Relationship Id="rId4" Target="../drawings/vmlDrawing17.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18.xml" Type="http://schemas.openxmlformats.org/officeDocument/2006/relationships/drawing"/>
<Relationship Id="rId3" Target="../comments56.xml" Type="http://schemas.openxmlformats.org/officeDocument/2006/relationships/comments"/>
<Relationship Id="rId4" Target="../drawings/vmlDrawing18.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9.xml" Type="http://schemas.openxmlformats.org/officeDocument/2006/relationships/drawing"/>
<Relationship Id="rId3" Target="../comments57.xml" Type="http://schemas.openxmlformats.org/officeDocument/2006/relationships/comments"/>
<Relationship Id="rId4" Target="../drawings/vmlDrawing19.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3.xml" Type="http://schemas.openxmlformats.org/officeDocument/2006/relationships/drawing"/>
<Relationship Id="rId3" Target="../comments60.xml" Type="http://schemas.openxmlformats.org/officeDocument/2006/relationships/comments"/>
<Relationship Id="rId4" Target="../drawings/vmlDrawing23.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24.xml" Type="http://schemas.openxmlformats.org/officeDocument/2006/relationships/drawing"/>
<Relationship Id="rId3" Target="../comments120.xml" Type="http://schemas.openxmlformats.org/officeDocument/2006/relationships/comments"/>
<Relationship Id="rId4" Target="../drawings/vmlDrawing24.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25.xml" Type="http://schemas.openxmlformats.org/officeDocument/2006/relationships/drawing"/>
<Relationship Id="rId3" Target="../comments63.xml" Type="http://schemas.openxmlformats.org/officeDocument/2006/relationships/comments"/>
<Relationship Id="rId4" Target="../drawings/vmlDrawing25.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26.xml" Type="http://schemas.openxmlformats.org/officeDocument/2006/relationships/drawing"/>
<Relationship Id="rId3" Target="../comments64.xml" Type="http://schemas.openxmlformats.org/officeDocument/2006/relationships/comments"/>
<Relationship Id="rId4" Target="../drawings/vmlDrawing26.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20.xml" Type="http://schemas.openxmlformats.org/officeDocument/2006/relationships/drawing"/>
<Relationship Id="rId3" Target="../comments68.xml" Type="http://schemas.openxmlformats.org/officeDocument/2006/relationships/comments"/>
<Relationship Id="rId4" Target="../drawings/vmlDrawing20.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21.xml" Type="http://schemas.openxmlformats.org/officeDocument/2006/relationships/drawing"/>
<Relationship Id="rId3" Target="../comments69.xml" Type="http://schemas.openxmlformats.org/officeDocument/2006/relationships/comments"/>
<Relationship Id="rId4" Target="../drawings/vmlDrawing21.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22.xml" Type="http://schemas.openxmlformats.org/officeDocument/2006/relationships/drawing"/>
<Relationship Id="rId3" Target="../comments70.xml" Type="http://schemas.openxmlformats.org/officeDocument/2006/relationships/comments"/>
<Relationship Id="rId4" Target="../drawings/vmlDrawing2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2939</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2939</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2939</v>
      </c>
      <c r="I11" s="3871" t="s">
        <v>2939</v>
      </c>
      <c r="J11" s="3871" t="s">
        <v>1185</v>
      </c>
      <c r="K11" s="144"/>
      <c r="L11" s="144"/>
      <c r="M11" s="144"/>
    </row>
    <row r="12" spans="1:13" ht="14.25" customHeight="1" x14ac:dyDescent="0.2">
      <c r="A12" s="839"/>
      <c r="B12" s="2970" t="s">
        <v>166</v>
      </c>
      <c r="C12" s="148" t="s">
        <v>109</v>
      </c>
      <c r="D12" s="3871" t="s">
        <v>2959</v>
      </c>
      <c r="E12" s="3874" t="s">
        <v>2959</v>
      </c>
      <c r="F12" s="3871" t="s">
        <v>2959</v>
      </c>
      <c r="G12" s="3874" t="s">
        <v>2959</v>
      </c>
      <c r="H12" s="3874" t="s">
        <v>2959</v>
      </c>
      <c r="I12" s="3871" t="s">
        <v>2959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2939</v>
      </c>
      <c r="I13" s="3871" t="s">
        <v>2939</v>
      </c>
      <c r="J13" s="3871" t="s">
        <v>1185</v>
      </c>
      <c r="K13" s="144"/>
      <c r="L13" s="144"/>
      <c r="M13" s="144"/>
    </row>
    <row r="14" spans="1:13" ht="14.25" customHeight="1" x14ac:dyDescent="0.2">
      <c r="A14" s="1110"/>
      <c r="B14" s="2971"/>
      <c r="C14" s="148" t="s">
        <v>2006</v>
      </c>
      <c r="D14" s="3871" t="s">
        <v>2939</v>
      </c>
      <c r="E14" s="3874" t="s">
        <v>2939</v>
      </c>
      <c r="F14" s="3871" t="s">
        <v>2939</v>
      </c>
      <c r="G14" s="3874" t="s">
        <v>2939</v>
      </c>
      <c r="H14" s="3874" t="s">
        <v>2939</v>
      </c>
      <c r="I14" s="3871" t="s">
        <v>2939</v>
      </c>
      <c r="J14" s="3871" t="s">
        <v>1185</v>
      </c>
      <c r="K14" s="144"/>
      <c r="L14" s="144"/>
      <c r="M14" s="144"/>
    </row>
    <row r="15" spans="1:13" ht="14.25" customHeight="1" x14ac:dyDescent="0.2">
      <c r="A15" s="1110"/>
      <c r="B15" s="2971"/>
      <c r="C15" s="148" t="s">
        <v>168</v>
      </c>
      <c r="D15" s="3871" t="s">
        <v>2939</v>
      </c>
      <c r="E15" s="3874" t="s">
        <v>2939</v>
      </c>
      <c r="F15" s="3871" t="s">
        <v>2939</v>
      </c>
      <c r="G15" s="3874" t="s">
        <v>2939</v>
      </c>
      <c r="H15" s="3874" t="s">
        <v>2939</v>
      </c>
      <c r="I15" s="3871" t="s">
        <v>2939</v>
      </c>
      <c r="J15" s="3871" t="s">
        <v>1185</v>
      </c>
      <c r="K15" s="144"/>
      <c r="L15" s="144"/>
      <c r="M15" s="144"/>
    </row>
    <row r="16" spans="1:13" ht="14.25" customHeight="1" x14ac:dyDescent="0.2">
      <c r="A16" s="1110"/>
      <c r="B16" s="2971"/>
      <c r="C16" s="148" t="s">
        <v>2007</v>
      </c>
      <c r="D16" s="3871" t="n">
        <v>129929.80000000002</v>
      </c>
      <c r="E16" s="3874" t="s">
        <v>2959</v>
      </c>
      <c r="F16" s="3871" t="n">
        <v>1605.921797772435</v>
      </c>
      <c r="G16" s="3874" t="n">
        <v>5888.379925165595</v>
      </c>
      <c r="H16" s="3874" t="n">
        <v>-19.941221756783</v>
      </c>
      <c r="I16" s="3871" t="s">
        <v>2959</v>
      </c>
      <c r="J16" s="3871" t="s">
        <v>1185</v>
      </c>
      <c r="K16" s="144"/>
      <c r="L16" s="144"/>
      <c r="M16" s="144"/>
    </row>
    <row r="17" spans="1:13" ht="14.25" customHeight="1" x14ac:dyDescent="0.2">
      <c r="A17" s="1110"/>
      <c r="B17" s="2971"/>
      <c r="C17" s="148" t="s">
        <v>117</v>
      </c>
      <c r="D17" s="3871" t="s">
        <v>2959</v>
      </c>
      <c r="E17" s="3874" t="s">
        <v>2959</v>
      </c>
      <c r="F17" s="3871" t="s">
        <v>2959</v>
      </c>
      <c r="G17" s="3874" t="s">
        <v>2959</v>
      </c>
      <c r="H17" s="3874" t="s">
        <v>2959</v>
      </c>
      <c r="I17" s="3871" t="s">
        <v>2959</v>
      </c>
      <c r="J17" s="3871" t="s">
        <v>1185</v>
      </c>
      <c r="K17" s="144"/>
      <c r="L17" s="144"/>
      <c r="M17" s="144"/>
    </row>
    <row r="18" spans="1:13" ht="14.25" customHeight="1" x14ac:dyDescent="0.2">
      <c r="A18" s="1110"/>
      <c r="B18" s="2971"/>
      <c r="C18" s="148" t="s">
        <v>2008</v>
      </c>
      <c r="D18" s="3871" t="s">
        <v>2959</v>
      </c>
      <c r="E18" s="3874" t="s">
        <v>2959</v>
      </c>
      <c r="F18" s="3871" t="s">
        <v>2959</v>
      </c>
      <c r="G18" s="3874" t="s">
        <v>2959</v>
      </c>
      <c r="H18" s="3874" t="s">
        <v>2959</v>
      </c>
      <c r="I18" s="3871" t="s">
        <v>2959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2978</v>
      </c>
      <c r="I19" s="3871" t="s">
        <v>2939</v>
      </c>
      <c r="J19" s="3871" t="s">
        <v>1185</v>
      </c>
      <c r="K19" s="144"/>
      <c r="L19" s="144"/>
      <c r="M19" s="144"/>
    </row>
    <row r="20" spans="1:13" ht="12" customHeight="1" x14ac:dyDescent="0.2">
      <c r="A20" s="1110"/>
      <c r="B20" s="2971"/>
      <c r="C20" s="148" t="s">
        <v>2010</v>
      </c>
      <c r="D20" s="3871" t="n">
        <v>381094.3755328</v>
      </c>
      <c r="E20" s="3874" t="n">
        <v>0.84755200970982</v>
      </c>
      <c r="F20" s="3871" t="n">
        <v>3009.0568030789555</v>
      </c>
      <c r="G20" s="3874" t="n">
        <v>11033.20827795617</v>
      </c>
      <c r="H20" s="3874" t="n">
        <v>681.51728695803</v>
      </c>
      <c r="I20" s="3871" t="n">
        <v>1184.3234475304291</v>
      </c>
      <c r="J20" s="3871" t="s">
        <v>2979</v>
      </c>
      <c r="K20" s="144"/>
      <c r="L20" s="144"/>
      <c r="M20" s="144"/>
    </row>
    <row r="21" spans="1:13" ht="12" customHeight="1" x14ac:dyDescent="0.2">
      <c r="A21" s="1110"/>
      <c r="B21" s="2971"/>
      <c r="C21" s="148" t="s">
        <v>171</v>
      </c>
      <c r="D21" s="3871" t="n">
        <v>113134.84999999999</v>
      </c>
      <c r="E21" s="3874" t="s">
        <v>2959</v>
      </c>
      <c r="F21" s="3871" t="n">
        <v>2488.7415</v>
      </c>
      <c r="G21" s="3874" t="n">
        <v>9125.3855</v>
      </c>
      <c r="H21" s="3874" t="n">
        <v>-1052.647256296413</v>
      </c>
      <c r="I21" s="3871" t="s">
        <v>2959</v>
      </c>
      <c r="J21" s="3871" t="s">
        <v>1185</v>
      </c>
      <c r="K21" s="144"/>
      <c r="L21" s="144"/>
      <c r="M21" s="144"/>
    </row>
    <row r="22" spans="1:13" ht="13.5" customHeight="1" x14ac:dyDescent="0.2">
      <c r="A22" s="1110"/>
      <c r="B22" s="2971"/>
      <c r="C22" s="148" t="s">
        <v>2011</v>
      </c>
      <c r="D22" s="3871" t="n">
        <v>50880.53999999999</v>
      </c>
      <c r="E22" s="3874" t="n">
        <v>1.69222002171579</v>
      </c>
      <c r="F22" s="3871" t="n">
        <v>877.7495999999999</v>
      </c>
      <c r="G22" s="3874" t="n">
        <v>3218.4151999999995</v>
      </c>
      <c r="H22" s="3874" t="n">
        <v>-147.555525215671</v>
      </c>
      <c r="I22" s="3871" t="n">
        <v>315.7039178469414</v>
      </c>
      <c r="J22" s="3871" t="s">
        <v>2980</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2959</v>
      </c>
      <c r="E24" s="3874" t="s">
        <v>2959</v>
      </c>
      <c r="F24" s="3871" t="s">
        <v>2959</v>
      </c>
      <c r="G24" s="3874" t="s">
        <v>2959</v>
      </c>
      <c r="H24" s="3874" t="s">
        <v>2959</v>
      </c>
      <c r="I24" s="3871" t="s">
        <v>2959</v>
      </c>
      <c r="J24" s="3871" t="s">
        <v>1185</v>
      </c>
      <c r="K24" s="144"/>
      <c r="L24" s="144"/>
      <c r="M24" s="144"/>
    </row>
    <row r="25" spans="1:13" ht="13.5" customHeight="1" x14ac:dyDescent="0.2">
      <c r="A25" s="1115"/>
      <c r="B25" s="2972"/>
      <c r="C25" s="150" t="s">
        <v>2013</v>
      </c>
      <c r="D25" s="3871" t="s">
        <v>2959</v>
      </c>
      <c r="E25" s="3874" t="s">
        <v>2959</v>
      </c>
      <c r="F25" s="3871" t="s">
        <v>2959</v>
      </c>
      <c r="G25" s="3874" t="s">
        <v>2959</v>
      </c>
      <c r="H25" s="3874" t="s">
        <v>2959</v>
      </c>
      <c r="I25" s="3871" t="s">
        <v>2959</v>
      </c>
      <c r="J25" s="3871" t="s">
        <v>1185</v>
      </c>
      <c r="K25" s="144"/>
      <c r="L25" s="144"/>
      <c r="M25" s="144"/>
    </row>
    <row r="26" spans="1:13" ht="13.5" customHeight="1" x14ac:dyDescent="0.2">
      <c r="A26" s="1117" t="s">
        <v>177</v>
      </c>
      <c r="B26" s="1118"/>
      <c r="C26" s="1118"/>
      <c r="D26" s="3874" t="s">
        <v>2939</v>
      </c>
      <c r="E26" s="3874" t="s">
        <v>2939</v>
      </c>
      <c r="F26" s="3874" t="s">
        <v>2939</v>
      </c>
      <c r="G26" s="3874" t="s">
        <v>2939</v>
      </c>
      <c r="H26" s="3874" t="s">
        <v>2939</v>
      </c>
      <c r="I26" s="3874" t="s">
        <v>2939</v>
      </c>
      <c r="J26" s="3872" t="s">
        <v>1185</v>
      </c>
      <c r="K26" s="144"/>
      <c r="L26" s="144"/>
      <c r="M26" s="144"/>
    </row>
    <row r="27" spans="1:13" ht="13.5" customHeight="1" x14ac:dyDescent="0.2">
      <c r="A27" s="1117" t="s">
        <v>178</v>
      </c>
      <c r="B27" s="1118"/>
      <c r="C27" s="1118"/>
      <c r="D27" s="3874" t="n">
        <v>675039.5655327999</v>
      </c>
      <c r="E27" s="3874" t="n">
        <v>0.60603613960428</v>
      </c>
      <c r="F27" s="3874" t="n">
        <v>7981.46970085139</v>
      </c>
      <c r="G27" s="3874" t="n">
        <v>29265.388903121766</v>
      </c>
      <c r="H27" s="3874" t="n">
        <v>10.255040024249</v>
      </c>
      <c r="I27" s="3874" t="n">
        <v>1500.0273653773704</v>
      </c>
      <c r="J27" s="3872" t="s">
        <v>1185</v>
      </c>
      <c r="K27" s="144"/>
      <c r="L27" s="144"/>
      <c r="M27" s="144"/>
    </row>
    <row r="28" spans="1:13" ht="13.5" customHeight="1" x14ac:dyDescent="0.2">
      <c r="A28" s="1122" t="s">
        <v>179</v>
      </c>
      <c r="B28" s="2970" t="s">
        <v>162</v>
      </c>
      <c r="C28" s="151" t="s">
        <v>182</v>
      </c>
      <c r="D28" s="3871" t="s">
        <v>2939</v>
      </c>
      <c r="E28" s="3874" t="s">
        <v>2939</v>
      </c>
      <c r="F28" s="3871" t="s">
        <v>2939</v>
      </c>
      <c r="G28" s="3874" t="s">
        <v>2939</v>
      </c>
      <c r="H28" s="3874" t="s">
        <v>2939</v>
      </c>
      <c r="I28" s="3871" t="s">
        <v>2939</v>
      </c>
      <c r="J28" s="3871" t="s">
        <v>1185</v>
      </c>
      <c r="K28" s="144"/>
      <c r="L28" s="144"/>
      <c r="M28" s="144"/>
    </row>
    <row r="29" spans="1:13" ht="13.5" customHeight="1" x14ac:dyDescent="0.2">
      <c r="A29" s="149"/>
      <c r="B29" s="2971"/>
      <c r="C29" s="148" t="s">
        <v>183</v>
      </c>
      <c r="D29" s="3871" t="s">
        <v>2939</v>
      </c>
      <c r="E29" s="3874" t="s">
        <v>2939</v>
      </c>
      <c r="F29" s="3871" t="s">
        <v>2939</v>
      </c>
      <c r="G29" s="3874" t="s">
        <v>2939</v>
      </c>
      <c r="H29" s="3874" t="s">
        <v>2939</v>
      </c>
      <c r="I29" s="3871" t="s">
        <v>2939</v>
      </c>
      <c r="J29" s="3871" t="s">
        <v>1185</v>
      </c>
      <c r="K29" s="144"/>
      <c r="L29" s="144"/>
      <c r="M29" s="144"/>
    </row>
    <row r="30" spans="1:13" ht="13.5" customHeight="1" x14ac:dyDescent="0.2">
      <c r="A30" s="149"/>
      <c r="B30" s="2971"/>
      <c r="C30" s="148" t="s">
        <v>184</v>
      </c>
      <c r="D30" s="3871" t="s">
        <v>2939</v>
      </c>
      <c r="E30" s="3874" t="s">
        <v>2939</v>
      </c>
      <c r="F30" s="3871" t="s">
        <v>2939</v>
      </c>
      <c r="G30" s="3874" t="s">
        <v>2939</v>
      </c>
      <c r="H30" s="3874" t="s">
        <v>2939</v>
      </c>
      <c r="I30" s="3871" t="s">
        <v>2939</v>
      </c>
      <c r="J30" s="3871" t="s">
        <v>1185</v>
      </c>
      <c r="K30" s="144"/>
      <c r="L30" s="144"/>
      <c r="M30" s="144"/>
    </row>
    <row r="31" spans="1:13" ht="13.5" customHeight="1" x14ac:dyDescent="0.2">
      <c r="A31" s="149"/>
      <c r="B31" s="2971"/>
      <c r="C31" s="148" t="s">
        <v>186</v>
      </c>
      <c r="D31" s="3871" t="s">
        <v>2939</v>
      </c>
      <c r="E31" s="3874" t="s">
        <v>2939</v>
      </c>
      <c r="F31" s="3871" t="s">
        <v>2939</v>
      </c>
      <c r="G31" s="3874" t="s">
        <v>2939</v>
      </c>
      <c r="H31" s="3874" t="s">
        <v>2939</v>
      </c>
      <c r="I31" s="3871" t="s">
        <v>2939</v>
      </c>
      <c r="J31" s="3871" t="s">
        <v>1185</v>
      </c>
      <c r="K31" s="144"/>
      <c r="L31" s="144"/>
      <c r="M31" s="144"/>
    </row>
    <row r="32" spans="1:13" ht="12" customHeight="1" x14ac:dyDescent="0.2">
      <c r="A32" s="149"/>
      <c r="B32" s="2971"/>
      <c r="C32" s="148" t="s">
        <v>187</v>
      </c>
      <c r="D32" s="3871" t="s">
        <v>2939</v>
      </c>
      <c r="E32" s="3874" t="s">
        <v>2939</v>
      </c>
      <c r="F32" s="3871" t="s">
        <v>2939</v>
      </c>
      <c r="G32" s="3874" t="s">
        <v>2939</v>
      </c>
      <c r="H32" s="3874" t="s">
        <v>2939</v>
      </c>
      <c r="I32" s="3871" t="s">
        <v>2939</v>
      </c>
      <c r="J32" s="3871" t="s">
        <v>1185</v>
      </c>
      <c r="K32" s="144"/>
      <c r="L32" s="144"/>
      <c r="M32" s="144"/>
    </row>
    <row r="33" spans="1:13" ht="13.5" customHeight="1" x14ac:dyDescent="0.2">
      <c r="A33" s="149"/>
      <c r="B33" s="2972"/>
      <c r="C33" s="148" t="s">
        <v>188</v>
      </c>
      <c r="D33" s="3871" t="s">
        <v>2939</v>
      </c>
      <c r="E33" s="3874" t="s">
        <v>2939</v>
      </c>
      <c r="F33" s="3871" t="s">
        <v>2939</v>
      </c>
      <c r="G33" s="3874" t="s">
        <v>2939</v>
      </c>
      <c r="H33" s="3874" t="s">
        <v>2939</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126"/>
      <c r="B36" s="2972"/>
      <c r="C36" s="148" t="s">
        <v>2014</v>
      </c>
      <c r="D36" s="3871" t="s">
        <v>2939</v>
      </c>
      <c r="E36" s="3874" t="s">
        <v>2939</v>
      </c>
      <c r="F36" s="3871" t="s">
        <v>2939</v>
      </c>
      <c r="G36" s="3874" t="s">
        <v>2939</v>
      </c>
      <c r="H36" s="3874" t="s">
        <v>2939</v>
      </c>
      <c r="I36" s="3871" t="s">
        <v>2939</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2939</v>
      </c>
      <c r="I37" s="3874" t="s">
        <v>2939</v>
      </c>
      <c r="J37" s="3872" t="s">
        <v>1185</v>
      </c>
      <c r="K37" s="144"/>
      <c r="L37" s="144"/>
      <c r="M37" s="144"/>
    </row>
    <row r="38" spans="1:13" ht="17.25" customHeight="1" x14ac:dyDescent="0.2">
      <c r="A38" s="1117" t="s">
        <v>194</v>
      </c>
      <c r="B38" s="1118"/>
      <c r="C38" s="111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195</v>
      </c>
      <c r="B39" s="1128"/>
      <c r="C39" s="1121" t="s">
        <v>2015</v>
      </c>
      <c r="D39" s="3871" t="n">
        <v>40000.6872</v>
      </c>
      <c r="E39" s="3874" t="n">
        <v>7.14523156310356</v>
      </c>
      <c r="F39" s="3871" t="n">
        <v>614.8891907753081</v>
      </c>
      <c r="G39" s="3874" t="n">
        <v>2254.593699509463</v>
      </c>
      <c r="H39" s="3874" t="n">
        <v>1.997344956986</v>
      </c>
      <c r="I39" s="3871" t="n">
        <v>1047.9853</v>
      </c>
      <c r="J39" s="3871" t="s">
        <v>2981</v>
      </c>
      <c r="K39" s="144"/>
      <c r="L39" s="144"/>
      <c r="M39" s="144"/>
    </row>
    <row r="40" spans="1:13" ht="17.25" customHeight="1" x14ac:dyDescent="0.2">
      <c r="A40" s="1129" t="s">
        <v>197</v>
      </c>
      <c r="B40" s="1130"/>
      <c r="C40" s="1121"/>
      <c r="D40" s="3874" t="s">
        <v>2939</v>
      </c>
      <c r="E40" s="3874" t="s">
        <v>2939</v>
      </c>
      <c r="F40" s="3874" t="s">
        <v>2939</v>
      </c>
      <c r="G40" s="3874" t="s">
        <v>2939</v>
      </c>
      <c r="H40" s="3874" t="s">
        <v>2939</v>
      </c>
      <c r="I40" s="3874" t="s">
        <v>2939</v>
      </c>
      <c r="J40" s="3872" t="s">
        <v>1185</v>
      </c>
      <c r="K40" s="144"/>
      <c r="L40" s="144"/>
      <c r="M40" s="144"/>
    </row>
    <row r="41" spans="1:13" ht="12" customHeight="1" x14ac:dyDescent="0.2">
      <c r="A41" s="1129" t="s">
        <v>198</v>
      </c>
      <c r="B41" s="1121"/>
      <c r="C41" s="1121"/>
      <c r="D41" s="3874" t="n">
        <v>40000.6872</v>
      </c>
      <c r="E41" s="3874" t="n">
        <v>7.14523156310356</v>
      </c>
      <c r="F41" s="3874" t="n">
        <v>614.8891907753081</v>
      </c>
      <c r="G41" s="3874" t="n">
        <v>2254.593699509463</v>
      </c>
      <c r="H41" s="3874" t="n">
        <v>1.997344956986</v>
      </c>
      <c r="I41" s="3874" t="n">
        <v>1047.9853</v>
      </c>
      <c r="J41" s="3872" t="s">
        <v>1185</v>
      </c>
      <c r="K41" s="144"/>
      <c r="L41" s="144"/>
      <c r="M41" s="144"/>
    </row>
    <row r="42" spans="1:13" x14ac:dyDescent="0.2">
      <c r="A42" s="2979" t="s">
        <v>199</v>
      </c>
      <c r="B42" s="2980"/>
      <c r="C42" s="2981"/>
      <c r="D42" s="3871" t="s">
        <v>2939</v>
      </c>
      <c r="E42" s="3874" t="s">
        <v>2939</v>
      </c>
      <c r="F42" s="3871" t="s">
        <v>2939</v>
      </c>
      <c r="G42" s="3874" t="s">
        <v>2939</v>
      </c>
      <c r="H42" s="3874" t="s">
        <v>2939</v>
      </c>
      <c r="I42" s="3871" t="s">
        <v>2939</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2939</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0.179</v>
      </c>
      <c r="C9" s="3872" t="s">
        <v>1185</v>
      </c>
      <c r="D9" s="3872" t="s">
        <v>1185</v>
      </c>
      <c r="E9" s="3874" t="s">
        <v>2939</v>
      </c>
      <c r="F9" s="3874" t="n">
        <v>0.19814426333468</v>
      </c>
      <c r="G9" s="3874" t="n">
        <v>0.03207804695554</v>
      </c>
    </row>
    <row r="10" spans="1:7" ht="13.5" customHeight="1" x14ac:dyDescent="0.2">
      <c r="A10" s="1144" t="s">
        <v>2028</v>
      </c>
      <c r="B10" s="3871" t="s">
        <v>2939</v>
      </c>
      <c r="C10" s="3874" t="s">
        <v>2939</v>
      </c>
      <c r="D10" s="3874" t="s">
        <v>2942</v>
      </c>
      <c r="E10" s="3874" t="s">
        <v>2939</v>
      </c>
      <c r="F10" s="3874" t="n">
        <v>0.04223526333468</v>
      </c>
      <c r="G10" s="3874" t="s">
        <v>2942</v>
      </c>
    </row>
    <row r="11" spans="1:7" ht="12" customHeight="1" x14ac:dyDescent="0.2">
      <c r="A11" s="994" t="s">
        <v>249</v>
      </c>
      <c r="B11" s="3872" t="s">
        <v>1185</v>
      </c>
      <c r="C11" s="3874" t="s">
        <v>2939</v>
      </c>
      <c r="D11" s="3874" t="s">
        <v>2939</v>
      </c>
      <c r="E11" s="3871" t="s">
        <v>2939</v>
      </c>
      <c r="F11" s="3871" t="s">
        <v>2939</v>
      </c>
      <c r="G11" s="3871" t="s">
        <v>2939</v>
      </c>
    </row>
    <row r="12" spans="1:7" ht="12" customHeight="1" x14ac:dyDescent="0.2">
      <c r="A12" s="994" t="s">
        <v>250</v>
      </c>
      <c r="B12" s="3872" t="s">
        <v>1185</v>
      </c>
      <c r="C12" s="3874" t="s">
        <v>2939</v>
      </c>
      <c r="D12" s="3874" t="s">
        <v>2939</v>
      </c>
      <c r="E12" s="3871" t="s">
        <v>2939</v>
      </c>
      <c r="F12" s="3871" t="s">
        <v>2939</v>
      </c>
      <c r="G12" s="3871" t="s">
        <v>2939</v>
      </c>
    </row>
    <row r="13" spans="1:7" ht="12" customHeight="1" x14ac:dyDescent="0.2">
      <c r="A13" s="994" t="s">
        <v>2677</v>
      </c>
      <c r="B13" s="3872" t="s">
        <v>1185</v>
      </c>
      <c r="C13" s="3874" t="s">
        <v>2939</v>
      </c>
      <c r="D13" s="3874" t="s">
        <v>2940</v>
      </c>
      <c r="E13" s="3871" t="s">
        <v>2939</v>
      </c>
      <c r="F13" s="3871" t="n">
        <v>0.04223526333468</v>
      </c>
      <c r="G13" s="3871" t="s">
        <v>2940</v>
      </c>
    </row>
    <row r="14" spans="1:7" ht="13.5" customHeight="1" x14ac:dyDescent="0.2">
      <c r="A14" s="1144" t="s">
        <v>2029</v>
      </c>
      <c r="B14" s="3871" t="n">
        <v>0.179</v>
      </c>
      <c r="C14" s="3874" t="n">
        <v>0.871</v>
      </c>
      <c r="D14" s="3874" t="n">
        <v>0.17920696623207</v>
      </c>
      <c r="E14" s="3874" t="s">
        <v>2939</v>
      </c>
      <c r="F14" s="3874" t="n">
        <v>0.155909</v>
      </c>
      <c r="G14" s="3874" t="n">
        <v>0.03207804695554</v>
      </c>
    </row>
    <row r="15" spans="1:7" ht="12" customHeight="1" x14ac:dyDescent="0.2">
      <c r="A15" s="994" t="s">
        <v>249</v>
      </c>
      <c r="B15" s="3872" t="s">
        <v>1185</v>
      </c>
      <c r="C15" s="3874" t="n">
        <v>0.804</v>
      </c>
      <c r="D15" s="3874" t="n">
        <v>0.16542181498346</v>
      </c>
      <c r="E15" s="3871" t="s">
        <v>2939</v>
      </c>
      <c r="F15" s="3871" t="n">
        <v>0.143916</v>
      </c>
      <c r="G15" s="3871" t="n">
        <v>0.02961050488204</v>
      </c>
    </row>
    <row r="16" spans="1:7" ht="12.75" customHeight="1" x14ac:dyDescent="0.2">
      <c r="A16" s="1145" t="s">
        <v>250</v>
      </c>
      <c r="B16" s="3872" t="s">
        <v>1185</v>
      </c>
      <c r="C16" s="3874" t="n">
        <v>0.067</v>
      </c>
      <c r="D16" s="3874" t="n">
        <v>0.0137851512486</v>
      </c>
      <c r="E16" s="3871" t="s">
        <v>2939</v>
      </c>
      <c r="F16" s="3871" t="n">
        <v>0.011993</v>
      </c>
      <c r="G16" s="3871" t="n">
        <v>0.0024675420735</v>
      </c>
    </row>
    <row r="17" spans="1:7" ht="12.75" customHeight="1" x14ac:dyDescent="0.2">
      <c r="A17" s="1150" t="s">
        <v>2030</v>
      </c>
      <c r="B17" s="3871" t="n">
        <v>5.219</v>
      </c>
      <c r="C17" s="3874" t="n">
        <v>0.5</v>
      </c>
      <c r="D17" s="3874" t="s">
        <v>2940</v>
      </c>
      <c r="E17" s="3871" t="s">
        <v>2939</v>
      </c>
      <c r="F17" s="3871" t="n">
        <v>2.6095</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2343.2411635661665</v>
      </c>
      <c r="I9" s="3874" t="s">
        <v>2942</v>
      </c>
      <c r="J9" s="3874" t="n">
        <v>15.1933344753778</v>
      </c>
      <c r="K9" s="3874" t="n">
        <v>1.36E-7</v>
      </c>
      <c r="L9" s="144"/>
    </row>
    <row r="10" spans="1:12" ht="12" customHeight="1" x14ac:dyDescent="0.2">
      <c r="A10" s="1159" t="s">
        <v>262</v>
      </c>
      <c r="B10" s="3871" t="s">
        <v>2953</v>
      </c>
      <c r="C10" s="3871" t="s">
        <v>2954</v>
      </c>
      <c r="D10" s="3871" t="n">
        <v>5.0</v>
      </c>
      <c r="E10" s="3874" t="n">
        <v>2280.22</v>
      </c>
      <c r="F10" s="3874" t="n">
        <v>134.03</v>
      </c>
      <c r="G10" s="3874" t="n">
        <v>0.0272</v>
      </c>
      <c r="H10" s="3871" t="n">
        <v>0.0114011</v>
      </c>
      <c r="I10" s="3871" t="s">
        <v>2939</v>
      </c>
      <c r="J10" s="3871" t="n">
        <v>6.7015E-4</v>
      </c>
      <c r="K10" s="3871" t="n">
        <v>1.36E-7</v>
      </c>
      <c r="L10" s="144"/>
    </row>
    <row r="11" spans="1:12" ht="13.5" customHeight="1" x14ac:dyDescent="0.2">
      <c r="A11" s="1160" t="s">
        <v>2046</v>
      </c>
      <c r="B11" s="3871" t="s">
        <v>2955</v>
      </c>
      <c r="C11" s="3871" t="s">
        <v>2956</v>
      </c>
      <c r="D11" s="3871" t="n">
        <v>5947.517</v>
      </c>
      <c r="E11" s="3874" t="n">
        <v>320.0987733357719</v>
      </c>
      <c r="F11" s="3874" t="n">
        <v>2052.1632812691028</v>
      </c>
      <c r="G11" s="3872" t="s">
        <v>1185</v>
      </c>
      <c r="H11" s="3871" t="n">
        <v>1.90379289609365</v>
      </c>
      <c r="I11" s="3871" t="s">
        <v>2939</v>
      </c>
      <c r="J11" s="3871" t="n">
        <v>12.20527600212377</v>
      </c>
      <c r="K11" s="3872" t="s">
        <v>1185</v>
      </c>
      <c r="L11" s="144"/>
    </row>
    <row r="12" spans="1:12" ht="12" customHeight="1" x14ac:dyDescent="0.2">
      <c r="A12" s="1159" t="s">
        <v>263</v>
      </c>
      <c r="B12" s="3871" t="s">
        <v>2957</v>
      </c>
      <c r="C12" s="3871" t="s">
        <v>2956</v>
      </c>
      <c r="D12" s="3871" t="n">
        <v>108821.0</v>
      </c>
      <c r="E12" s="3874" t="n">
        <v>0.56017285333759</v>
      </c>
      <c r="F12" s="3874" t="n">
        <v>6.1733334857613</v>
      </c>
      <c r="G12" s="3872" t="s">
        <v>1185</v>
      </c>
      <c r="H12" s="3871" t="n">
        <v>0.06095857007305</v>
      </c>
      <c r="I12" s="3871" t="s">
        <v>2939</v>
      </c>
      <c r="J12" s="3871" t="n">
        <v>0.67178832325403</v>
      </c>
      <c r="K12" s="3872" t="s">
        <v>1185</v>
      </c>
      <c r="L12" s="144"/>
    </row>
    <row r="13" spans="1:12" ht="12" customHeight="1" x14ac:dyDescent="0.2">
      <c r="A13" s="1160" t="s">
        <v>264</v>
      </c>
      <c r="B13" s="3871" t="s">
        <v>2958</v>
      </c>
      <c r="C13" s="3871" t="s">
        <v>2956</v>
      </c>
      <c r="D13" s="3871" t="n">
        <v>95698.0</v>
      </c>
      <c r="E13" s="3874" t="n">
        <v>24465.140452256055</v>
      </c>
      <c r="F13" s="3874" t="n">
        <v>24.19695291437648</v>
      </c>
      <c r="G13" s="3874" t="s">
        <v>2959</v>
      </c>
      <c r="H13" s="3871" t="n">
        <v>2341.265011</v>
      </c>
      <c r="I13" s="3871" t="s">
        <v>2939</v>
      </c>
      <c r="J13" s="3871" t="n">
        <v>2.3156</v>
      </c>
      <c r="K13" s="3871" t="s">
        <v>2959</v>
      </c>
      <c r="L13" s="144"/>
    </row>
    <row r="14" spans="1:12" ht="12" customHeight="1" x14ac:dyDescent="0.2">
      <c r="A14" s="1160" t="s">
        <v>265</v>
      </c>
      <c r="B14" s="3871" t="s">
        <v>2960</v>
      </c>
      <c r="C14" s="3871" t="s">
        <v>2940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553</v>
      </c>
      <c r="C15" s="3871" t="s">
        <v>2940</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9.28205721713341</v>
      </c>
      <c r="I16" s="3874" t="s">
        <v>2939</v>
      </c>
      <c r="J16" s="3874" t="n">
        <v>291.07846949282674</v>
      </c>
      <c r="K16" s="3872" t="s">
        <v>1185</v>
      </c>
      <c r="L16" s="144"/>
    </row>
    <row r="17" spans="1:12" ht="12" customHeight="1" x14ac:dyDescent="0.2">
      <c r="A17" s="1159" t="s">
        <v>262</v>
      </c>
      <c r="B17" s="3871" t="s">
        <v>2961</v>
      </c>
      <c r="C17" s="3871" t="s">
        <v>2954</v>
      </c>
      <c r="D17" s="3871" t="n">
        <v>29.0</v>
      </c>
      <c r="E17" s="3874" t="n">
        <v>2948.5521379310344</v>
      </c>
      <c r="F17" s="3874" t="n">
        <v>173.18862068965518</v>
      </c>
      <c r="G17" s="3872" t="s">
        <v>1185</v>
      </c>
      <c r="H17" s="3871" t="n">
        <v>0.085508012</v>
      </c>
      <c r="I17" s="3871" t="s">
        <v>2939</v>
      </c>
      <c r="J17" s="3871" t="n">
        <v>0.00502247</v>
      </c>
      <c r="K17" s="3872" t="s">
        <v>1185</v>
      </c>
      <c r="L17" s="144"/>
    </row>
    <row r="18" spans="1:12" ht="13.5" customHeight="1" x14ac:dyDescent="0.2">
      <c r="A18" s="1160" t="s">
        <v>2046</v>
      </c>
      <c r="B18" s="3871" t="s">
        <v>2962</v>
      </c>
      <c r="C18" s="3871" t="s">
        <v>2963</v>
      </c>
      <c r="D18" s="3871" t="n">
        <v>19267.0</v>
      </c>
      <c r="E18" s="3874" t="n">
        <v>82.0</v>
      </c>
      <c r="F18" s="3874" t="n">
        <v>1383.1927761295308</v>
      </c>
      <c r="G18" s="3872" t="s">
        <v>1185</v>
      </c>
      <c r="H18" s="3871" t="n">
        <v>1.579894</v>
      </c>
      <c r="I18" s="3871" t="s">
        <v>2939</v>
      </c>
      <c r="J18" s="3871" t="n">
        <v>26.64997521768767</v>
      </c>
      <c r="K18" s="3872" t="s">
        <v>1185</v>
      </c>
      <c r="L18" s="144"/>
    </row>
    <row r="19" spans="1:12" ht="13.5" customHeight="1" x14ac:dyDescent="0.2">
      <c r="A19" s="1160" t="s">
        <v>268</v>
      </c>
      <c r="B19" s="3871" t="s">
        <v>2962</v>
      </c>
      <c r="C19" s="3871" t="s">
        <v>2963</v>
      </c>
      <c r="D19" s="3871" t="n">
        <v>19267.0</v>
      </c>
      <c r="E19" s="3874" t="n">
        <v>320.0</v>
      </c>
      <c r="F19" s="3874" t="n">
        <v>619.5465465465459</v>
      </c>
      <c r="G19" s="3872" t="s">
        <v>1185</v>
      </c>
      <c r="H19" s="3871" t="n">
        <v>6.16544</v>
      </c>
      <c r="I19" s="3871" t="s">
        <v>2939</v>
      </c>
      <c r="J19" s="3871" t="n">
        <v>11.9368033123123</v>
      </c>
      <c r="K19" s="3872" t="s">
        <v>1185</v>
      </c>
      <c r="L19" s="144"/>
    </row>
    <row r="20" spans="1:12" ht="12" customHeight="1" x14ac:dyDescent="0.2">
      <c r="A20" s="1160" t="s">
        <v>269</v>
      </c>
      <c r="B20" s="3871" t="s">
        <v>2964</v>
      </c>
      <c r="C20" s="3871" t="s">
        <v>2963</v>
      </c>
      <c r="D20" s="3871" t="n">
        <v>57817.0</v>
      </c>
      <c r="E20" s="3874" t="n">
        <v>2.97231864622706</v>
      </c>
      <c r="F20" s="3874" t="n">
        <v>517.1326968118348</v>
      </c>
      <c r="G20" s="3872" t="s">
        <v>1185</v>
      </c>
      <c r="H20" s="3871" t="n">
        <v>0.17185054716891</v>
      </c>
      <c r="I20" s="3871" t="s">
        <v>2939</v>
      </c>
      <c r="J20" s="3871" t="n">
        <v>29.89906113156985</v>
      </c>
      <c r="K20" s="3872" t="s">
        <v>1185</v>
      </c>
      <c r="L20" s="144"/>
    </row>
    <row r="21" spans="1:12" ht="12" customHeight="1" x14ac:dyDescent="0.2">
      <c r="A21" s="1160" t="s">
        <v>270</v>
      </c>
      <c r="B21" s="3871" t="s">
        <v>2965</v>
      </c>
      <c r="C21" s="3871" t="s">
        <v>2963</v>
      </c>
      <c r="D21" s="3871" t="n">
        <v>25448.251834</v>
      </c>
      <c r="E21" s="3874" t="n">
        <v>50.27318443364396</v>
      </c>
      <c r="F21" s="3874" t="n">
        <v>8746.67575648045</v>
      </c>
      <c r="G21" s="3872" t="s">
        <v>1185</v>
      </c>
      <c r="H21" s="3871" t="n">
        <v>1.2793646579645</v>
      </c>
      <c r="I21" s="3871" t="s">
        <v>2939</v>
      </c>
      <c r="J21" s="3871" t="n">
        <v>222.58760736125694</v>
      </c>
      <c r="K21" s="3872" t="s">
        <v>1185</v>
      </c>
      <c r="L21" s="144"/>
    </row>
    <row r="22" spans="1:12" ht="12" customHeight="1" x14ac:dyDescent="0.2">
      <c r="A22" s="1159" t="s">
        <v>271</v>
      </c>
      <c r="B22" s="3871" t="s">
        <v>2966</v>
      </c>
      <c r="C22" s="3871" t="s">
        <v>2940</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1095.01492028626</v>
      </c>
      <c r="I23" s="3874" t="s">
        <v>2939</v>
      </c>
      <c r="J23" s="3874" t="n">
        <v>8.9253470614718</v>
      </c>
      <c r="K23" s="3874" t="n">
        <v>0.00471201858532</v>
      </c>
      <c r="L23" s="144"/>
    </row>
    <row r="24" spans="1:12" ht="12" customHeight="1" x14ac:dyDescent="0.2">
      <c r="A24" s="1177" t="s">
        <v>272</v>
      </c>
      <c r="B24" s="3872" t="s">
        <v>1185</v>
      </c>
      <c r="C24" s="3872" t="s">
        <v>1185</v>
      </c>
      <c r="D24" s="3872" t="s">
        <v>1185</v>
      </c>
      <c r="E24" s="3872" t="s">
        <v>1185</v>
      </c>
      <c r="F24" s="3872" t="s">
        <v>1185</v>
      </c>
      <c r="G24" s="3872" t="s">
        <v>1185</v>
      </c>
      <c r="H24" s="3874" t="n">
        <v>782.918668617745</v>
      </c>
      <c r="I24" s="3874" t="s">
        <v>2939</v>
      </c>
      <c r="J24" s="3874" t="n">
        <v>4.80783704626882</v>
      </c>
      <c r="K24" s="3872" t="s">
        <v>1185</v>
      </c>
      <c r="L24" s="144"/>
    </row>
    <row r="25" spans="1:12" ht="12" customHeight="1" x14ac:dyDescent="0.2">
      <c r="A25" s="1176" t="s">
        <v>273</v>
      </c>
      <c r="B25" s="3871" t="s">
        <v>2955</v>
      </c>
      <c r="C25" s="3871" t="s">
        <v>2956</v>
      </c>
      <c r="D25" s="3871" t="n">
        <v>5947.517</v>
      </c>
      <c r="E25" s="3874" t="n">
        <v>2057.7778285871063</v>
      </c>
      <c r="F25" s="3874" t="n">
        <v>808.3771843390814</v>
      </c>
      <c r="G25" s="3872" t="s">
        <v>1185</v>
      </c>
      <c r="H25" s="3871" t="n">
        <v>12.2386686177449</v>
      </c>
      <c r="I25" s="3871" t="s">
        <v>2939</v>
      </c>
      <c r="J25" s="3871" t="n">
        <v>4.80783704626882</v>
      </c>
      <c r="K25" s="3872" t="s">
        <v>1185</v>
      </c>
      <c r="L25" s="144"/>
    </row>
    <row r="26" spans="1:12" ht="12" customHeight="1" x14ac:dyDescent="0.2">
      <c r="A26" s="1169" t="s">
        <v>274</v>
      </c>
      <c r="B26" s="3871" t="s">
        <v>2962</v>
      </c>
      <c r="C26" s="3871" t="s">
        <v>2963</v>
      </c>
      <c r="D26" s="3871" t="n">
        <v>19267.0</v>
      </c>
      <c r="E26" s="3874" t="n">
        <v>40000.0</v>
      </c>
      <c r="F26" s="3874" t="s">
        <v>2940</v>
      </c>
      <c r="G26" s="3872" t="s">
        <v>1185</v>
      </c>
      <c r="H26" s="3871" t="n">
        <v>770.6800000000001</v>
      </c>
      <c r="I26" s="3871" t="s">
        <v>2939</v>
      </c>
      <c r="J26" s="3871" t="s">
        <v>2940</v>
      </c>
      <c r="K26" s="3872" t="s">
        <v>1185</v>
      </c>
      <c r="L26" s="144"/>
    </row>
    <row r="27" spans="1:12" ht="12.75" customHeight="1" x14ac:dyDescent="0.2">
      <c r="A27" s="1169" t="s">
        <v>275</v>
      </c>
      <c r="B27" s="3871" t="s">
        <v>2967</v>
      </c>
      <c r="C27" s="3871" t="s">
        <v>2940</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312.09625166851487</v>
      </c>
      <c r="I28" s="3874" t="s">
        <v>2939</v>
      </c>
      <c r="J28" s="3874" t="n">
        <v>4.11751001520298</v>
      </c>
      <c r="K28" s="3874" t="n">
        <v>0.00471201858532</v>
      </c>
      <c r="L28" s="144"/>
    </row>
    <row r="29" spans="1:12" ht="12" customHeight="1" x14ac:dyDescent="0.2">
      <c r="A29" s="1169" t="s">
        <v>273</v>
      </c>
      <c r="B29" s="3871" t="s">
        <v>2955</v>
      </c>
      <c r="C29" s="3871" t="s">
        <v>2956</v>
      </c>
      <c r="D29" s="3871" t="n">
        <v>5947.517</v>
      </c>
      <c r="E29" s="3874" t="n">
        <v>38869.13676220091</v>
      </c>
      <c r="F29" s="3874" t="n">
        <v>516.8196254679776</v>
      </c>
      <c r="G29" s="3874" t="n">
        <v>0.61733334857555</v>
      </c>
      <c r="H29" s="3871" t="n">
        <v>231.17485166851486</v>
      </c>
      <c r="I29" s="3871" t="s">
        <v>2939</v>
      </c>
      <c r="J29" s="3871" t="n">
        <v>3.07379350840443</v>
      </c>
      <c r="K29" s="3871" t="n">
        <v>0.00367160058532</v>
      </c>
      <c r="L29" s="144"/>
    </row>
    <row r="30" spans="1:12" x14ac:dyDescent="0.2">
      <c r="A30" s="1169" t="s">
        <v>274</v>
      </c>
      <c r="B30" s="3871" t="s">
        <v>2962</v>
      </c>
      <c r="C30" s="3871" t="s">
        <v>2963</v>
      </c>
      <c r="D30" s="3871" t="n">
        <v>19267.0</v>
      </c>
      <c r="E30" s="3874" t="n">
        <v>4200.000000000001</v>
      </c>
      <c r="F30" s="3874" t="n">
        <v>54.17119981307676</v>
      </c>
      <c r="G30" s="3874" t="n">
        <v>0.054</v>
      </c>
      <c r="H30" s="3871" t="n">
        <v>80.9214</v>
      </c>
      <c r="I30" s="3871" t="s">
        <v>2939</v>
      </c>
      <c r="J30" s="3871" t="n">
        <v>1.04371650679855</v>
      </c>
      <c r="K30" s="3871" t="n">
        <v>0.001040418</v>
      </c>
      <c r="L30" s="144"/>
    </row>
    <row r="31" spans="1:12" ht="12.75" customHeight="1" x14ac:dyDescent="0.2">
      <c r="A31" s="1169" t="s">
        <v>275</v>
      </c>
      <c r="B31" s="3871" t="s">
        <v>2967</v>
      </c>
      <c r="C31" s="3871" t="s">
        <v>2940</v>
      </c>
      <c r="D31" s="3871" t="s">
        <v>2940</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n">
        <v>565.0064</v>
      </c>
      <c r="I32" s="3874" t="s">
        <v>2939</v>
      </c>
      <c r="J32" s="3874" t="n">
        <v>9.7155859918114</v>
      </c>
      <c r="K32" s="3874" t="n">
        <v>0.03703723752334</v>
      </c>
      <c r="L32" s="144"/>
    </row>
    <row r="33" spans="1:12" ht="14.25" customHeight="1" x14ac:dyDescent="0.2">
      <c r="A33" s="3884" t="s">
        <v>2968</v>
      </c>
      <c r="B33" s="3871" t="s">
        <v>2969</v>
      </c>
      <c r="C33" s="3871" t="s">
        <v>2963</v>
      </c>
      <c r="D33" s="3871" t="n">
        <v>77424.74916387959</v>
      </c>
      <c r="E33" s="3874" t="n">
        <v>7297.49086825054</v>
      </c>
      <c r="F33" s="3874" t="n">
        <v>6.17500000000005</v>
      </c>
      <c r="G33" s="3874" t="n">
        <v>0.47836432049584</v>
      </c>
      <c r="H33" s="3871" t="n">
        <v>565.0064</v>
      </c>
      <c r="I33" s="3871" t="s">
        <v>2939</v>
      </c>
      <c r="J33" s="3871" t="n">
        <v>0.47809782608696</v>
      </c>
      <c r="K33" s="3871" t="n">
        <v>0.03703723752334</v>
      </c>
      <c r="L33" s="144"/>
    </row>
    <row r="34">
      <c r="A34" s="3884" t="s">
        <v>2970</v>
      </c>
      <c r="B34" s="3871" t="s">
        <v>2971</v>
      </c>
      <c r="C34" s="3871" t="s">
        <v>2972</v>
      </c>
      <c r="D34" s="3871" t="n">
        <v>3905.2</v>
      </c>
      <c r="E34" s="3874" t="s">
        <v>2942</v>
      </c>
      <c r="F34" s="3874" t="n">
        <v>2365.432798761764</v>
      </c>
      <c r="G34" s="3874" t="s">
        <v>2941</v>
      </c>
      <c r="H34" s="3871" t="s">
        <v>2940</v>
      </c>
      <c r="I34" s="3871" t="s">
        <v>2939</v>
      </c>
      <c r="J34" s="3871" t="n">
        <v>9.23748816572444</v>
      </c>
      <c r="K34" s="3871" t="s">
        <v>2941</v>
      </c>
    </row>
    <row r="35" spans="1:12" ht="12" customHeight="1" x14ac:dyDescent="0.2">
      <c r="A35" s="2734" t="s">
        <v>2831</v>
      </c>
      <c r="B35" s="377"/>
      <c r="C35" s="377"/>
      <c r="D35" s="377"/>
      <c r="E35" s="377"/>
      <c r="F35" s="377"/>
      <c r="G35" s="377"/>
      <c r="H35" s="377"/>
      <c r="I35" s="377"/>
      <c r="J35" s="377"/>
      <c r="K35" s="377"/>
      <c r="L35" s="144"/>
    </row>
    <row r="36" spans="1:12" ht="12" customHeight="1" x14ac:dyDescent="0.2">
      <c r="A36" s="3024" t="s">
        <v>2049</v>
      </c>
      <c r="B36" s="3024"/>
      <c r="C36" s="3024"/>
      <c r="D36" s="3024"/>
      <c r="E36" s="3024"/>
      <c r="F36" s="3024"/>
      <c r="G36" s="3024"/>
      <c r="H36" s="3024"/>
      <c r="I36" s="3024"/>
      <c r="J36" s="3024"/>
      <c r="K36" s="3024"/>
      <c r="L36" s="144"/>
    </row>
    <row r="37" spans="1:12" ht="14.25" customHeight="1" x14ac:dyDescent="0.2">
      <c r="A37" s="3025" t="s">
        <v>2050</v>
      </c>
      <c r="B37" s="3025"/>
      <c r="C37" s="3025"/>
      <c r="D37" s="3026"/>
      <c r="E37" s="3026"/>
      <c r="F37" s="3026"/>
      <c r="G37" s="3026"/>
      <c r="H37" s="144"/>
      <c r="I37" s="144"/>
      <c r="J37" s="144"/>
      <c r="K37" s="144"/>
      <c r="L37" s="144"/>
    </row>
    <row r="38" spans="1:12" ht="14.25" customHeight="1" x14ac:dyDescent="0.2">
      <c r="A38" s="2901" t="s">
        <v>2051</v>
      </c>
      <c r="B38" s="2901"/>
      <c r="C38" s="144"/>
      <c r="D38" s="144"/>
      <c r="E38" s="144" t="s">
        <v>173</v>
      </c>
      <c r="F38" s="144"/>
      <c r="G38" s="144"/>
      <c r="H38" s="144"/>
      <c r="I38" s="144"/>
      <c r="J38" s="144"/>
      <c r="K38" s="144"/>
      <c r="L38" s="144"/>
    </row>
    <row r="39" spans="1:12" s="35" customFormat="1" ht="14.25" x14ac:dyDescent="0.25">
      <c r="A39" s="392" t="s">
        <v>2040</v>
      </c>
      <c r="B39" s="393"/>
      <c r="C39" s="144"/>
      <c r="D39" s="144"/>
      <c r="E39" s="144"/>
      <c r="F39" s="144"/>
      <c r="G39" s="144"/>
      <c r="H39" s="144"/>
      <c r="I39" s="144"/>
      <c r="J39" s="144"/>
      <c r="K39" s="144"/>
      <c r="L39" s="144"/>
    </row>
    <row r="40" spans="1:12" ht="14.25" customHeight="1" x14ac:dyDescent="0.2">
      <c r="A40" s="2901" t="s">
        <v>276</v>
      </c>
      <c r="B40" s="2901"/>
      <c r="C40" s="2901"/>
      <c r="D40" s="2901"/>
      <c r="E40" s="144"/>
      <c r="F40" s="144"/>
      <c r="G40" s="144"/>
      <c r="H40" s="144"/>
      <c r="I40" s="144"/>
      <c r="J40" s="144"/>
      <c r="K40" s="144"/>
      <c r="L40" s="144"/>
    </row>
    <row r="41" spans="1:12" ht="13.5" customHeight="1" x14ac:dyDescent="0.2">
      <c r="A41" s="2901" t="s">
        <v>277</v>
      </c>
      <c r="B41" s="2901"/>
      <c r="C41" s="2901"/>
      <c r="D41" s="2901"/>
      <c r="E41" s="2901"/>
      <c r="F41" s="2901"/>
      <c r="G41" s="2901"/>
      <c r="H41" s="2901"/>
      <c r="I41" s="144"/>
      <c r="J41" s="144"/>
      <c r="K41" s="144"/>
      <c r="L41" s="144"/>
    </row>
    <row r="42" spans="1:12" ht="15" customHeight="1" x14ac:dyDescent="0.2">
      <c r="A42" s="2901" t="s">
        <v>2052</v>
      </c>
      <c r="B42" s="2901"/>
      <c r="C42" s="2901"/>
      <c r="D42" s="2901"/>
      <c r="E42" s="144"/>
      <c r="F42" s="144"/>
      <c r="G42" s="144"/>
      <c r="H42" s="144"/>
      <c r="I42" s="144"/>
      <c r="J42" s="144"/>
      <c r="K42" s="144"/>
      <c r="L42" s="144"/>
    </row>
    <row r="43" spans="1:12" s="35" customFormat="1" ht="15" customHeight="1" x14ac:dyDescent="0.2">
      <c r="A43" s="394" t="s">
        <v>278</v>
      </c>
      <c r="B43" s="395"/>
      <c r="C43" s="395"/>
      <c r="D43" s="395"/>
      <c r="E43" s="144"/>
      <c r="F43" s="144"/>
      <c r="G43" s="144"/>
      <c r="H43" s="144"/>
      <c r="I43" s="144"/>
      <c r="J43" s="144"/>
      <c r="K43" s="144"/>
      <c r="L43" s="144"/>
    </row>
    <row r="44" spans="1:12" ht="14.25" customHeight="1" x14ac:dyDescent="0.2">
      <c r="A44" s="2901" t="s">
        <v>279</v>
      </c>
      <c r="B44" s="2901"/>
      <c r="C44" s="2901"/>
      <c r="D44" s="144"/>
      <c r="E44" s="144"/>
      <c r="F44" s="144"/>
      <c r="G44" s="144"/>
      <c r="H44" s="144"/>
      <c r="I44" s="144"/>
      <c r="J44" s="144"/>
      <c r="K44" s="144"/>
      <c r="L44" s="144"/>
    </row>
    <row r="45" spans="1:12" ht="6" customHeight="1" x14ac:dyDescent="0.2">
      <c r="A45" s="144"/>
      <c r="B45" s="144"/>
      <c r="C45" s="144"/>
      <c r="D45" s="144"/>
      <c r="E45" s="144"/>
      <c r="F45" s="144"/>
      <c r="G45" s="144"/>
      <c r="H45" s="144"/>
      <c r="I45" s="144"/>
      <c r="J45" s="144"/>
      <c r="K45" s="144"/>
      <c r="L45" s="144"/>
    </row>
    <row r="46" spans="1:12" ht="12" customHeight="1" x14ac:dyDescent="0.2">
      <c r="A46" s="2993" t="s">
        <v>280</v>
      </c>
      <c r="B46" s="2994"/>
      <c r="C46" s="2994"/>
      <c r="D46" s="2994"/>
      <c r="E46" s="2994"/>
      <c r="F46" s="2994"/>
      <c r="G46" s="2994"/>
      <c r="H46" s="2994"/>
      <c r="I46" s="2994"/>
      <c r="J46" s="2994"/>
      <c r="K46" s="2995"/>
      <c r="L46" s="144"/>
    </row>
    <row r="47" spans="1:12" ht="26.25" customHeight="1" x14ac:dyDescent="0.2">
      <c r="A47" s="2989" t="s">
        <v>281</v>
      </c>
      <c r="B47" s="2990"/>
      <c r="C47" s="2990"/>
      <c r="D47" s="2990"/>
      <c r="E47" s="2990"/>
      <c r="F47" s="2990"/>
      <c r="G47" s="2990"/>
      <c r="H47" s="2990"/>
      <c r="I47" s="2990"/>
      <c r="J47" s="2990"/>
      <c r="K47" s="2991"/>
      <c r="L47" s="144"/>
    </row>
    <row r="48" spans="1:12" ht="12" customHeight="1" x14ac:dyDescent="0.2">
      <c r="A48" s="2989" t="s">
        <v>282</v>
      </c>
      <c r="B48" s="2990"/>
      <c r="C48" s="2990"/>
      <c r="D48" s="2990"/>
      <c r="E48" s="2990"/>
      <c r="F48" s="2990"/>
      <c r="G48" s="2990"/>
      <c r="H48" s="2990"/>
      <c r="I48" s="2990"/>
      <c r="J48" s="2990"/>
      <c r="K48" s="2991"/>
      <c r="L48" s="144"/>
    </row>
    <row r="49" spans="1:12" ht="15" customHeight="1" x14ac:dyDescent="0.2">
      <c r="A49" s="2989" t="s">
        <v>283</v>
      </c>
      <c r="B49" s="2990"/>
      <c r="C49" s="2990"/>
      <c r="D49" s="2990"/>
      <c r="E49" s="2990"/>
      <c r="F49" s="2990"/>
      <c r="G49" s="2990"/>
      <c r="H49" s="2990"/>
      <c r="I49" s="2990"/>
      <c r="J49" s="2990"/>
      <c r="K49" s="2991"/>
      <c r="L49" s="144"/>
    </row>
    <row r="50" spans="1:12" ht="12.75" customHeight="1" x14ac:dyDescent="0.2">
      <c r="A50" s="3013" t="s">
        <v>284</v>
      </c>
      <c r="B50" s="3014"/>
      <c r="C50" s="3014"/>
      <c r="D50" s="3014"/>
      <c r="E50" s="3014"/>
      <c r="F50" s="3014"/>
      <c r="G50" s="3014"/>
      <c r="H50" s="3014"/>
      <c r="I50" s="3014"/>
      <c r="J50" s="3014"/>
      <c r="K50" s="3015"/>
      <c r="L50" s="144"/>
    </row>
    <row r="51" spans="1:12" ht="12" customHeight="1" x14ac:dyDescent="0.2">
      <c r="A51" s="2753" t="s">
        <v>1484</v>
      </c>
      <c r="B51" s="3871" t="s">
        <v>1185</v>
      </c>
      <c r="C51" s="2996"/>
      <c r="D51" s="2996"/>
      <c r="E51" s="2996"/>
      <c r="F51" s="2996"/>
      <c r="G51" s="2996"/>
      <c r="H51" s="2996"/>
      <c r="I51" s="2996"/>
      <c r="J51" s="2996"/>
      <c r="K51" s="2996"/>
      <c r="L51" s="144"/>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3062</v>
      </c>
      <c r="K6" s="2805" t="s">
        <v>2837</v>
      </c>
      <c r="L6" s="2805" t="s">
        <v>3063</v>
      </c>
      <c r="M6" s="2805" t="s">
        <v>2813</v>
      </c>
      <c r="N6" s="2805" t="s">
        <v>3053</v>
      </c>
      <c r="O6" s="2805" t="s">
        <v>3054</v>
      </c>
      <c r="P6" s="2805" t="s">
        <v>3055</v>
      </c>
      <c r="Q6" s="2805" t="s">
        <v>3056</v>
      </c>
      <c r="R6" s="2805" t="s">
        <v>3057</v>
      </c>
      <c r="S6" s="2805" t="s">
        <v>2811</v>
      </c>
      <c r="T6" s="2805" t="s">
        <v>3059</v>
      </c>
      <c r="U6" s="2805" t="s">
        <v>3058</v>
      </c>
    </row>
    <row r="7">
      <c r="A7" s="1614" t="s">
        <v>537</v>
      </c>
      <c r="B7" s="1614" t="s">
        <v>538</v>
      </c>
      <c r="C7" s="3871" t="n">
        <v>602.7</v>
      </c>
      <c r="D7" s="3871" t="n">
        <v>387.04219764444304</v>
      </c>
      <c r="E7" s="3871" t="s">
        <v>1185</v>
      </c>
      <c r="F7" s="3871" t="s">
        <v>1185</v>
      </c>
      <c r="G7" s="3871" t="s">
        <v>1185</v>
      </c>
      <c r="H7" s="3872" t="s">
        <v>1185</v>
      </c>
      <c r="I7" s="3872" t="s">
        <v>1185</v>
      </c>
      <c r="J7" s="3871" t="n">
        <v>43.26717334116115</v>
      </c>
      <c r="K7" s="3872" t="s">
        <v>1185</v>
      </c>
      <c r="L7" s="3871" t="n">
        <v>77.95347617545454</v>
      </c>
      <c r="M7" s="3872" t="s">
        <v>1185</v>
      </c>
      <c r="N7" s="3871" t="n">
        <v>513.2978746875748</v>
      </c>
      <c r="O7" s="3871" t="n">
        <v>47.96171589163677</v>
      </c>
      <c r="P7" s="3871" t="n">
        <v>550.0</v>
      </c>
      <c r="Q7" s="3871" t="n">
        <v>300.0</v>
      </c>
      <c r="R7" s="3871" t="n">
        <v>1.81585715647715</v>
      </c>
      <c r="S7" s="3872" t="s">
        <v>1185</v>
      </c>
      <c r="T7" s="3871" t="s">
        <v>2940</v>
      </c>
      <c r="U7" s="3871" t="n">
        <v>1.64741271367742</v>
      </c>
    </row>
    <row r="8">
      <c r="A8" s="1614" t="s">
        <v>539</v>
      </c>
      <c r="B8" s="1614"/>
      <c r="C8" s="3871" t="s">
        <v>3064</v>
      </c>
      <c r="D8" s="3871" t="s">
        <v>3064</v>
      </c>
      <c r="E8" s="3871" t="s">
        <v>1185</v>
      </c>
      <c r="F8" s="3871" t="s">
        <v>1185</v>
      </c>
      <c r="G8" s="3871" t="s">
        <v>1185</v>
      </c>
      <c r="H8" s="3872" t="s">
        <v>1185</v>
      </c>
      <c r="I8" s="3872" t="s">
        <v>1185</v>
      </c>
      <c r="J8" s="3871" t="s">
        <v>3065</v>
      </c>
      <c r="K8" s="3872" t="s">
        <v>1185</v>
      </c>
      <c r="L8" s="3871" t="s">
        <v>2940</v>
      </c>
      <c r="M8" s="3872" t="s">
        <v>1185</v>
      </c>
      <c r="N8" s="3871" t="s">
        <v>3064</v>
      </c>
      <c r="O8" s="3871" t="s">
        <v>2940</v>
      </c>
      <c r="P8" s="3871" t="s">
        <v>2940</v>
      </c>
      <c r="Q8" s="3871" t="s">
        <v>2940</v>
      </c>
      <c r="R8" s="3871" t="s">
        <v>2940</v>
      </c>
      <c r="S8" s="3872" t="s">
        <v>1185</v>
      </c>
      <c r="T8" s="3871" t="s">
        <v>2940</v>
      </c>
      <c r="U8" s="3871" t="s">
        <v>2940</v>
      </c>
    </row>
    <row r="9">
      <c r="A9" s="1614" t="s">
        <v>541</v>
      </c>
      <c r="B9" s="1614" t="s">
        <v>542</v>
      </c>
      <c r="C9" s="3871" t="n">
        <v>15.49324580606872</v>
      </c>
      <c r="D9" s="3871" t="s">
        <v>2940</v>
      </c>
      <c r="E9" s="3871" t="s">
        <v>1185</v>
      </c>
      <c r="F9" s="3871" t="s">
        <v>1185</v>
      </c>
      <c r="G9" s="3871" t="s">
        <v>1185</v>
      </c>
      <c r="H9" s="3872" t="s">
        <v>1185</v>
      </c>
      <c r="I9" s="3872" t="s">
        <v>1185</v>
      </c>
      <c r="J9" s="3871" t="n">
        <v>0.42538916683358</v>
      </c>
      <c r="K9" s="3872" t="s">
        <v>1185</v>
      </c>
      <c r="L9" s="3871" t="s">
        <v>2940</v>
      </c>
      <c r="M9" s="3872" t="s">
        <v>1185</v>
      </c>
      <c r="N9" s="3871" t="n">
        <v>2.30890020905245</v>
      </c>
      <c r="O9" s="3871" t="s">
        <v>2940</v>
      </c>
      <c r="P9" s="3871" t="s">
        <v>2940</v>
      </c>
      <c r="Q9" s="3871" t="s">
        <v>2940</v>
      </c>
      <c r="R9" s="3871" t="s">
        <v>2940</v>
      </c>
      <c r="S9" s="3872" t="s">
        <v>1185</v>
      </c>
      <c r="T9" s="3871" t="s">
        <v>2940</v>
      </c>
      <c r="U9" s="3871" t="s">
        <v>2940</v>
      </c>
    </row>
    <row r="10">
      <c r="A10" s="1614" t="s">
        <v>543</v>
      </c>
      <c r="B10" s="1614" t="s">
        <v>544</v>
      </c>
      <c r="C10" s="3871" t="s">
        <v>2940</v>
      </c>
      <c r="D10" s="3871" t="s">
        <v>2940</v>
      </c>
      <c r="E10" s="3871" t="s">
        <v>1185</v>
      </c>
      <c r="F10" s="3871" t="s">
        <v>1185</v>
      </c>
      <c r="G10" s="3871" t="s">
        <v>1185</v>
      </c>
      <c r="H10" s="3872" t="s">
        <v>1185</v>
      </c>
      <c r="I10" s="3872" t="s">
        <v>1185</v>
      </c>
      <c r="J10" s="3871" t="s">
        <v>2940</v>
      </c>
      <c r="K10" s="3872" t="s">
        <v>1185</v>
      </c>
      <c r="L10" s="3871" t="s">
        <v>2940</v>
      </c>
      <c r="M10" s="3872" t="s">
        <v>1185</v>
      </c>
      <c r="N10" s="3871" t="s">
        <v>2940</v>
      </c>
      <c r="O10" s="3871" t="s">
        <v>2940</v>
      </c>
      <c r="P10" s="3871" t="s">
        <v>2940</v>
      </c>
      <c r="Q10" s="3871" t="s">
        <v>2940</v>
      </c>
      <c r="R10" s="3871" t="s">
        <v>2940</v>
      </c>
      <c r="S10" s="3872" t="s">
        <v>1185</v>
      </c>
      <c r="T10" s="3871" t="s">
        <v>2940</v>
      </c>
      <c r="U10" s="3871" t="s">
        <v>2940</v>
      </c>
    </row>
    <row r="11">
      <c r="A11" s="1614" t="s">
        <v>545</v>
      </c>
      <c r="B11" s="1614" t="s">
        <v>217</v>
      </c>
      <c r="C11" s="3871" t="n">
        <v>94.55958549222798</v>
      </c>
      <c r="D11" s="3871" t="s">
        <v>2940</v>
      </c>
      <c r="E11" s="3871" t="s">
        <v>1185</v>
      </c>
      <c r="F11" s="3871" t="s">
        <v>1185</v>
      </c>
      <c r="G11" s="3871" t="s">
        <v>1185</v>
      </c>
      <c r="H11" s="3872" t="s">
        <v>1185</v>
      </c>
      <c r="I11" s="3872" t="s">
        <v>1185</v>
      </c>
      <c r="J11" s="3871" t="n">
        <v>93.15068493150685</v>
      </c>
      <c r="K11" s="3872" t="s">
        <v>1185</v>
      </c>
      <c r="L11" s="3871" t="s">
        <v>2940</v>
      </c>
      <c r="M11" s="3872" t="s">
        <v>1185</v>
      </c>
      <c r="N11" s="3871" t="n">
        <v>86.72456575682378</v>
      </c>
      <c r="O11" s="3871" t="s">
        <v>2940</v>
      </c>
      <c r="P11" s="3871" t="s">
        <v>2940</v>
      </c>
      <c r="Q11" s="3871" t="s">
        <v>2940</v>
      </c>
      <c r="R11" s="3871" t="s">
        <v>2940</v>
      </c>
      <c r="S11" s="3872" t="s">
        <v>1185</v>
      </c>
      <c r="T11" s="3871" t="s">
        <v>2940</v>
      </c>
      <c r="U11" s="3871" t="s">
        <v>2940</v>
      </c>
    </row>
    <row r="12">
      <c r="A12" s="1614" t="s">
        <v>546</v>
      </c>
      <c r="B12" s="1614" t="s">
        <v>217</v>
      </c>
      <c r="C12" s="3871" t="n">
        <v>65.0</v>
      </c>
      <c r="D12" s="3871" t="s">
        <v>2940</v>
      </c>
      <c r="E12" s="3871" t="s">
        <v>1185</v>
      </c>
      <c r="F12" s="3871" t="s">
        <v>1185</v>
      </c>
      <c r="G12" s="3871" t="s">
        <v>1185</v>
      </c>
      <c r="H12" s="3872" t="s">
        <v>1185</v>
      </c>
      <c r="I12" s="3872" t="s">
        <v>1185</v>
      </c>
      <c r="J12" s="3871" t="n">
        <v>65.8391480688211</v>
      </c>
      <c r="K12" s="3872" t="s">
        <v>1185</v>
      </c>
      <c r="L12" s="3871" t="s">
        <v>2940</v>
      </c>
      <c r="M12" s="3872" t="s">
        <v>1185</v>
      </c>
      <c r="N12" s="3871" t="n">
        <v>65.0</v>
      </c>
      <c r="O12" s="3871" t="s">
        <v>2940</v>
      </c>
      <c r="P12" s="3871" t="s">
        <v>2940</v>
      </c>
      <c r="Q12" s="3871" t="s">
        <v>2940</v>
      </c>
      <c r="R12" s="3871" t="s">
        <v>2940</v>
      </c>
      <c r="S12" s="3872" t="s">
        <v>1185</v>
      </c>
      <c r="T12" s="3871" t="s">
        <v>2940</v>
      </c>
      <c r="U12" s="3871" t="s">
        <v>2940</v>
      </c>
    </row>
    <row r="13">
      <c r="A13" s="1614" t="s">
        <v>547</v>
      </c>
      <c r="B13" s="1614" t="s">
        <v>2812</v>
      </c>
      <c r="C13" s="3871" t="n">
        <v>296.0293617393426</v>
      </c>
      <c r="D13" s="3871" t="n">
        <v>143.71626569867374</v>
      </c>
      <c r="E13" s="3871" t="s">
        <v>1185</v>
      </c>
      <c r="F13" s="3871" t="s">
        <v>1185</v>
      </c>
      <c r="G13" s="3871" t="s">
        <v>1185</v>
      </c>
      <c r="H13" s="3872" t="s">
        <v>1185</v>
      </c>
      <c r="I13" s="3872" t="s">
        <v>1185</v>
      </c>
      <c r="J13" s="3871" t="n">
        <v>16.52564047472418</v>
      </c>
      <c r="K13" s="3872" t="s">
        <v>1185</v>
      </c>
      <c r="L13" s="3871" t="s">
        <v>2940</v>
      </c>
      <c r="M13" s="3872" t="s">
        <v>1185</v>
      </c>
      <c r="N13" s="3871" t="n">
        <v>179.44279859002603</v>
      </c>
      <c r="O13" s="3871" t="s">
        <v>2940</v>
      </c>
      <c r="P13" s="3871" t="s">
        <v>2940</v>
      </c>
      <c r="Q13" s="3871" t="s">
        <v>2940</v>
      </c>
      <c r="R13" s="3871" t="s">
        <v>2940</v>
      </c>
      <c r="S13" s="3872" t="s">
        <v>1185</v>
      </c>
      <c r="T13" s="3871" t="s">
        <v>2940</v>
      </c>
      <c r="U13" s="3871" t="n">
        <v>2.07697973753591</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192.56456001937502</v>
      </c>
      <c r="F8" s="3874" t="n">
        <v>2.93890120782588</v>
      </c>
      <c r="G8" s="3874" t="n">
        <v>0.0625232051528</v>
      </c>
      <c r="H8" s="3874" t="n">
        <v>0.5659282180254</v>
      </c>
      <c r="I8" s="3874" t="n">
        <v>0.01203975349125</v>
      </c>
    </row>
    <row r="9" ht="12.0" customHeight="true">
      <c r="A9" s="1465" t="s">
        <v>703</v>
      </c>
      <c r="B9" s="3871" t="n">
        <v>236.61210000000003</v>
      </c>
      <c r="C9" s="3871" t="n">
        <v>0.40895074570468</v>
      </c>
      <c r="D9" s="3871" t="n">
        <v>0.9</v>
      </c>
      <c r="E9" s="3871" t="n">
        <v>87.086425263975</v>
      </c>
      <c r="F9" s="3874" t="n">
        <v>3.23533333333333</v>
      </c>
      <c r="G9" s="3874" t="n">
        <v>0.05280000000002</v>
      </c>
      <c r="H9" s="3871" t="n">
        <v>0.28175361453738</v>
      </c>
      <c r="I9" s="3871" t="n">
        <v>0.00459816325394</v>
      </c>
    </row>
    <row r="10" ht="12.0" customHeight="true">
      <c r="A10" s="1465" t="s">
        <v>704</v>
      </c>
      <c r="B10" s="3871" t="n">
        <v>35.6661</v>
      </c>
      <c r="C10" s="3871" t="n">
        <v>0.56686640215779</v>
      </c>
      <c r="D10" s="3871" t="n">
        <v>0.9</v>
      </c>
      <c r="E10" s="3871" t="n">
        <v>18.1961224074</v>
      </c>
      <c r="F10" s="3874" t="n">
        <v>2.46666666666667</v>
      </c>
      <c r="G10" s="3874" t="n">
        <v>0.06512000000001</v>
      </c>
      <c r="H10" s="3871" t="n">
        <v>0.04488376860492</v>
      </c>
      <c r="I10" s="3871" t="n">
        <v>0.00118493149117</v>
      </c>
    </row>
    <row r="11" ht="12.0" customHeight="true">
      <c r="A11" s="1465" t="s">
        <v>705</v>
      </c>
      <c r="B11" s="3871" t="s">
        <v>2939</v>
      </c>
      <c r="C11" s="3871" t="s">
        <v>2939</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n">
        <v>87.28201234800002</v>
      </c>
      <c r="F12" s="3874" t="n">
        <v>2.74158246866524</v>
      </c>
      <c r="G12" s="3874" t="n">
        <v>0.07168325497806</v>
      </c>
      <c r="H12" s="3874" t="n">
        <v>0.2392908348831</v>
      </c>
      <c r="I12" s="3874" t="n">
        <v>0.00625665874614</v>
      </c>
    </row>
    <row r="13" ht="12.0" customHeight="true">
      <c r="A13" s="3884" t="s">
        <v>3132</v>
      </c>
      <c r="B13" s="3871" t="n">
        <v>125.73082439999999</v>
      </c>
      <c r="C13" s="3871" t="n">
        <v>0.77824042327682</v>
      </c>
      <c r="D13" s="3871" t="n">
        <v>0.8</v>
      </c>
      <c r="E13" s="3871" t="n">
        <v>78.27904800000002</v>
      </c>
      <c r="F13" s="3874" t="n">
        <v>2.76266666666667</v>
      </c>
      <c r="G13" s="3874" t="n">
        <v>0.07216</v>
      </c>
      <c r="H13" s="3871" t="n">
        <v>0.216258916608</v>
      </c>
      <c r="I13" s="3871" t="n">
        <v>0.00564861610368</v>
      </c>
    </row>
    <row r="14" ht="12.0" customHeight="true">
      <c r="A14" s="3884" t="s">
        <v>3133</v>
      </c>
      <c r="B14" s="3871" t="n">
        <v>15.1011</v>
      </c>
      <c r="C14" s="3871" t="n">
        <v>0.30965491354934</v>
      </c>
      <c r="D14" s="3871" t="n">
        <v>0.9</v>
      </c>
      <c r="E14" s="3871" t="n">
        <v>4.2085168335</v>
      </c>
      <c r="F14" s="3874" t="n">
        <v>2.66666666666667</v>
      </c>
      <c r="G14" s="3874" t="n">
        <v>0.07040000000038</v>
      </c>
      <c r="H14" s="3871" t="n">
        <v>0.011222711556</v>
      </c>
      <c r="I14" s="3871" t="n">
        <v>2.9627958508E-4</v>
      </c>
    </row>
    <row r="15" ht="12.0" customHeight="true">
      <c r="A15" s="3884" t="s">
        <v>3134</v>
      </c>
      <c r="B15" s="3871" t="n">
        <v>0.8</v>
      </c>
      <c r="C15" s="3871" t="n">
        <v>0.356190625</v>
      </c>
      <c r="D15" s="3871" t="n">
        <v>0.9</v>
      </c>
      <c r="E15" s="3871" t="n">
        <v>0.25645725</v>
      </c>
      <c r="F15" s="3874" t="n">
        <v>2.4</v>
      </c>
      <c r="G15" s="3874" t="n">
        <v>0.06336</v>
      </c>
      <c r="H15" s="3871" t="n">
        <v>6.154974E-4</v>
      </c>
      <c r="I15" s="3871" t="n">
        <v>1.624913136E-5</v>
      </c>
    </row>
    <row r="16" ht="12.0" customHeight="true">
      <c r="A16" s="3884" t="s">
        <v>3135</v>
      </c>
      <c r="B16" s="3871" t="n">
        <v>3.0193</v>
      </c>
      <c r="C16" s="3871" t="n">
        <v>1.66999351008512</v>
      </c>
      <c r="D16" s="3871" t="n">
        <v>0.9</v>
      </c>
      <c r="E16" s="3871" t="n">
        <v>4.5379902645</v>
      </c>
      <c r="F16" s="3874" t="n">
        <v>2.46666666666667</v>
      </c>
      <c r="G16" s="3874" t="n">
        <v>0.06511999999907</v>
      </c>
      <c r="H16" s="3871" t="n">
        <v>0.0111937093191</v>
      </c>
      <c r="I16" s="3871" t="n">
        <v>2.9551392602E-4</v>
      </c>
    </row>
    <row r="17" ht="12.0" customHeight="true">
      <c r="A17" s="1191" t="s">
        <v>719</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3136</v>
      </c>
      <c r="B19" s="3871" t="s">
        <v>2939</v>
      </c>
      <c r="C19" s="3871" t="s">
        <v>2939</v>
      </c>
      <c r="D19" s="3871" t="s">
        <v>2939</v>
      </c>
      <c r="E19" s="3871" t="s">
        <v>2939</v>
      </c>
      <c r="F19" s="3874" t="s">
        <v>2939</v>
      </c>
      <c r="G19" s="3874" t="s">
        <v>2939</v>
      </c>
      <c r="H19" s="3871" t="s">
        <v>2939</v>
      </c>
      <c r="I19" s="3871" t="s">
        <v>2939</v>
      </c>
    </row>
    <row r="20" ht="12.0" customHeight="true">
      <c r="A20" s="3884" t="s">
        <v>3137</v>
      </c>
      <c r="B20" s="3871" t="s">
        <v>2939</v>
      </c>
      <c r="C20" s="3871" t="s">
        <v>2939</v>
      </c>
      <c r="D20" s="3871" t="s">
        <v>2939</v>
      </c>
      <c r="E20" s="3871" t="s">
        <v>2939</v>
      </c>
      <c r="F20" s="3874" t="s">
        <v>2939</v>
      </c>
      <c r="G20" s="3874" t="s">
        <v>2939</v>
      </c>
      <c r="H20" s="3871" t="s">
        <v>2939</v>
      </c>
      <c r="I20" s="3871" t="s">
        <v>2939</v>
      </c>
    </row>
    <row r="21" ht="12.0" customHeight="true">
      <c r="A21" s="3884" t="s">
        <v>3138</v>
      </c>
      <c r="B21" s="3871" t="s">
        <v>2939</v>
      </c>
      <c r="C21" s="3871" t="s">
        <v>2939</v>
      </c>
      <c r="D21" s="3871" t="s">
        <v>2939</v>
      </c>
      <c r="E21" s="3871" t="s">
        <v>2939</v>
      </c>
      <c r="F21" s="3874" t="s">
        <v>2939</v>
      </c>
      <c r="G21" s="3874" t="s">
        <v>2939</v>
      </c>
      <c r="H21" s="3871" t="s">
        <v>2939</v>
      </c>
      <c r="I21" s="3871" t="s">
        <v>2939</v>
      </c>
    </row>
    <row r="22" ht="12.0" customHeight="true">
      <c r="A22" s="1654" t="s">
        <v>720</v>
      </c>
      <c r="B22" s="3872" t="s">
        <v>1185</v>
      </c>
      <c r="C22" s="3872" t="s">
        <v>1185</v>
      </c>
      <c r="D22" s="3872" t="s">
        <v>1185</v>
      </c>
      <c r="E22" s="3874" t="s">
        <v>2939</v>
      </c>
      <c r="F22" s="3874" t="s">
        <v>2939</v>
      </c>
      <c r="G22" s="3874" t="s">
        <v>2939</v>
      </c>
      <c r="H22" s="3874" t="s">
        <v>2939</v>
      </c>
      <c r="I22" s="3874" t="s">
        <v>2939</v>
      </c>
    </row>
    <row r="23" ht="12.0" customHeight="true">
      <c r="A23" s="1465" t="s">
        <v>551</v>
      </c>
      <c r="B23" s="3872" t="s">
        <v>1185</v>
      </c>
      <c r="C23" s="3872" t="s">
        <v>1185</v>
      </c>
      <c r="D23" s="3872" t="s">
        <v>1185</v>
      </c>
      <c r="E23" s="3874" t="s">
        <v>2939</v>
      </c>
      <c r="F23" s="3874" t="s">
        <v>2939</v>
      </c>
      <c r="G23" s="3874" t="s">
        <v>2939</v>
      </c>
      <c r="H23" s="3874" t="s">
        <v>2939</v>
      </c>
      <c r="I23" s="3874" t="s">
        <v>2939</v>
      </c>
    </row>
    <row r="24" ht="12.0" customHeight="true">
      <c r="A24" s="3884" t="s">
        <v>3139</v>
      </c>
      <c r="B24" s="3871" t="s">
        <v>2939</v>
      </c>
      <c r="C24" s="3871" t="s">
        <v>2939</v>
      </c>
      <c r="D24" s="3871" t="s">
        <v>2939</v>
      </c>
      <c r="E24" s="3871" t="s">
        <v>2939</v>
      </c>
      <c r="F24" s="3874" t="s">
        <v>2939</v>
      </c>
      <c r="G24" s="3874" t="s">
        <v>2939</v>
      </c>
      <c r="H24" s="3871" t="s">
        <v>2939</v>
      </c>
      <c r="I24" s="3871" t="s">
        <v>2939</v>
      </c>
    </row>
    <row r="25" ht="12.0" customHeight="true">
      <c r="A25" s="1191" t="s">
        <v>721</v>
      </c>
      <c r="B25" s="3871" t="s">
        <v>2939</v>
      </c>
      <c r="C25" s="3871" t="s">
        <v>2939</v>
      </c>
      <c r="D25" s="3871" t="s">
        <v>2939</v>
      </c>
      <c r="E25" s="3871" t="s">
        <v>2939</v>
      </c>
      <c r="F25" s="3874" t="s">
        <v>2939</v>
      </c>
      <c r="G25" s="3874" t="s">
        <v>2939</v>
      </c>
      <c r="H25" s="3871" t="s">
        <v>2939</v>
      </c>
      <c r="I25" s="3871" t="s">
        <v>2939</v>
      </c>
    </row>
    <row r="26" ht="12.0" customHeight="true">
      <c r="A26" s="1654" t="s">
        <v>722</v>
      </c>
      <c r="B26" s="3872" t="s">
        <v>1185</v>
      </c>
      <c r="C26" s="3872" t="s">
        <v>1185</v>
      </c>
      <c r="D26" s="3872" t="s">
        <v>1185</v>
      </c>
      <c r="E26" s="3874" t="s">
        <v>2939</v>
      </c>
      <c r="F26" s="3874" t="s">
        <v>2939</v>
      </c>
      <c r="G26" s="3874" t="s">
        <v>2939</v>
      </c>
      <c r="H26" s="3874" t="s">
        <v>2939</v>
      </c>
      <c r="I26" s="3874" t="s">
        <v>2939</v>
      </c>
    </row>
    <row r="27" ht="12.0" customHeight="true">
      <c r="A27" s="2734" t="s">
        <v>2831</v>
      </c>
      <c r="B27" s="377"/>
      <c r="C27" s="377"/>
      <c r="D27" s="377"/>
      <c r="E27" s="377"/>
      <c r="F27" s="377"/>
      <c r="G27" s="377"/>
      <c r="H27" s="377"/>
      <c r="I27" s="377"/>
    </row>
    <row r="28" ht="13.5" customHeight="true">
      <c r="A28" s="3224" t="s">
        <v>2179</v>
      </c>
      <c r="B28" s="3225"/>
      <c r="C28" s="3225"/>
      <c r="D28" s="377"/>
      <c r="E28" s="377"/>
      <c r="F28" s="377"/>
      <c r="G28" s="377"/>
      <c r="H28" s="377"/>
      <c r="I28" s="377"/>
    </row>
    <row r="29" ht="30.0" customHeight="true">
      <c r="A29" s="3220" t="s">
        <v>2180</v>
      </c>
      <c r="B29" s="2894"/>
      <c r="C29" s="2894"/>
      <c r="D29" s="2894"/>
      <c r="E29" s="2894"/>
      <c r="F29" s="2894"/>
      <c r="G29" s="2894"/>
      <c r="H29" s="2894"/>
      <c r="I29" s="2894"/>
    </row>
    <row r="30" ht="13.5" customHeight="true">
      <c r="A30" s="453"/>
      <c r="B30" s="454"/>
      <c r="C30" s="454"/>
      <c r="D30" s="454"/>
      <c r="E30" s="454"/>
      <c r="F30" s="454"/>
      <c r="G30" s="454"/>
      <c r="H30" s="454"/>
      <c r="I30" s="454"/>
    </row>
    <row r="31" ht="12.0" customHeight="true">
      <c r="A31" s="533" t="s">
        <v>302</v>
      </c>
      <c r="B31" s="454"/>
      <c r="C31" s="454"/>
      <c r="D31" s="454"/>
      <c r="E31" s="454"/>
      <c r="F31" s="454"/>
      <c r="G31" s="454"/>
      <c r="H31" s="454"/>
      <c r="I31" s="454"/>
    </row>
    <row r="32" ht="45.0" customHeight="true">
      <c r="A32" s="1659"/>
      <c r="B32" s="1659" t="s">
        <v>703</v>
      </c>
      <c r="C32" s="1659" t="s">
        <v>704</v>
      </c>
      <c r="D32" s="1659" t="s">
        <v>705</v>
      </c>
      <c r="E32" s="1659" t="s">
        <v>2928</v>
      </c>
      <c r="F32" s="1659" t="s">
        <v>3132</v>
      </c>
      <c r="G32" s="1659" t="s">
        <v>3133</v>
      </c>
      <c r="H32" s="1659" t="s">
        <v>3134</v>
      </c>
      <c r="I32" s="1659" t="s">
        <v>3135</v>
      </c>
    </row>
    <row r="33">
      <c r="A33" s="1614" t="s">
        <v>712</v>
      </c>
      <c r="B33" s="3871" t="n">
        <v>6758351.300000001</v>
      </c>
      <c r="C33" s="3871" t="n">
        <v>1179574.9000000001</v>
      </c>
      <c r="D33" s="3871" t="n">
        <v>1.0004699999999998E7</v>
      </c>
      <c r="E33" s="3872" t="s">
        <v>1185</v>
      </c>
      <c r="F33" s="3871" t="n">
        <v>1442400.0</v>
      </c>
      <c r="G33" s="3871" t="n">
        <v>310706.30000000005</v>
      </c>
      <c r="H33" s="3871" t="n">
        <v>19000.0</v>
      </c>
      <c r="I33" s="3871" t="n">
        <v>173570.10000000003</v>
      </c>
    </row>
    <row r="34">
      <c r="A34" s="1614" t="s">
        <v>714</v>
      </c>
      <c r="B34" s="3871" t="n">
        <v>0.1725</v>
      </c>
      <c r="C34" s="3871" t="n">
        <v>0.2</v>
      </c>
      <c r="D34" s="3871" t="n">
        <v>1.0</v>
      </c>
      <c r="E34" s="3872" t="s">
        <v>1185</v>
      </c>
      <c r="F34" s="3871" t="n">
        <v>0.1675</v>
      </c>
      <c r="G34" s="3871" t="n">
        <v>0.175</v>
      </c>
      <c r="H34" s="3871" t="n">
        <v>0.175</v>
      </c>
      <c r="I34" s="3871" t="n">
        <v>0.35</v>
      </c>
    </row>
    <row r="35">
      <c r="A35" s="2798" t="s">
        <v>715</v>
      </c>
      <c r="B35" s="3871" t="n">
        <v>0.83</v>
      </c>
      <c r="C35" s="3871" t="n">
        <v>0.857</v>
      </c>
      <c r="D35" s="3871" t="n">
        <v>0.41666666666667</v>
      </c>
      <c r="E35" s="3872" t="s">
        <v>1185</v>
      </c>
      <c r="F35" s="3871" t="n">
        <v>0.75</v>
      </c>
      <c r="G35" s="3871" t="n">
        <v>0.86</v>
      </c>
      <c r="H35" s="3871" t="n">
        <v>0.857</v>
      </c>
      <c r="I35" s="3871" t="n">
        <v>0.83</v>
      </c>
    </row>
    <row r="36">
      <c r="A36" s="2798" t="s">
        <v>716</v>
      </c>
      <c r="B36" s="3871" t="n">
        <v>0.1</v>
      </c>
      <c r="C36" s="3871" t="n">
        <v>0.1</v>
      </c>
      <c r="D36" s="3871" t="s">
        <v>2939</v>
      </c>
      <c r="E36" s="3872" t="s">
        <v>1185</v>
      </c>
      <c r="F36" s="3871" t="n">
        <v>0.54</v>
      </c>
      <c r="G36" s="3871" t="n">
        <v>0.1</v>
      </c>
      <c r="H36" s="3871" t="n">
        <v>0.1</v>
      </c>
      <c r="I36" s="3871" t="n">
        <v>0.1</v>
      </c>
    </row>
    <row r="37">
      <c r="A37" s="2799" t="s">
        <v>717</v>
      </c>
      <c r="B37" s="3871" t="n">
        <v>0.9</v>
      </c>
      <c r="C37" s="3871" t="n">
        <v>0.9</v>
      </c>
      <c r="D37" s="3871" t="s">
        <v>2939</v>
      </c>
      <c r="E37" s="3872" t="s">
        <v>1185</v>
      </c>
      <c r="F37" s="3871" t="n">
        <v>0.8</v>
      </c>
      <c r="G37" s="3871" t="n">
        <v>0.9</v>
      </c>
      <c r="H37" s="3871" t="n">
        <v>0.9</v>
      </c>
      <c r="I37" s="3871" t="n">
        <v>0.9</v>
      </c>
    </row>
    <row r="38">
      <c r="A38" s="534" t="s">
        <v>718</v>
      </c>
      <c r="B38" s="454"/>
      <c r="C38" s="454"/>
      <c r="D38" s="454"/>
      <c r="E38" s="454"/>
      <c r="F38" s="454"/>
      <c r="G38" s="454"/>
      <c r="H38" s="454"/>
      <c r="I38" s="454"/>
    </row>
    <row r="39">
      <c r="A39" s="144"/>
      <c r="B39" s="144"/>
      <c r="C39" s="144"/>
      <c r="D39" s="144"/>
      <c r="E39" s="144"/>
      <c r="F39" s="144"/>
      <c r="G39" s="144"/>
      <c r="H39" s="144"/>
      <c r="I39" s="144"/>
    </row>
    <row r="40">
      <c r="A40" s="3221" t="s">
        <v>280</v>
      </c>
      <c r="B40" s="3222"/>
      <c r="C40" s="3222"/>
      <c r="D40" s="3222"/>
      <c r="E40" s="3222"/>
      <c r="F40" s="3222"/>
      <c r="G40" s="3222"/>
      <c r="H40" s="3222"/>
      <c r="I40" s="3223"/>
    </row>
    <row r="41" ht="30.0" customHeight="true">
      <c r="A41" s="3028" t="s">
        <v>723</v>
      </c>
      <c r="B41" s="3029"/>
      <c r="C41" s="3029"/>
      <c r="D41" s="3029"/>
      <c r="E41" s="3029"/>
      <c r="F41" s="3029"/>
      <c r="G41" s="3029"/>
      <c r="H41" s="3029"/>
      <c r="I41" s="3030"/>
    </row>
    <row r="42">
      <c r="A42" s="2753" t="s">
        <v>1484</v>
      </c>
      <c r="B42" s="3871" t="s">
        <v>1185</v>
      </c>
      <c r="C42" s="2996"/>
      <c r="D42" s="2996"/>
      <c r="E42" s="2996"/>
      <c r="F42" s="2996"/>
      <c r="G42" s="2996"/>
      <c r="H42" s="2996"/>
      <c r="I42" s="2996"/>
    </row>
  </sheetData>
  <sheetProtection password="A754" sheet="true" scenarios="true" objects="true"/>
  <mergeCells>
    <mergeCell ref="A2:C2"/>
    <mergeCell ref="B5:E5"/>
    <mergeCell ref="F5:G5"/>
    <mergeCell ref="H5:I5"/>
    <mergeCell ref="D6:D7"/>
    <mergeCell ref="F7:G7"/>
    <mergeCell ref="H7:I7"/>
    <mergeCell ref="A29:I29"/>
    <mergeCell ref="A28:C28"/>
    <mergeCell ref="B42:I42"/>
    <mergeCell ref="A40:I40"/>
    <mergeCell ref="A41:I41"/>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87013.38009723951</v>
      </c>
      <c r="C8" s="3872" t="s">
        <v>1185</v>
      </c>
      <c r="D8" s="3872" t="s">
        <v>1185</v>
      </c>
      <c r="E8" s="3872" t="s">
        <v>1185</v>
      </c>
      <c r="F8" s="3874" t="n">
        <v>6221.456676952625</v>
      </c>
      <c r="G8" s="3874" t="n">
        <v>0.03410581669675</v>
      </c>
      <c r="H8" s="3874" t="n">
        <v>0.19358527417053</v>
      </c>
      <c r="I8" s="375"/>
      <c r="J8" s="341"/>
      <c r="K8" s="341"/>
      <c r="L8" s="341"/>
    </row>
    <row r="9" spans="1:12" ht="12" customHeight="1" x14ac:dyDescent="0.2">
      <c r="A9" s="1195" t="s">
        <v>108</v>
      </c>
      <c r="B9" s="3871" t="n">
        <v>87013.38009723951</v>
      </c>
      <c r="C9" s="3874" t="n">
        <v>71.49999999999999</v>
      </c>
      <c r="D9" s="3874" t="n">
        <v>0.3919606002966</v>
      </c>
      <c r="E9" s="3874" t="n">
        <v>2.22477593623181</v>
      </c>
      <c r="F9" s="3871" t="n">
        <v>6221.456676952625</v>
      </c>
      <c r="G9" s="3871" t="n">
        <v>0.03410581669675</v>
      </c>
      <c r="H9" s="3871" t="n">
        <v>0.19358527417053</v>
      </c>
      <c r="I9" s="375"/>
      <c r="J9" s="397"/>
      <c r="K9" s="397"/>
      <c r="L9" s="397"/>
    </row>
    <row r="10" spans="1:12" ht="12" customHeight="1" x14ac:dyDescent="0.2">
      <c r="A10" s="1195" t="s">
        <v>107</v>
      </c>
      <c r="B10" s="3871" t="s">
        <v>2939</v>
      </c>
      <c r="C10" s="3874" t="s">
        <v>2939</v>
      </c>
      <c r="D10" s="3874" t="s">
        <v>2939</v>
      </c>
      <c r="E10" s="3874" t="s">
        <v>2939</v>
      </c>
      <c r="F10" s="3871" t="s">
        <v>2939</v>
      </c>
      <c r="G10" s="3871" t="s">
        <v>2939</v>
      </c>
      <c r="H10" s="3871" t="s">
        <v>2939</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41254.77625439712</v>
      </c>
      <c r="C12" s="3872" t="s">
        <v>1185</v>
      </c>
      <c r="D12" s="3872" t="s">
        <v>1185</v>
      </c>
      <c r="E12" s="3872" t="s">
        <v>1185</v>
      </c>
      <c r="F12" s="3874" t="n">
        <v>3178.670686525461</v>
      </c>
      <c r="G12" s="3874" t="n">
        <v>0.30038335511408</v>
      </c>
      <c r="H12" s="3874" t="n">
        <v>0.08010222803042</v>
      </c>
      <c r="I12" s="375"/>
      <c r="J12" s="398"/>
      <c r="K12" s="398"/>
      <c r="L12" s="398"/>
    </row>
    <row r="13" spans="1:12" ht="12" customHeight="1" x14ac:dyDescent="0.2">
      <c r="A13" s="1210" t="s">
        <v>117</v>
      </c>
      <c r="B13" s="3871" t="n">
        <v>36876.29274988916</v>
      </c>
      <c r="C13" s="3874" t="n">
        <v>77.4</v>
      </c>
      <c r="D13" s="3874" t="n">
        <v>7.31160908043367</v>
      </c>
      <c r="E13" s="3874" t="n">
        <v>1.94976242144883</v>
      </c>
      <c r="F13" s="3871" t="n">
        <v>2854.2250588414213</v>
      </c>
      <c r="G13" s="3871" t="n">
        <v>0.26962503692282</v>
      </c>
      <c r="H13" s="3871" t="n">
        <v>0.07190000984608</v>
      </c>
      <c r="I13" s="375"/>
      <c r="J13" s="398"/>
      <c r="K13" s="398"/>
      <c r="L13" s="398"/>
    </row>
    <row r="14" spans="1:12" ht="12" customHeight="1" x14ac:dyDescent="0.2">
      <c r="A14" s="1196" t="s">
        <v>118</v>
      </c>
      <c r="B14" s="3871" t="n">
        <v>4378.483504507956</v>
      </c>
      <c r="C14" s="3874" t="n">
        <v>74.1</v>
      </c>
      <c r="D14" s="3874" t="n">
        <v>7.02487931257298</v>
      </c>
      <c r="E14" s="3874" t="n">
        <v>1.87330115002038</v>
      </c>
      <c r="F14" s="3871" t="n">
        <v>324.44562768403955</v>
      </c>
      <c r="G14" s="3871" t="n">
        <v>0.03075831819126</v>
      </c>
      <c r="H14" s="3871" t="n">
        <v>0.00820221818434</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2941</v>
      </c>
      <c r="C20" s="3874" t="s">
        <v>2941</v>
      </c>
      <c r="D20" s="3874" t="s">
        <v>2941</v>
      </c>
      <c r="E20" s="3874" t="s">
        <v>2941</v>
      </c>
      <c r="F20" s="3871" t="s">
        <v>2941</v>
      </c>
      <c r="G20" s="3871" t="s">
        <v>2941</v>
      </c>
      <c r="H20" s="3871"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24.81934904783613</v>
      </c>
      <c r="C30" s="3874" t="n">
        <v>75.18065095216387</v>
      </c>
      <c r="D30" s="401"/>
      <c r="E30" s="401"/>
      <c r="F30" s="401"/>
      <c r="G30" s="401"/>
      <c r="H30" s="401"/>
      <c r="I30" s="375"/>
      <c r="J30" s="399"/>
      <c r="K30" s="399"/>
      <c r="L30" s="399"/>
    </row>
    <row r="31" spans="1:12" ht="12" customHeight="1" x14ac:dyDescent="0.2">
      <c r="A31" s="1095" t="s">
        <v>308</v>
      </c>
      <c r="B31" s="3874" t="n">
        <v>65.97970516920667</v>
      </c>
      <c r="C31" s="3874" t="n">
        <v>34.02029483079333</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24926.01149260717</v>
      </c>
      <c r="C7" s="3873" t="n">
        <v>3.14524325252866</v>
      </c>
      <c r="D7" s="3873" t="n">
        <v>25.74013572875814</v>
      </c>
      <c r="E7" s="3873" t="n">
        <v>1004.0332757228472</v>
      </c>
      <c r="F7" s="3873" t="n">
        <v>1281.116398264523</v>
      </c>
      <c r="G7" s="3873" t="n">
        <v>24.9679406</v>
      </c>
      <c r="H7" s="3873" t="n">
        <v>0.03567494140943</v>
      </c>
      <c r="I7" s="3873" t="n">
        <v>0.00314486901924</v>
      </c>
      <c r="J7" s="3873" t="n">
        <v>6.20755122164824</v>
      </c>
      <c r="K7" s="3873" t="n">
        <v>130.199049166367</v>
      </c>
      <c r="L7" s="3873" t="n">
        <v>607.538272302812</v>
      </c>
      <c r="M7" s="3873" t="n">
        <v>15.63806924890227</v>
      </c>
    </row>
    <row r="8" spans="1:13" ht="12" customHeight="1" x14ac:dyDescent="0.2">
      <c r="A8" s="1276" t="s">
        <v>315</v>
      </c>
      <c r="B8" s="3873" t="n">
        <v>18844.166621087443</v>
      </c>
      <c r="C8" s="3872" t="s">
        <v>1185</v>
      </c>
      <c r="D8" s="3872" t="s">
        <v>1185</v>
      </c>
      <c r="E8" s="3872" t="s">
        <v>1185</v>
      </c>
      <c r="F8" s="3872" t="s">
        <v>1185</v>
      </c>
      <c r="G8" s="3872" t="s">
        <v>1185</v>
      </c>
      <c r="H8" s="3872" t="s">
        <v>1185</v>
      </c>
      <c r="I8" s="3872" t="s">
        <v>1185</v>
      </c>
      <c r="J8" s="3873" t="s">
        <v>2982</v>
      </c>
      <c r="K8" s="3873" t="s">
        <v>2982</v>
      </c>
      <c r="L8" s="3873" t="s">
        <v>2982</v>
      </c>
      <c r="M8" s="3873" t="s">
        <v>2942</v>
      </c>
    </row>
    <row r="9" spans="1:13" ht="12" customHeight="1" x14ac:dyDescent="0.2">
      <c r="A9" s="1277" t="s">
        <v>316</v>
      </c>
      <c r="B9" s="3873" t="n">
        <v>14232.612492</v>
      </c>
      <c r="C9" s="3872" t="s">
        <v>1185</v>
      </c>
      <c r="D9" s="3872" t="s">
        <v>1185</v>
      </c>
      <c r="E9" s="3872" t="s">
        <v>1185</v>
      </c>
      <c r="F9" s="3872" t="s">
        <v>1185</v>
      </c>
      <c r="G9" s="3872" t="s">
        <v>1185</v>
      </c>
      <c r="H9" s="3872" t="s">
        <v>1185</v>
      </c>
      <c r="I9" s="3872" t="s">
        <v>1185</v>
      </c>
      <c r="J9" s="3872" t="s">
        <v>1185</v>
      </c>
      <c r="K9" s="3872" t="s">
        <v>1185</v>
      </c>
      <c r="L9" s="3872" t="s">
        <v>1185</v>
      </c>
      <c r="M9" s="3871" t="s">
        <v>2940</v>
      </c>
    </row>
    <row r="10" spans="1:13" ht="12" customHeight="1" x14ac:dyDescent="0.2">
      <c r="A10" s="1277" t="s">
        <v>317</v>
      </c>
      <c r="B10" s="3873" t="n">
        <v>1951.6481450737733</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517.6520399999999</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2142.25394401367</v>
      </c>
      <c r="C12" s="3872" t="s">
        <v>1185</v>
      </c>
      <c r="D12" s="3872" t="s">
        <v>1185</v>
      </c>
      <c r="E12" s="3872" t="s">
        <v>1185</v>
      </c>
      <c r="F12" s="3872" t="s">
        <v>1185</v>
      </c>
      <c r="G12" s="3872" t="s">
        <v>1185</v>
      </c>
      <c r="H12" s="3872" t="s">
        <v>1185</v>
      </c>
      <c r="I12" s="3872" t="s">
        <v>1185</v>
      </c>
      <c r="J12" s="3873" t="s">
        <v>2982</v>
      </c>
      <c r="K12" s="3873" t="s">
        <v>2982</v>
      </c>
      <c r="L12" s="3873" t="s">
        <v>2982</v>
      </c>
      <c r="M12" s="3873" t="s">
        <v>2982</v>
      </c>
    </row>
    <row r="13" spans="1:13" ht="12" customHeight="1" x14ac:dyDescent="0.2">
      <c r="A13" s="1278" t="s">
        <v>320</v>
      </c>
      <c r="B13" s="3873" t="n">
        <v>1349.662999</v>
      </c>
      <c r="C13" s="3873" t="n">
        <v>0.53320888</v>
      </c>
      <c r="D13" s="3873" t="n">
        <v>22.78303572875814</v>
      </c>
      <c r="E13" s="3873" t="n">
        <v>216.6311018</v>
      </c>
      <c r="F13" s="3873" t="n">
        <v>974.798604333745</v>
      </c>
      <c r="G13" s="3873" t="s">
        <v>2940</v>
      </c>
      <c r="H13" s="3873" t="n">
        <v>0.002</v>
      </c>
      <c r="I13" s="3873" t="s">
        <v>2940</v>
      </c>
      <c r="J13" s="3873" t="n">
        <v>3.48528846774606</v>
      </c>
      <c r="K13" s="3873" t="n">
        <v>26.81470814476699</v>
      </c>
      <c r="L13" s="3873" t="n">
        <v>6.92023265007618</v>
      </c>
      <c r="M13" s="3873" t="n">
        <v>11.17597367797512</v>
      </c>
    </row>
    <row r="14" spans="1:13" ht="12" customHeight="1" x14ac:dyDescent="0.2">
      <c r="A14" s="1279" t="s">
        <v>321</v>
      </c>
      <c r="B14" s="3873" t="n">
        <v>579.8</v>
      </c>
      <c r="C14" s="3873" t="s">
        <v>2940</v>
      </c>
      <c r="D14" s="3873" t="s">
        <v>2940</v>
      </c>
      <c r="E14" s="3872" t="s">
        <v>1185</v>
      </c>
      <c r="F14" s="3872" t="s">
        <v>1185</v>
      </c>
      <c r="G14" s="3872" t="s">
        <v>1185</v>
      </c>
      <c r="H14" s="3872" t="s">
        <v>1185</v>
      </c>
      <c r="I14" s="3872" t="s">
        <v>1185</v>
      </c>
      <c r="J14" s="3871" t="n">
        <v>0.446</v>
      </c>
      <c r="K14" s="3871" t="n">
        <v>0.0892</v>
      </c>
      <c r="L14" s="3871" t="n">
        <v>0.1338</v>
      </c>
      <c r="M14" s="3871" t="n">
        <v>0.01784</v>
      </c>
    </row>
    <row r="15" spans="1:13" ht="12" customHeight="1" x14ac:dyDescent="0.2">
      <c r="A15" s="1277" t="s">
        <v>322</v>
      </c>
      <c r="B15" s="3872" t="s">
        <v>1185</v>
      </c>
      <c r="C15" s="3872" t="s">
        <v>1185</v>
      </c>
      <c r="D15" s="3873" t="n">
        <v>4.10701572875814</v>
      </c>
      <c r="E15" s="3872" t="s">
        <v>1185</v>
      </c>
      <c r="F15" s="3872" t="s">
        <v>1185</v>
      </c>
      <c r="G15" s="3872" t="s">
        <v>1185</v>
      </c>
      <c r="H15" s="3872" t="s">
        <v>1185</v>
      </c>
      <c r="I15" s="3872" t="s">
        <v>1185</v>
      </c>
      <c r="J15" s="3871" t="n">
        <v>0.95132</v>
      </c>
      <c r="K15" s="3872" t="s">
        <v>1185</v>
      </c>
      <c r="L15" s="3872" t="s">
        <v>1185</v>
      </c>
      <c r="M15" s="3872" t="s">
        <v>1185</v>
      </c>
    </row>
    <row r="16" spans="1:13" ht="12" customHeight="1" x14ac:dyDescent="0.2">
      <c r="A16" s="1277" t="s">
        <v>323</v>
      </c>
      <c r="B16" s="3873" t="n">
        <v>1.677699</v>
      </c>
      <c r="C16" s="3872" t="s">
        <v>1185</v>
      </c>
      <c r="D16" s="3873" t="n">
        <v>18.6411</v>
      </c>
      <c r="E16" s="3872" t="s">
        <v>1185</v>
      </c>
      <c r="F16" s="3872" t="s">
        <v>1185</v>
      </c>
      <c r="G16" s="3872" t="s">
        <v>1185</v>
      </c>
      <c r="H16" s="3872" t="s">
        <v>1185</v>
      </c>
      <c r="I16" s="3872" t="s">
        <v>1185</v>
      </c>
      <c r="J16" s="3871" t="n">
        <v>0.02033053917051</v>
      </c>
      <c r="K16" s="3871" t="s">
        <v>2940</v>
      </c>
      <c r="L16" s="3871" t="s">
        <v>2940</v>
      </c>
      <c r="M16" s="3872" t="s">
        <v>1185</v>
      </c>
    </row>
    <row r="17" spans="1:13" ht="12" customHeight="1" x14ac:dyDescent="0.2">
      <c r="A17" s="1277" t="s">
        <v>324</v>
      </c>
      <c r="B17" s="3873" t="s">
        <v>2982</v>
      </c>
      <c r="C17" s="3872" t="s">
        <v>1185</v>
      </c>
      <c r="D17" s="3873" t="n">
        <v>0.03492</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7.7</v>
      </c>
      <c r="C18" s="3873" t="s">
        <v>2982</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300.0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460.4853</v>
      </c>
      <c r="C21" s="3873" t="n">
        <v>0.53320888</v>
      </c>
      <c r="D21" s="3872" t="s">
        <v>1185</v>
      </c>
      <c r="E21" s="3872" t="s">
        <v>1185</v>
      </c>
      <c r="F21" s="3872" t="s">
        <v>1185</v>
      </c>
      <c r="G21" s="3872" t="s">
        <v>1185</v>
      </c>
      <c r="H21" s="3872" t="s">
        <v>1185</v>
      </c>
      <c r="I21" s="3872" t="s">
        <v>1185</v>
      </c>
      <c r="J21" s="3871" t="n">
        <v>1.8419412</v>
      </c>
      <c r="K21" s="3871" t="n">
        <v>3.003165</v>
      </c>
      <c r="L21" s="3871" t="n">
        <v>6.7307017758865</v>
      </c>
      <c r="M21" s="3871" t="n">
        <v>5.405697</v>
      </c>
    </row>
    <row r="22" spans="1:13" ht="12" customHeight="1" x14ac:dyDescent="0.2">
      <c r="A22" s="1277" t="s">
        <v>329</v>
      </c>
      <c r="B22" s="3872" t="s">
        <v>1185</v>
      </c>
      <c r="C22" s="3872" t="s">
        <v>1185</v>
      </c>
      <c r="D22" s="3872" t="s">
        <v>1185</v>
      </c>
      <c r="E22" s="3873" t="n">
        <v>216.6311018</v>
      </c>
      <c r="F22" s="3873" t="n">
        <v>974.798604333745</v>
      </c>
      <c r="G22" s="3873" t="s">
        <v>1185</v>
      </c>
      <c r="H22" s="3873" t="n">
        <v>0.002</v>
      </c>
      <c r="I22" s="3873" t="s">
        <v>1185</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n">
        <v>0.22569672857555</v>
      </c>
      <c r="K23" s="3873" t="n">
        <v>23.72234314476699</v>
      </c>
      <c r="L23" s="3873" t="n">
        <v>0.05573087418968</v>
      </c>
      <c r="M23" s="3873" t="n">
        <v>5.75243667797512</v>
      </c>
    </row>
    <row r="24" spans="1:13" ht="12" customHeight="1" x14ac:dyDescent="0.2">
      <c r="A24" s="1276" t="s">
        <v>330</v>
      </c>
      <c r="B24" s="3873" t="n">
        <v>3229.03954302866</v>
      </c>
      <c r="C24" s="3873" t="n">
        <v>2.61203437252866</v>
      </c>
      <c r="D24" s="3873" t="s">
        <v>2940</v>
      </c>
      <c r="E24" s="3873" t="s">
        <v>2939</v>
      </c>
      <c r="F24" s="3873" t="n">
        <v>177.6568584336</v>
      </c>
      <c r="G24" s="3873" t="s">
        <v>1185</v>
      </c>
      <c r="H24" s="3873" t="n">
        <v>6.5E-4</v>
      </c>
      <c r="I24" s="3873" t="s">
        <v>1185</v>
      </c>
      <c r="J24" s="3873" t="n">
        <v>2.38699440490218</v>
      </c>
      <c r="K24" s="3873" t="n">
        <v>98.24631481160002</v>
      </c>
      <c r="L24" s="3873" t="n">
        <v>3.2882363032077</v>
      </c>
      <c r="M24" s="3873" t="n">
        <v>4.20133542292715</v>
      </c>
    </row>
    <row r="25" spans="1:13" ht="12" customHeight="1" x14ac:dyDescent="0.2">
      <c r="A25" s="1277" t="s">
        <v>331</v>
      </c>
      <c r="B25" s="3873" t="n">
        <v>2147.098737081468</v>
      </c>
      <c r="C25" s="3873" t="n">
        <v>2.61203437252866</v>
      </c>
      <c r="D25" s="3872" t="s">
        <v>1185</v>
      </c>
      <c r="E25" s="3872" t="s">
        <v>1185</v>
      </c>
      <c r="F25" s="3872" t="s">
        <v>1185</v>
      </c>
      <c r="G25" s="3872" t="s">
        <v>1185</v>
      </c>
      <c r="H25" s="3872" t="s">
        <v>1185</v>
      </c>
      <c r="I25" s="3872" t="s">
        <v>1185</v>
      </c>
      <c r="J25" s="3871" t="n">
        <v>1.97571925490218</v>
      </c>
      <c r="K25" s="3871" t="n">
        <v>72.5816019516</v>
      </c>
      <c r="L25" s="3871" t="n">
        <v>2.8680463032077</v>
      </c>
      <c r="M25" s="3871" t="n">
        <v>1.36166131792715</v>
      </c>
    </row>
    <row r="26" spans="1:13" ht="12" customHeight="1" x14ac:dyDescent="0.2">
      <c r="A26" s="1277" t="s">
        <v>332</v>
      </c>
      <c r="B26" s="3873" t="n">
        <v>291.00580594719224</v>
      </c>
      <c r="C26" s="3873" t="s">
        <v>2940</v>
      </c>
      <c r="D26" s="3872" t="s">
        <v>1185</v>
      </c>
      <c r="E26" s="3872" t="s">
        <v>1185</v>
      </c>
      <c r="F26" s="3872" t="s">
        <v>1185</v>
      </c>
      <c r="G26" s="3872" t="s">
        <v>1185</v>
      </c>
      <c r="H26" s="3872" t="s">
        <v>1185</v>
      </c>
      <c r="I26" s="3872" t="s">
        <v>1185</v>
      </c>
      <c r="J26" s="3871" t="n">
        <v>0.00772015</v>
      </c>
      <c r="K26" s="3871" t="n">
        <v>0.25013286</v>
      </c>
      <c r="L26" s="3871" t="s">
        <v>2940</v>
      </c>
      <c r="M26" s="3871" t="n">
        <v>0.005404105</v>
      </c>
    </row>
    <row r="27" spans="1:13" ht="12" customHeight="1" x14ac:dyDescent="0.2">
      <c r="A27" s="1277" t="s">
        <v>333</v>
      </c>
      <c r="B27" s="3873" t="n">
        <v>290.935</v>
      </c>
      <c r="C27" s="3872" t="s">
        <v>1185</v>
      </c>
      <c r="D27" s="3872" t="s">
        <v>1185</v>
      </c>
      <c r="E27" s="3872" t="s">
        <v>1185</v>
      </c>
      <c r="F27" s="3873" t="n">
        <v>177.6568584336</v>
      </c>
      <c r="G27" s="3872" t="s">
        <v>1185</v>
      </c>
      <c r="H27" s="3873" t="s">
        <v>1185</v>
      </c>
      <c r="I27" s="3872" t="s">
        <v>1185</v>
      </c>
      <c r="J27" s="3871" t="n">
        <v>0.403555</v>
      </c>
      <c r="K27" s="3871" t="n">
        <v>25.41458</v>
      </c>
      <c r="L27" s="3871" t="n">
        <v>0.09385</v>
      </c>
      <c r="M27" s="3871" t="n">
        <v>2.83427</v>
      </c>
    </row>
    <row r="28" spans="1:13" ht="12" customHeight="1" x14ac:dyDescent="0.2">
      <c r="A28" s="1280" t="s">
        <v>334</v>
      </c>
      <c r="B28" s="3873" t="s">
        <v>2940</v>
      </c>
      <c r="C28" s="3872" t="s">
        <v>1185</v>
      </c>
      <c r="D28" s="3872" t="s">
        <v>1185</v>
      </c>
      <c r="E28" s="3873" t="s">
        <v>2939</v>
      </c>
      <c r="F28" s="3873" t="s">
        <v>1185</v>
      </c>
      <c r="G28" s="3873" t="s">
        <v>1185</v>
      </c>
      <c r="H28" s="3873" t="n">
        <v>6.5E-4</v>
      </c>
      <c r="I28" s="3872" t="s">
        <v>1185</v>
      </c>
      <c r="J28" s="3871" t="s">
        <v>2940</v>
      </c>
      <c r="K28" s="3871" t="s">
        <v>2940</v>
      </c>
      <c r="L28" s="3871" t="s">
        <v>2940</v>
      </c>
      <c r="M28" s="3871" t="s">
        <v>2940</v>
      </c>
    </row>
    <row r="29" spans="1:13" ht="12" customHeight="1" x14ac:dyDescent="0.2">
      <c r="A29" s="1281" t="s">
        <v>335</v>
      </c>
      <c r="B29" s="3873" t="s">
        <v>2959</v>
      </c>
      <c r="C29" s="3872" t="s">
        <v>1185</v>
      </c>
      <c r="D29" s="3872" t="s">
        <v>1185</v>
      </c>
      <c r="E29" s="3872" t="s">
        <v>1185</v>
      </c>
      <c r="F29" s="3872" t="s">
        <v>1185</v>
      </c>
      <c r="G29" s="3872" t="s">
        <v>1185</v>
      </c>
      <c r="H29" s="3872" t="s">
        <v>1185</v>
      </c>
      <c r="I29" s="3872" t="s">
        <v>1185</v>
      </c>
      <c r="J29" s="3871" t="s">
        <v>2959</v>
      </c>
      <c r="K29" s="3871" t="s">
        <v>2959</v>
      </c>
      <c r="L29" s="3871" t="s">
        <v>2959</v>
      </c>
      <c r="M29" s="3871" t="s">
        <v>2959</v>
      </c>
    </row>
    <row r="30" spans="1:13" ht="12" customHeight="1" x14ac:dyDescent="0.2">
      <c r="A30" s="1281" t="s">
        <v>336</v>
      </c>
      <c r="B30" s="3873" t="n">
        <v>500.0</v>
      </c>
      <c r="C30" s="3872" t="s">
        <v>1185</v>
      </c>
      <c r="D30" s="3872" t="s">
        <v>1185</v>
      </c>
      <c r="E30" s="3872" t="s">
        <v>1185</v>
      </c>
      <c r="F30" s="3872" t="s">
        <v>1185</v>
      </c>
      <c r="G30" s="3872" t="s">
        <v>1185</v>
      </c>
      <c r="H30" s="3872" t="s">
        <v>1185</v>
      </c>
      <c r="I30" s="3872" t="s">
        <v>1185</v>
      </c>
      <c r="J30" s="3871" t="s">
        <v>2940</v>
      </c>
      <c r="K30" s="3871" t="s">
        <v>2959</v>
      </c>
      <c r="L30" s="3871" t="s">
        <v>2959</v>
      </c>
      <c r="M30" s="3871" t="s">
        <v>2959</v>
      </c>
    </row>
    <row r="31" spans="1:13" ht="12.75" customHeight="1" x14ac:dyDescent="0.2">
      <c r="A31" s="1277" t="s">
        <v>2081</v>
      </c>
      <c r="B31" s="3873" t="s">
        <v>2940</v>
      </c>
      <c r="C31" s="3873" t="s">
        <v>2940</v>
      </c>
      <c r="D31" s="3873" t="s">
        <v>2940</v>
      </c>
      <c r="E31" s="3873" t="s">
        <v>1185</v>
      </c>
      <c r="F31" s="3873" t="s">
        <v>1185</v>
      </c>
      <c r="G31" s="3873" t="s">
        <v>1185</v>
      </c>
      <c r="H31" s="3873" t="s">
        <v>1185</v>
      </c>
      <c r="I31" s="3873" t="s">
        <v>1185</v>
      </c>
      <c r="J31" s="3873" t="s">
        <v>2940</v>
      </c>
      <c r="K31" s="3873" t="s">
        <v>2940</v>
      </c>
      <c r="L31" s="3873" t="n">
        <v>0.32634</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1503.142329491066</v>
      </c>
      <c r="C7" s="3873" t="s">
        <v>2982</v>
      </c>
      <c r="D7" s="3873" t="s">
        <v>2982</v>
      </c>
      <c r="E7" s="3872" t="s">
        <v>1185</v>
      </c>
      <c r="F7" s="3872" t="s">
        <v>1185</v>
      </c>
      <c r="G7" s="3872" t="s">
        <v>1185</v>
      </c>
      <c r="H7" s="3872" t="s">
        <v>1185</v>
      </c>
      <c r="I7" s="3872" t="s">
        <v>1185</v>
      </c>
      <c r="J7" s="3873" t="s">
        <v>2982</v>
      </c>
      <c r="K7" s="3873" t="n">
        <v>0.0076</v>
      </c>
      <c r="L7" s="3873" t="n">
        <v>566.5718178673784</v>
      </c>
      <c r="M7" s="3873" t="s">
        <v>2982</v>
      </c>
      <c r="N7" s="144"/>
    </row>
    <row r="8" spans="1:14" ht="14.25" customHeight="1" x14ac:dyDescent="0.2">
      <c r="A8" s="1286" t="s">
        <v>338</v>
      </c>
      <c r="B8" s="3873" t="n">
        <v>293.1525432869414</v>
      </c>
      <c r="C8" s="3873" t="s">
        <v>2940</v>
      </c>
      <c r="D8" s="3873" t="s">
        <v>2940</v>
      </c>
      <c r="E8" s="3872" t="s">
        <v>1185</v>
      </c>
      <c r="F8" s="3872" t="s">
        <v>1185</v>
      </c>
      <c r="G8" s="3872" t="s">
        <v>1185</v>
      </c>
      <c r="H8" s="3872" t="s">
        <v>1185</v>
      </c>
      <c r="I8" s="3872" t="s">
        <v>1185</v>
      </c>
      <c r="J8" s="3871" t="s">
        <v>2940</v>
      </c>
      <c r="K8" s="3871" t="s">
        <v>2940</v>
      </c>
      <c r="L8" s="3871" t="n">
        <v>17.39162208081965</v>
      </c>
      <c r="M8" s="3871" t="s">
        <v>2940</v>
      </c>
      <c r="N8" s="144"/>
    </row>
    <row r="9" spans="1:14" ht="14.25" customHeight="1" x14ac:dyDescent="0.2">
      <c r="A9" s="1286" t="s">
        <v>339</v>
      </c>
      <c r="B9" s="3873" t="n">
        <v>22.55137456</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1187.4384116441247</v>
      </c>
      <c r="C10" s="3873" t="s">
        <v>2982</v>
      </c>
      <c r="D10" s="3873" t="s">
        <v>2982</v>
      </c>
      <c r="E10" s="3872" t="s">
        <v>1185</v>
      </c>
      <c r="F10" s="3872" t="s">
        <v>1185</v>
      </c>
      <c r="G10" s="3872" t="s">
        <v>1185</v>
      </c>
      <c r="H10" s="3872" t="s">
        <v>1185</v>
      </c>
      <c r="I10" s="3872" t="s">
        <v>1185</v>
      </c>
      <c r="J10" s="3873" t="s">
        <v>2982</v>
      </c>
      <c r="K10" s="3873" t="n">
        <v>0.0076</v>
      </c>
      <c r="L10" s="3873" t="n">
        <v>549.1801957865588</v>
      </c>
      <c r="M10" s="3873" t="s">
        <v>2982</v>
      </c>
      <c r="N10" s="144"/>
    </row>
    <row r="11" spans="1:14" ht="12" customHeight="1" x14ac:dyDescent="0.2">
      <c r="A11" s="1294" t="s">
        <v>341</v>
      </c>
      <c r="B11" s="3872" t="s">
        <v>1185</v>
      </c>
      <c r="C11" s="3872" t="s">
        <v>1185</v>
      </c>
      <c r="D11" s="3872" t="s">
        <v>1185</v>
      </c>
      <c r="E11" s="3873" t="n">
        <v>6.43403020709319</v>
      </c>
      <c r="F11" s="3873" t="n">
        <v>128.66093549717806</v>
      </c>
      <c r="G11" s="3873" t="n">
        <v>24.9679406</v>
      </c>
      <c r="H11" s="3873" t="n">
        <v>0.00119064124992</v>
      </c>
      <c r="I11" s="3873" t="n">
        <v>0.00314486901924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6.43403020709319</v>
      </c>
      <c r="F12" s="3873" t="n">
        <v>128.66093549717806</v>
      </c>
      <c r="G12" s="3873" t="s">
        <v>1185</v>
      </c>
      <c r="H12" s="3873" t="n">
        <v>0.00119064124992</v>
      </c>
      <c r="I12" s="3873" t="n">
        <v>0.00314486901924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n">
        <v>24.9679406</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780.968143715754</v>
      </c>
      <c r="F17" s="3873" t="s">
        <v>2939</v>
      </c>
      <c r="G17" s="3873" t="s">
        <v>2939</v>
      </c>
      <c r="H17" s="3873" t="s">
        <v>2939</v>
      </c>
      <c r="I17" s="3873" t="s">
        <v>2939</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744.5953798538071</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2939</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36.37276386194681</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2939</v>
      </c>
      <c r="F21" s="3873" t="s">
        <v>2939</v>
      </c>
      <c r="G21" s="3873" t="s">
        <v>2939</v>
      </c>
      <c r="H21" s="3873" t="s">
        <v>2939</v>
      </c>
      <c r="I21" s="3873" t="s">
        <v>2939</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2.9571</v>
      </c>
      <c r="E24" s="3873" t="s">
        <v>2939</v>
      </c>
      <c r="F24" s="3873" t="s">
        <v>2939</v>
      </c>
      <c r="G24" s="3873" t="s">
        <v>2939</v>
      </c>
      <c r="H24" s="3873" t="n">
        <v>0.03183430015951</v>
      </c>
      <c r="I24" s="3873" t="s">
        <v>2939</v>
      </c>
      <c r="J24" s="3873" t="n">
        <v>0.167709724</v>
      </c>
      <c r="K24" s="3873" t="n">
        <v>5.13042621</v>
      </c>
      <c r="L24" s="3873" t="n">
        <v>0.44805332</v>
      </c>
      <c r="M24" s="3873" t="n">
        <v>0.012525148</v>
      </c>
      <c r="N24" s="144"/>
    </row>
    <row r="25" spans="1:14" ht="12.75" customHeight="1" x14ac:dyDescent="0.2">
      <c r="A25" s="1286" t="s">
        <v>353</v>
      </c>
      <c r="B25" s="3872" t="s">
        <v>1185</v>
      </c>
      <c r="C25" s="3872" t="s">
        <v>1185</v>
      </c>
      <c r="D25" s="3872" t="s">
        <v>1185</v>
      </c>
      <c r="E25" s="3873" t="s">
        <v>1185</v>
      </c>
      <c r="F25" s="3873" t="s">
        <v>1185</v>
      </c>
      <c r="G25" s="3873" t="s">
        <v>1185</v>
      </c>
      <c r="H25" s="3873" t="n">
        <v>0.0278368404</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0.00399745975951</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2.9571</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2939</v>
      </c>
      <c r="G28" s="3873" t="s">
        <v>2939</v>
      </c>
      <c r="H28" s="3873" t="s">
        <v>2939</v>
      </c>
      <c r="I28" s="3873" t="s">
        <v>2939</v>
      </c>
      <c r="J28" s="3873" t="n">
        <v>0.167709724</v>
      </c>
      <c r="K28" s="3873" t="n">
        <v>5.13042621</v>
      </c>
      <c r="L28" s="3873" t="n">
        <v>0.44805332</v>
      </c>
      <c r="M28" s="3873" t="n">
        <v>0.012525148</v>
      </c>
      <c r="N28" s="144"/>
    </row>
    <row r="29" spans="1:14" ht="14.25" x14ac:dyDescent="0.2">
      <c r="A29" s="1285" t="s">
        <v>2087</v>
      </c>
      <c r="B29" s="3873" t="s">
        <v>2940</v>
      </c>
      <c r="C29" s="3873" t="s">
        <v>2940</v>
      </c>
      <c r="D29" s="3873" t="s">
        <v>2940</v>
      </c>
      <c r="E29" s="3873" t="s">
        <v>1185</v>
      </c>
      <c r="F29" s="3873" t="s">
        <v>1185</v>
      </c>
      <c r="G29" s="3873" t="s">
        <v>1185</v>
      </c>
      <c r="H29" s="3873" t="s">
        <v>1185</v>
      </c>
      <c r="I29" s="3873" t="s">
        <v>1185</v>
      </c>
      <c r="J29" s="3873" t="n">
        <v>0.167558625</v>
      </c>
      <c r="K29" s="3873" t="s">
        <v>2940</v>
      </c>
      <c r="L29" s="3873" t="n">
        <v>30.3099321621496</v>
      </c>
      <c r="M29" s="3873" t="n">
        <v>0.248235</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2983</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18844.166621087443</v>
      </c>
      <c r="H9" s="3874" t="s">
        <v>2939</v>
      </c>
      <c r="I9" s="3872" t="s">
        <v>1185</v>
      </c>
      <c r="J9" s="3872" t="s">
        <v>1185</v>
      </c>
      <c r="K9" s="3872" t="s">
        <v>1185</v>
      </c>
      <c r="L9" s="3872" t="s">
        <v>1185</v>
      </c>
      <c r="M9" s="144"/>
      <c r="N9" s="144"/>
    </row>
    <row r="10" spans="1:14" x14ac:dyDescent="0.2">
      <c r="A10" s="1301" t="s">
        <v>360</v>
      </c>
      <c r="B10" s="3871" t="s">
        <v>2998</v>
      </c>
      <c r="C10" s="3871" t="n">
        <v>26753.031</v>
      </c>
      <c r="D10" s="3874" t="n">
        <v>0.532</v>
      </c>
      <c r="E10" s="3872" t="s">
        <v>1185</v>
      </c>
      <c r="F10" s="3872" t="s">
        <v>1185</v>
      </c>
      <c r="G10" s="3871" t="n">
        <v>14232.612492</v>
      </c>
      <c r="H10" s="3871" t="s">
        <v>2939</v>
      </c>
      <c r="I10" s="3872" t="s">
        <v>1185</v>
      </c>
      <c r="J10" s="3872" t="s">
        <v>1185</v>
      </c>
      <c r="K10" s="3872" t="s">
        <v>1185</v>
      </c>
      <c r="L10" s="3872" t="s">
        <v>1185</v>
      </c>
      <c r="M10" s="144"/>
      <c r="N10" s="144"/>
    </row>
    <row r="11" spans="1:14" ht="12" customHeight="1" x14ac:dyDescent="0.2">
      <c r="A11" s="1301" t="s">
        <v>317</v>
      </c>
      <c r="B11" s="3871" t="s">
        <v>134</v>
      </c>
      <c r="C11" s="3871" t="n">
        <v>2683.4991072482476</v>
      </c>
      <c r="D11" s="3874" t="n">
        <v>0.72727735954981</v>
      </c>
      <c r="E11" s="3872" t="s">
        <v>1185</v>
      </c>
      <c r="F11" s="3872" t="s">
        <v>1185</v>
      </c>
      <c r="G11" s="3871" t="n">
        <v>1951.6481450737733</v>
      </c>
      <c r="H11" s="3871" t="s">
        <v>2939</v>
      </c>
      <c r="I11" s="3872" t="s">
        <v>1185</v>
      </c>
      <c r="J11" s="3872" t="s">
        <v>1185</v>
      </c>
      <c r="K11" s="3872" t="s">
        <v>1185</v>
      </c>
      <c r="L11" s="3872" t="s">
        <v>1185</v>
      </c>
      <c r="M11" s="144"/>
      <c r="N11" s="144"/>
    </row>
    <row r="12" spans="1:14" x14ac:dyDescent="0.2">
      <c r="A12" s="1301" t="s">
        <v>318</v>
      </c>
      <c r="B12" s="3871" t="s">
        <v>134</v>
      </c>
      <c r="C12" s="3871" t="n">
        <v>4313.767</v>
      </c>
      <c r="D12" s="3874" t="n">
        <v>0.12</v>
      </c>
      <c r="E12" s="3872" t="s">
        <v>1185</v>
      </c>
      <c r="F12" s="3872" t="s">
        <v>1185</v>
      </c>
      <c r="G12" s="3871" t="n">
        <v>517.6520399999999</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2142.25394401367</v>
      </c>
      <c r="H13" s="3874" t="s">
        <v>2939</v>
      </c>
      <c r="I13" s="3872" t="s">
        <v>1185</v>
      </c>
      <c r="J13" s="3872" t="s">
        <v>1185</v>
      </c>
      <c r="K13" s="3872" t="s">
        <v>1185</v>
      </c>
      <c r="L13" s="3872" t="s">
        <v>1185</v>
      </c>
      <c r="M13" s="144"/>
      <c r="N13" s="144"/>
    </row>
    <row r="14" spans="1:14" x14ac:dyDescent="0.2">
      <c r="A14" s="992" t="s">
        <v>361</v>
      </c>
      <c r="B14" s="3871" t="s">
        <v>2999</v>
      </c>
      <c r="C14" s="3871" t="n">
        <v>4484.5664285</v>
      </c>
      <c r="D14" s="3874" t="n">
        <v>0.44</v>
      </c>
      <c r="E14" s="3872" t="s">
        <v>1185</v>
      </c>
      <c r="F14" s="3872" t="s">
        <v>1185</v>
      </c>
      <c r="G14" s="3871" t="n">
        <v>1973.2092285400001</v>
      </c>
      <c r="H14" s="3871" t="s">
        <v>2939</v>
      </c>
      <c r="I14" s="3872" t="s">
        <v>1185</v>
      </c>
      <c r="J14" s="3872" t="s">
        <v>1185</v>
      </c>
      <c r="K14" s="3872" t="s">
        <v>1185</v>
      </c>
      <c r="L14" s="3872" t="s">
        <v>1185</v>
      </c>
      <c r="M14" s="144"/>
      <c r="N14" s="144"/>
    </row>
    <row r="15" spans="1:14" x14ac:dyDescent="0.2">
      <c r="A15" s="992" t="s">
        <v>362</v>
      </c>
      <c r="B15" s="3871" t="s">
        <v>3000</v>
      </c>
      <c r="C15" s="3871" t="n">
        <v>16.26199266666666</v>
      </c>
      <c r="D15" s="3874" t="n">
        <v>0.415</v>
      </c>
      <c r="E15" s="3872" t="s">
        <v>1185</v>
      </c>
      <c r="F15" s="3872" t="s">
        <v>1185</v>
      </c>
      <c r="G15" s="3871" t="n">
        <v>6.74872695666667</v>
      </c>
      <c r="H15" s="3871" t="s">
        <v>2939</v>
      </c>
      <c r="I15" s="3872" t="s">
        <v>1185</v>
      </c>
      <c r="J15" s="3872" t="s">
        <v>1185</v>
      </c>
      <c r="K15" s="3872" t="s">
        <v>1185</v>
      </c>
      <c r="L15" s="3872" t="s">
        <v>1185</v>
      </c>
      <c r="M15" s="144"/>
      <c r="N15" s="144"/>
    </row>
    <row r="16" spans="1:14" x14ac:dyDescent="0.2">
      <c r="A16" s="1310" t="s">
        <v>363</v>
      </c>
      <c r="B16" s="3871" t="s">
        <v>3001</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3002</v>
      </c>
      <c r="C17" s="3871" t="n">
        <v>368.12915478732316</v>
      </c>
      <c r="D17" s="3874" t="n">
        <v>0.44086697944575</v>
      </c>
      <c r="E17" s="3872" t="s">
        <v>1185</v>
      </c>
      <c r="F17" s="3872" t="s">
        <v>1185</v>
      </c>
      <c r="G17" s="3871" t="n">
        <v>162.2959885170034</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1349.662999</v>
      </c>
      <c r="H18" s="3874" t="n">
        <v>284.102</v>
      </c>
      <c r="I18" s="3874" t="n">
        <v>0.53320888</v>
      </c>
      <c r="J18" s="3874" t="s">
        <v>2939</v>
      </c>
      <c r="K18" s="3874" t="n">
        <v>22.78303572875814</v>
      </c>
      <c r="L18" s="3874" t="s">
        <v>2939</v>
      </c>
      <c r="M18" s="144"/>
      <c r="N18" s="144"/>
    </row>
    <row r="19" spans="1:14" ht="12" customHeight="1" x14ac:dyDescent="0.2">
      <c r="A19" s="1301" t="s">
        <v>2092</v>
      </c>
      <c r="B19" s="3871" t="s">
        <v>134</v>
      </c>
      <c r="C19" s="3871" t="n">
        <v>446.0</v>
      </c>
      <c r="D19" s="3874" t="n">
        <v>1.937</v>
      </c>
      <c r="E19" s="3874" t="s">
        <v>2982</v>
      </c>
      <c r="F19" s="3874" t="s">
        <v>2982</v>
      </c>
      <c r="G19" s="3871" t="n">
        <v>579.8</v>
      </c>
      <c r="H19" s="3871" t="n">
        <v>284.102</v>
      </c>
      <c r="I19" s="3871" t="s">
        <v>2940</v>
      </c>
      <c r="J19" s="3871" t="s">
        <v>2939</v>
      </c>
      <c r="K19" s="3871" t="s">
        <v>2940</v>
      </c>
      <c r="L19" s="3871" t="s">
        <v>2939</v>
      </c>
      <c r="M19" s="144"/>
      <c r="N19" s="144"/>
    </row>
    <row r="20" spans="1:14" ht="13.5" customHeight="1" x14ac:dyDescent="0.2">
      <c r="A20" s="1301" t="s">
        <v>322</v>
      </c>
      <c r="B20" s="3871" t="s">
        <v>134</v>
      </c>
      <c r="C20" s="3871" t="n">
        <v>559.6</v>
      </c>
      <c r="D20" s="3872" t="s">
        <v>1185</v>
      </c>
      <c r="E20" s="3872" t="s">
        <v>1185</v>
      </c>
      <c r="F20" s="3874" t="n">
        <v>0.00733919894346</v>
      </c>
      <c r="G20" s="3872" t="s">
        <v>1185</v>
      </c>
      <c r="H20" s="3872" t="s">
        <v>1185</v>
      </c>
      <c r="I20" s="3872" t="s">
        <v>1185</v>
      </c>
      <c r="J20" s="3872" t="s">
        <v>1185</v>
      </c>
      <c r="K20" s="3871" t="n">
        <v>4.10701572875814</v>
      </c>
      <c r="L20" s="3871" t="s">
        <v>2939</v>
      </c>
      <c r="M20" s="144"/>
      <c r="N20" s="144"/>
    </row>
    <row r="21" spans="1:14" ht="12" customHeight="1" x14ac:dyDescent="0.2">
      <c r="A21" s="1301" t="s">
        <v>323</v>
      </c>
      <c r="B21" s="3871" t="s">
        <v>134</v>
      </c>
      <c r="C21" s="3871" t="n">
        <v>62.137</v>
      </c>
      <c r="D21" s="3874" t="n">
        <v>0.027</v>
      </c>
      <c r="E21" s="3872" t="s">
        <v>1185</v>
      </c>
      <c r="F21" s="3874" t="n">
        <v>0.3</v>
      </c>
      <c r="G21" s="3871" t="n">
        <v>1.677699</v>
      </c>
      <c r="H21" s="3871" t="s">
        <v>2939</v>
      </c>
      <c r="I21" s="3872" t="s">
        <v>1185</v>
      </c>
      <c r="J21" s="3872" t="s">
        <v>1185</v>
      </c>
      <c r="K21" s="3871" t="n">
        <v>18.6411</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2982</v>
      </c>
      <c r="H22" s="3874" t="s">
        <v>2939</v>
      </c>
      <c r="I22" s="3872" t="s">
        <v>1185</v>
      </c>
      <c r="J22" s="3872" t="s">
        <v>1185</v>
      </c>
      <c r="K22" s="3874" t="n">
        <v>0.03492</v>
      </c>
      <c r="L22" s="3874" t="s">
        <v>2939</v>
      </c>
      <c r="M22" s="144"/>
      <c r="N22" s="144"/>
    </row>
    <row r="23" spans="1:14" ht="12" customHeight="1" x14ac:dyDescent="0.2">
      <c r="A23" s="992" t="s">
        <v>365</v>
      </c>
      <c r="B23" s="3871" t="s">
        <v>134</v>
      </c>
      <c r="C23" s="3871" t="n">
        <v>116.4</v>
      </c>
      <c r="D23" s="3874" t="s">
        <v>2982</v>
      </c>
      <c r="E23" s="3872" t="s">
        <v>1185</v>
      </c>
      <c r="F23" s="3874" t="n">
        <v>3.0E-4</v>
      </c>
      <c r="G23" s="3871" t="s">
        <v>2940</v>
      </c>
      <c r="H23" s="3871" t="s">
        <v>2939</v>
      </c>
      <c r="I23" s="3872" t="s">
        <v>1185</v>
      </c>
      <c r="J23" s="3872" t="s">
        <v>1185</v>
      </c>
      <c r="K23" s="3871" t="n">
        <v>0.03492</v>
      </c>
      <c r="L23" s="3871" t="s">
        <v>2939</v>
      </c>
      <c r="M23" s="144"/>
      <c r="N23" s="144"/>
    </row>
    <row r="24" spans="1:14" ht="12" customHeight="1" x14ac:dyDescent="0.2">
      <c r="A24" s="992" t="s">
        <v>366</v>
      </c>
      <c r="B24" s="3871" t="s">
        <v>3003</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3004</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n">
        <v>7.0</v>
      </c>
      <c r="D26" s="3874" t="n">
        <v>1.1</v>
      </c>
      <c r="E26" s="3874" t="s">
        <v>2982</v>
      </c>
      <c r="F26" s="3872" t="s">
        <v>1185</v>
      </c>
      <c r="G26" s="3874" t="n">
        <v>7.7</v>
      </c>
      <c r="H26" s="3874" t="s">
        <v>2939</v>
      </c>
      <c r="I26" s="3874" t="s">
        <v>2982</v>
      </c>
      <c r="J26" s="3874" t="s">
        <v>2939</v>
      </c>
      <c r="K26" s="3872" t="s">
        <v>1185</v>
      </c>
      <c r="L26" s="3872" t="s">
        <v>1185</v>
      </c>
      <c r="M26" s="144"/>
      <c r="N26" s="144"/>
    </row>
    <row r="27" spans="1:14" ht="12" customHeight="1" x14ac:dyDescent="0.2">
      <c r="A27" s="992" t="s">
        <v>368</v>
      </c>
      <c r="B27" s="3871" t="s">
        <v>3005</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134</v>
      </c>
      <c r="C28" s="3871" t="n">
        <v>7.0</v>
      </c>
      <c r="D28" s="3874" t="n">
        <v>1.1</v>
      </c>
      <c r="E28" s="3874" t="s">
        <v>2982</v>
      </c>
      <c r="F28" s="3872" t="s">
        <v>1185</v>
      </c>
      <c r="G28" s="3871" t="n">
        <v>7.7</v>
      </c>
      <c r="H28" s="3871" t="s">
        <v>2939</v>
      </c>
      <c r="I28" s="3871" t="s">
        <v>2940</v>
      </c>
      <c r="J28" s="3871" t="s">
        <v>2939</v>
      </c>
      <c r="K28" s="3872" t="s">
        <v>1185</v>
      </c>
      <c r="L28" s="3872" t="s">
        <v>1185</v>
      </c>
      <c r="M28" s="144"/>
      <c r="N28" s="144"/>
    </row>
    <row r="29" spans="1:14" ht="12" customHeight="1" x14ac:dyDescent="0.2">
      <c r="A29" s="1301" t="s">
        <v>326</v>
      </c>
      <c r="B29" s="3871" t="s">
        <v>134</v>
      </c>
      <c r="C29" s="3871" t="n">
        <v>67.157</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134</v>
      </c>
      <c r="C30" s="3871" t="n">
        <v>1000.0</v>
      </c>
      <c r="D30" s="3874" t="n">
        <v>0.3</v>
      </c>
      <c r="E30" s="3872" t="s">
        <v>1185</v>
      </c>
      <c r="F30" s="3872" t="s">
        <v>1185</v>
      </c>
      <c r="G30" s="3871" t="n">
        <v>300.0</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460.4853</v>
      </c>
      <c r="H31" s="3874" t="s">
        <v>2939</v>
      </c>
      <c r="I31" s="3874" t="n">
        <v>0.53320888</v>
      </c>
      <c r="J31" s="3874" t="s">
        <v>2939</v>
      </c>
      <c r="K31" s="3872" t="s">
        <v>1185</v>
      </c>
      <c r="L31" s="3872" t="s">
        <v>1185</v>
      </c>
      <c r="M31" s="144"/>
      <c r="N31" s="144"/>
    </row>
    <row r="32" spans="1:14" ht="12" customHeight="1" x14ac:dyDescent="0.2">
      <c r="A32" s="992" t="s">
        <v>370</v>
      </c>
      <c r="B32" s="3871" t="s">
        <v>3006</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134</v>
      </c>
      <c r="C33" s="3871" t="n">
        <v>1797.0</v>
      </c>
      <c r="D33" s="3874" t="s">
        <v>2982</v>
      </c>
      <c r="E33" s="3874" t="n">
        <v>8.5E-5</v>
      </c>
      <c r="F33" s="3872" t="s">
        <v>1185</v>
      </c>
      <c r="G33" s="3871" t="s">
        <v>2940</v>
      </c>
      <c r="H33" s="3871" t="s">
        <v>2939</v>
      </c>
      <c r="I33" s="3871" t="n">
        <v>0.152745</v>
      </c>
      <c r="J33" s="3871" t="s">
        <v>2939</v>
      </c>
      <c r="K33" s="3872" t="s">
        <v>1185</v>
      </c>
      <c r="L33" s="3872" t="s">
        <v>1185</v>
      </c>
      <c r="M33" s="144"/>
      <c r="N33" s="144"/>
    </row>
    <row r="34" spans="1:14" ht="17.25" customHeight="1" x14ac:dyDescent="0.2">
      <c r="A34" s="1310" t="s">
        <v>372</v>
      </c>
      <c r="B34" s="3871" t="s">
        <v>134</v>
      </c>
      <c r="C34" s="3871" t="n">
        <v>552.0</v>
      </c>
      <c r="D34" s="3874" t="s">
        <v>2982</v>
      </c>
      <c r="E34" s="3874" t="s">
        <v>2982</v>
      </c>
      <c r="F34" s="3872" t="s">
        <v>1185</v>
      </c>
      <c r="G34" s="3871" t="s">
        <v>2940</v>
      </c>
      <c r="H34" s="3871" t="s">
        <v>2939</v>
      </c>
      <c r="I34" s="3871" t="s">
        <v>2940</v>
      </c>
      <c r="J34" s="3871" t="s">
        <v>2939</v>
      </c>
      <c r="K34" s="3872" t="s">
        <v>1185</v>
      </c>
      <c r="L34" s="3872" t="s">
        <v>1185</v>
      </c>
      <c r="M34" s="144"/>
      <c r="N34" s="144"/>
    </row>
    <row r="35" spans="1:14" ht="12" customHeight="1" x14ac:dyDescent="0.2">
      <c r="A35" s="992" t="s">
        <v>373</v>
      </c>
      <c r="B35" s="3871" t="s">
        <v>3007</v>
      </c>
      <c r="C35" s="3871" t="n">
        <v>44.8</v>
      </c>
      <c r="D35" s="3874" t="s">
        <v>2982</v>
      </c>
      <c r="E35" s="3874" t="n">
        <v>0.0068414</v>
      </c>
      <c r="F35" s="3872" t="s">
        <v>1185</v>
      </c>
      <c r="G35" s="3871" t="s">
        <v>2940</v>
      </c>
      <c r="H35" s="3871" t="s">
        <v>2939</v>
      </c>
      <c r="I35" s="3871" t="n">
        <v>0.30649472</v>
      </c>
      <c r="J35" s="3871" t="s">
        <v>2939</v>
      </c>
      <c r="K35" s="3872" t="s">
        <v>1185</v>
      </c>
      <c r="L35" s="3872" t="s">
        <v>1185</v>
      </c>
      <c r="M35" s="144"/>
      <c r="N35" s="144"/>
    </row>
    <row r="36" spans="1:14" ht="12" customHeight="1" x14ac:dyDescent="0.2">
      <c r="A36" s="992" t="s">
        <v>374</v>
      </c>
      <c r="B36" s="3871" t="s">
        <v>3008</v>
      </c>
      <c r="C36" s="3871" t="n">
        <v>180.8</v>
      </c>
      <c r="D36" s="3874" t="s">
        <v>2982</v>
      </c>
      <c r="E36" s="3874" t="s">
        <v>2982</v>
      </c>
      <c r="F36" s="3872" t="s">
        <v>1185</v>
      </c>
      <c r="G36" s="3871" t="s">
        <v>2940</v>
      </c>
      <c r="H36" s="3871" t="s">
        <v>2939</v>
      </c>
      <c r="I36" s="3871" t="s">
        <v>2940</v>
      </c>
      <c r="J36" s="3871" t="s">
        <v>2939</v>
      </c>
      <c r="K36" s="3872" t="s">
        <v>1185</v>
      </c>
      <c r="L36" s="3872" t="s">
        <v>1185</v>
      </c>
      <c r="M36" s="144"/>
      <c r="N36" s="144"/>
    </row>
    <row r="37" spans="1:14" ht="12" customHeight="1" x14ac:dyDescent="0.2">
      <c r="A37" s="992" t="s">
        <v>375</v>
      </c>
      <c r="B37" s="3871" t="s">
        <v>134</v>
      </c>
      <c r="C37" s="3871" t="n">
        <v>200.211</v>
      </c>
      <c r="D37" s="3874" t="n">
        <v>2.3</v>
      </c>
      <c r="E37" s="3874" t="n">
        <v>6.0E-5</v>
      </c>
      <c r="F37" s="3872" t="s">
        <v>1185</v>
      </c>
      <c r="G37" s="3871" t="n">
        <v>460.4853</v>
      </c>
      <c r="H37" s="3871" t="s">
        <v>2939</v>
      </c>
      <c r="I37" s="3871" t="n">
        <v>0.01201266</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2939</v>
      </c>
      <c r="I38" s="3874" t="n">
        <v>0.0619565</v>
      </c>
      <c r="J38" s="3874" t="s">
        <v>2939</v>
      </c>
      <c r="K38" s="3872" t="s">
        <v>1185</v>
      </c>
      <c r="L38" s="3872" t="s">
        <v>1185</v>
      </c>
      <c r="M38" s="144"/>
      <c r="N38" s="144"/>
    </row>
    <row r="39" spans="1:14" ht="12" customHeight="1" x14ac:dyDescent="0.2">
      <c r="A39" s="3891" t="s">
        <v>3009</v>
      </c>
      <c r="B39" s="3871" t="s">
        <v>134</v>
      </c>
      <c r="C39" s="3871" t="n">
        <v>549.7</v>
      </c>
      <c r="D39" s="3874" t="s">
        <v>2982</v>
      </c>
      <c r="E39" s="3874" t="s">
        <v>2982</v>
      </c>
      <c r="F39" s="3872" t="s">
        <v>1185</v>
      </c>
      <c r="G39" s="3871" t="s">
        <v>2940</v>
      </c>
      <c r="H39" s="3871" t="s">
        <v>2939</v>
      </c>
      <c r="I39" s="3871" t="s">
        <v>2940</v>
      </c>
      <c r="J39" s="3871" t="s">
        <v>2939</v>
      </c>
      <c r="K39" s="3872" t="s">
        <v>1185</v>
      </c>
      <c r="L39" s="3872" t="s">
        <v>1185</v>
      </c>
      <c r="M39" s="144"/>
      <c r="N39" s="144"/>
    </row>
    <row r="40">
      <c r="A40" s="3891" t="s">
        <v>2811</v>
      </c>
      <c r="B40" s="3872" t="s">
        <v>1185</v>
      </c>
      <c r="C40" s="3872" t="s">
        <v>1185</v>
      </c>
      <c r="D40" s="3872" t="s">
        <v>1185</v>
      </c>
      <c r="E40" s="3872" t="s">
        <v>1185</v>
      </c>
      <c r="F40" s="3872" t="s">
        <v>1185</v>
      </c>
      <c r="G40" s="3874" t="s">
        <v>2940</v>
      </c>
      <c r="H40" s="3874" t="s">
        <v>2939</v>
      </c>
      <c r="I40" s="3874" t="n">
        <v>0.0619565</v>
      </c>
      <c r="J40" s="3874" t="s">
        <v>2939</v>
      </c>
      <c r="K40" s="3872" t="s">
        <v>1185</v>
      </c>
      <c r="L40" s="3872" t="s">
        <v>1185</v>
      </c>
    </row>
    <row r="41">
      <c r="A41" s="3896" t="s">
        <v>3010</v>
      </c>
      <c r="B41" s="3871" t="s">
        <v>134</v>
      </c>
      <c r="C41" s="3871" t="n">
        <v>728.9</v>
      </c>
      <c r="D41" s="3874" t="s">
        <v>2982</v>
      </c>
      <c r="E41" s="3874" t="n">
        <v>8.5E-5</v>
      </c>
      <c r="F41" s="3872" t="s">
        <v>1185</v>
      </c>
      <c r="G41" s="3871" t="s">
        <v>2940</v>
      </c>
      <c r="H41" s="3871" t="s">
        <v>2939</v>
      </c>
      <c r="I41" s="3871" t="n">
        <v>0.0619565</v>
      </c>
      <c r="J41" s="3871" t="s">
        <v>2939</v>
      </c>
      <c r="K41" s="3872" t="s">
        <v>1185</v>
      </c>
      <c r="L41" s="3872" t="s">
        <v>1185</v>
      </c>
    </row>
    <row r="42" spans="1:14" ht="12" customHeight="1" x14ac:dyDescent="0.2">
      <c r="A42" s="1301" t="s">
        <v>2094</v>
      </c>
      <c r="B42" s="3872" t="s">
        <v>1185</v>
      </c>
      <c r="C42" s="3872" t="s">
        <v>1185</v>
      </c>
      <c r="D42" s="3872" t="s">
        <v>1185</v>
      </c>
      <c r="E42" s="3872" t="s">
        <v>1185</v>
      </c>
      <c r="F42" s="3872" t="s">
        <v>1185</v>
      </c>
      <c r="G42" s="3874" t="s">
        <v>2940</v>
      </c>
      <c r="H42" s="3874" t="s">
        <v>2939</v>
      </c>
      <c r="I42" s="3874" t="s">
        <v>2940</v>
      </c>
      <c r="J42" s="3874" t="s">
        <v>2939</v>
      </c>
      <c r="K42" s="3874" t="s">
        <v>2940</v>
      </c>
      <c r="L42" s="3874" t="s">
        <v>2939</v>
      </c>
      <c r="M42" s="144"/>
      <c r="N42" s="144"/>
    </row>
    <row r="43" spans="1:14" ht="12" customHeight="1" x14ac:dyDescent="0.2">
      <c r="A43" s="3886" t="s">
        <v>3011</v>
      </c>
      <c r="B43" s="3871" t="s">
        <v>3012</v>
      </c>
      <c r="C43" s="3871" t="s">
        <v>2959</v>
      </c>
      <c r="D43" s="3874" t="s">
        <v>2982</v>
      </c>
      <c r="E43" s="3874" t="s">
        <v>2982</v>
      </c>
      <c r="F43" s="3874" t="s">
        <v>2982</v>
      </c>
      <c r="G43" s="3871" t="s">
        <v>2940</v>
      </c>
      <c r="H43" s="3871" t="s">
        <v>2939</v>
      </c>
      <c r="I43" s="3871" t="s">
        <v>2940</v>
      </c>
      <c r="J43" s="3871" t="s">
        <v>2939</v>
      </c>
      <c r="K43" s="3871" t="s">
        <v>2940</v>
      </c>
      <c r="L43" s="3871" t="s">
        <v>2939</v>
      </c>
      <c r="M43" s="144"/>
      <c r="N43" s="144"/>
    </row>
    <row r="44">
      <c r="A44" s="3886" t="s">
        <v>3013</v>
      </c>
      <c r="B44" s="3871" t="s">
        <v>3014</v>
      </c>
      <c r="C44" s="3871" t="n">
        <v>1000.0</v>
      </c>
      <c r="D44" s="3874" t="s">
        <v>2942</v>
      </c>
      <c r="E44" s="3874" t="s">
        <v>2942</v>
      </c>
      <c r="F44" s="3874" t="s">
        <v>2942</v>
      </c>
      <c r="G44" s="3871" t="s">
        <v>2940</v>
      </c>
      <c r="H44" s="3871" t="s">
        <v>2939</v>
      </c>
      <c r="I44" s="3871" t="s">
        <v>2940</v>
      </c>
      <c r="J44" s="3871" t="s">
        <v>2939</v>
      </c>
      <c r="K44" s="3871" t="s">
        <v>2940</v>
      </c>
      <c r="L44" s="3871" t="s">
        <v>2939</v>
      </c>
    </row>
    <row r="45" spans="1:14" ht="12" customHeight="1" x14ac:dyDescent="0.2">
      <c r="A45" s="377"/>
      <c r="B45" s="377"/>
      <c r="C45" s="377"/>
      <c r="D45" s="377"/>
      <c r="E45" s="377"/>
      <c r="F45" s="377"/>
      <c r="G45" s="377"/>
      <c r="H45" s="377"/>
      <c r="I45" s="377"/>
      <c r="J45" s="377"/>
      <c r="K45" s="377"/>
      <c r="L45" s="377"/>
      <c r="M45" s="144"/>
      <c r="N45" s="144"/>
    </row>
    <row r="46" spans="1:14" ht="13.5" x14ac:dyDescent="0.2">
      <c r="A46" s="3063" t="s">
        <v>2095</v>
      </c>
      <c r="B46" s="3063"/>
      <c r="C46" s="3063"/>
      <c r="D46" s="3063"/>
      <c r="E46" s="3063"/>
      <c r="F46" s="3063"/>
      <c r="G46" s="3063"/>
      <c r="H46" s="3063"/>
      <c r="I46" s="3063"/>
      <c r="J46" s="3063"/>
      <c r="K46" s="3063"/>
      <c r="L46" s="3063"/>
      <c r="M46" s="144"/>
      <c r="N46" s="144"/>
    </row>
    <row r="47" spans="1:14" ht="12" customHeight="1" x14ac:dyDescent="0.2">
      <c r="A47" s="2901" t="s">
        <v>2096</v>
      </c>
      <c r="B47" s="2901"/>
      <c r="C47" s="2901"/>
      <c r="D47" s="2901"/>
      <c r="E47" s="2901"/>
      <c r="F47" s="2901"/>
      <c r="G47" s="2901"/>
      <c r="H47" s="2901"/>
      <c r="I47" s="144"/>
      <c r="J47" s="144"/>
      <c r="K47" s="144"/>
      <c r="L47" s="144"/>
      <c r="M47" s="144"/>
      <c r="N47" s="144"/>
    </row>
    <row r="48" spans="1:14" ht="12" customHeight="1" x14ac:dyDescent="0.2">
      <c r="A48" s="2901" t="s">
        <v>2097</v>
      </c>
      <c r="B48" s="2901"/>
      <c r="C48" s="2901"/>
      <c r="D48" s="2901"/>
      <c r="E48" s="144"/>
      <c r="F48" s="144"/>
      <c r="G48" s="144"/>
      <c r="H48" s="144"/>
      <c r="I48" s="144"/>
      <c r="J48" s="144"/>
      <c r="K48" s="144"/>
      <c r="L48" s="144"/>
      <c r="M48" s="144"/>
      <c r="N48" s="144"/>
    </row>
    <row r="49" spans="1:14" ht="12" customHeight="1" x14ac:dyDescent="0.2">
      <c r="A49" s="2901" t="s">
        <v>2098</v>
      </c>
      <c r="B49" s="2901"/>
      <c r="C49" s="2901"/>
      <c r="D49" s="144"/>
      <c r="E49" s="144"/>
      <c r="F49" s="144"/>
      <c r="G49" s="144"/>
      <c r="H49" s="144"/>
      <c r="I49" s="144"/>
      <c r="J49" s="144"/>
      <c r="K49" s="144"/>
      <c r="L49" s="144"/>
      <c r="M49" s="144"/>
      <c r="N49" s="144"/>
    </row>
    <row r="50" spans="1:14" ht="39.75" customHeight="1" x14ac:dyDescent="0.2">
      <c r="A50" s="3058" t="s">
        <v>2099</v>
      </c>
      <c r="B50" s="3058"/>
      <c r="C50" s="3058"/>
      <c r="D50" s="3058"/>
      <c r="E50" s="3058"/>
      <c r="F50" s="3058"/>
      <c r="G50" s="3058"/>
      <c r="H50" s="3058"/>
      <c r="I50" s="3058"/>
      <c r="J50" s="3059"/>
      <c r="K50" s="3059"/>
      <c r="L50" s="3059"/>
      <c r="M50" s="144"/>
      <c r="N50" s="144"/>
    </row>
    <row r="51" spans="1:14" ht="26.25" customHeight="1" x14ac:dyDescent="0.2">
      <c r="A51" s="3025" t="s">
        <v>2100</v>
      </c>
      <c r="B51" s="3025"/>
      <c r="C51" s="3025"/>
      <c r="D51" s="3025"/>
      <c r="E51" s="3025"/>
      <c r="F51" s="3025"/>
      <c r="G51" s="3025"/>
      <c r="H51" s="3025"/>
      <c r="I51" s="3025"/>
      <c r="J51" s="3026"/>
      <c r="K51" s="3026"/>
      <c r="L51" s="3026"/>
      <c r="M51" s="144"/>
      <c r="N51" s="144"/>
    </row>
    <row r="52" spans="1:14" ht="12" customHeight="1" x14ac:dyDescent="0.2">
      <c r="A52" s="144"/>
      <c r="B52" s="144"/>
      <c r="C52" s="144"/>
      <c r="D52" s="144"/>
      <c r="E52" s="144"/>
      <c r="F52" s="144"/>
      <c r="G52" s="144"/>
      <c r="H52" s="144"/>
      <c r="I52" s="144"/>
      <c r="J52" s="144"/>
      <c r="K52" s="144"/>
      <c r="L52" s="144"/>
      <c r="M52" s="144"/>
      <c r="N52" s="144"/>
    </row>
    <row r="53" spans="1:14" ht="25.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row r="56" spans="1:14" ht="13.5" customHeight="1" x14ac:dyDescent="0.2">
      <c r="A56" s="144"/>
      <c r="B56" s="144"/>
      <c r="C56" s="144"/>
      <c r="D56" s="144"/>
      <c r="E56" s="144"/>
      <c r="F56" s="144"/>
      <c r="G56" s="144"/>
      <c r="H56" s="144"/>
      <c r="I56" s="144"/>
      <c r="J56" s="144"/>
      <c r="K56" s="144"/>
      <c r="L56" s="144"/>
      <c r="M56" s="144"/>
      <c r="N56" s="144"/>
    </row>
    <row r="57" spans="1:14" ht="13.5" customHeight="1" x14ac:dyDescent="0.2">
      <c r="A57" s="144"/>
      <c r="B57" s="144"/>
      <c r="C57" s="144"/>
      <c r="D57" s="144"/>
      <c r="E57" s="144"/>
      <c r="F57" s="144"/>
      <c r="G57" s="144"/>
      <c r="H57" s="144"/>
      <c r="I57" s="144"/>
      <c r="J57" s="144"/>
      <c r="K57" s="144"/>
      <c r="L57" s="144"/>
      <c r="M57" s="144"/>
      <c r="N57"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9:C49"/>
    <mergeCell ref="A50:L50"/>
    <mergeCell ref="A51:L51"/>
    <mergeCell ref="A46:L46"/>
    <mergeCell ref="A47:H47"/>
    <mergeCell ref="A48:D48"/>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3229.03954302866</v>
      </c>
      <c r="H9" s="3874" t="s">
        <v>2939</v>
      </c>
      <c r="I9" s="3874" t="n">
        <v>2.61203437252866</v>
      </c>
      <c r="J9" s="3874" t="s">
        <v>2939</v>
      </c>
      <c r="K9" s="3874" t="s">
        <v>2940</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2147.098737081468</v>
      </c>
      <c r="H10" s="3874" t="s">
        <v>2939</v>
      </c>
      <c r="I10" s="3874" t="n">
        <v>2.61203437252866</v>
      </c>
      <c r="J10" s="3874" t="s">
        <v>2939</v>
      </c>
      <c r="K10" s="3872" t="s">
        <v>1185</v>
      </c>
      <c r="L10" s="3872" t="s">
        <v>1185</v>
      </c>
      <c r="M10" s="144"/>
      <c r="N10" s="144"/>
      <c r="O10" s="144"/>
    </row>
    <row r="11" spans="1:15" ht="12" customHeight="1" x14ac:dyDescent="0.2">
      <c r="A11" s="922" t="s">
        <v>377</v>
      </c>
      <c r="B11" s="3871" t="s">
        <v>3015</v>
      </c>
      <c r="C11" s="3871" t="n">
        <v>25769.226</v>
      </c>
      <c r="D11" s="3874" t="n">
        <v>0.0413174</v>
      </c>
      <c r="E11" s="3874" t="n">
        <v>2.188710722E-5</v>
      </c>
      <c r="F11" s="3872" t="s">
        <v>1185</v>
      </c>
      <c r="G11" s="3871" t="n">
        <v>1064.7174183324</v>
      </c>
      <c r="H11" s="3871" t="s">
        <v>2939</v>
      </c>
      <c r="I11" s="3871" t="n">
        <v>0.56401381252866</v>
      </c>
      <c r="J11" s="3871" t="s">
        <v>2939</v>
      </c>
      <c r="K11" s="3872" t="s">
        <v>1185</v>
      </c>
      <c r="L11" s="3872" t="s">
        <v>1185</v>
      </c>
      <c r="M11" s="144"/>
      <c r="N11" s="144"/>
      <c r="O11" s="144"/>
    </row>
    <row r="12" spans="1:15" ht="12" customHeight="1" x14ac:dyDescent="0.2">
      <c r="A12" s="922" t="s">
        <v>378</v>
      </c>
      <c r="B12" s="3871" t="s">
        <v>3016</v>
      </c>
      <c r="C12" s="3871" t="n">
        <v>11377.892</v>
      </c>
      <c r="D12" s="3874" t="n">
        <v>0.095130215575</v>
      </c>
      <c r="E12" s="3874" t="n">
        <v>1.8E-4</v>
      </c>
      <c r="F12" s="3872" t="s">
        <v>1185</v>
      </c>
      <c r="G12" s="3871" t="n">
        <v>1082.3813187490678</v>
      </c>
      <c r="H12" s="3871" t="s">
        <v>2939</v>
      </c>
      <c r="I12" s="3871" t="n">
        <v>2.04802056</v>
      </c>
      <c r="J12" s="3871" t="s">
        <v>2939</v>
      </c>
      <c r="K12" s="3872" t="s">
        <v>1185</v>
      </c>
      <c r="L12" s="3872" t="s">
        <v>1185</v>
      </c>
      <c r="M12" s="144"/>
      <c r="N12" s="144"/>
      <c r="O12" s="144"/>
    </row>
    <row r="13" spans="1:15" ht="12" customHeight="1" x14ac:dyDescent="0.2">
      <c r="A13" s="922" t="s">
        <v>379</v>
      </c>
      <c r="B13" s="3871" t="s">
        <v>3017</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3018</v>
      </c>
      <c r="C14" s="3871" t="n">
        <v>12642.102222222222</v>
      </c>
      <c r="D14" s="3874" t="s">
        <v>2942</v>
      </c>
      <c r="E14" s="3874" t="s">
        <v>2942</v>
      </c>
      <c r="F14" s="3872" t="s">
        <v>1185</v>
      </c>
      <c r="G14" s="3871" t="s">
        <v>2940</v>
      </c>
      <c r="H14" s="3871" t="s">
        <v>2939</v>
      </c>
      <c r="I14" s="3871" t="s">
        <v>2940</v>
      </c>
      <c r="J14" s="3871" t="s">
        <v>2939</v>
      </c>
      <c r="K14" s="3872" t="s">
        <v>1185</v>
      </c>
      <c r="L14" s="3872" t="s">
        <v>1185</v>
      </c>
      <c r="M14" s="144"/>
      <c r="N14" s="144"/>
      <c r="O14" s="144"/>
    </row>
    <row r="15" spans="1:15" ht="12" customHeight="1" x14ac:dyDescent="0.2">
      <c r="A15" s="922" t="s">
        <v>381</v>
      </c>
      <c r="B15" s="3871" t="s">
        <v>3019</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3020</v>
      </c>
      <c r="C17" s="3871" t="n">
        <v>154.403</v>
      </c>
      <c r="D17" s="3874" t="n">
        <v>1.88471600906195</v>
      </c>
      <c r="E17" s="3874" t="s">
        <v>2942</v>
      </c>
      <c r="F17" s="3872" t="s">
        <v>1185</v>
      </c>
      <c r="G17" s="3871" t="n">
        <v>291.00580594719224</v>
      </c>
      <c r="H17" s="3871" t="s">
        <v>2939</v>
      </c>
      <c r="I17" s="3871" t="s">
        <v>2940</v>
      </c>
      <c r="J17" s="3871" t="s">
        <v>2939</v>
      </c>
      <c r="K17" s="3872" t="s">
        <v>1185</v>
      </c>
      <c r="L17" s="3872" t="s">
        <v>1185</v>
      </c>
      <c r="M17" s="144"/>
      <c r="N17" s="144"/>
      <c r="O17" s="144"/>
    </row>
    <row r="18" spans="1:15" ht="12" customHeight="1" x14ac:dyDescent="0.2">
      <c r="A18" s="915" t="s">
        <v>333</v>
      </c>
      <c r="B18" s="3871" t="s">
        <v>3021</v>
      </c>
      <c r="C18" s="3871" t="n">
        <v>187.7</v>
      </c>
      <c r="D18" s="3874" t="n">
        <v>1.55</v>
      </c>
      <c r="E18" s="3872" t="s">
        <v>1185</v>
      </c>
      <c r="F18" s="3872" t="s">
        <v>1185</v>
      </c>
      <c r="G18" s="3871" t="n">
        <v>290.935</v>
      </c>
      <c r="H18" s="3871" t="s">
        <v>2939</v>
      </c>
      <c r="I18" s="3872" t="s">
        <v>1185</v>
      </c>
      <c r="J18" s="3872" t="s">
        <v>1185</v>
      </c>
      <c r="K18" s="3872" t="s">
        <v>1185</v>
      </c>
      <c r="L18" s="3872" t="s">
        <v>1185</v>
      </c>
      <c r="M18" s="144"/>
      <c r="N18" s="144"/>
      <c r="O18" s="144"/>
    </row>
    <row r="19" spans="1:15" ht="12" customHeight="1" x14ac:dyDescent="0.2">
      <c r="A19" s="935" t="s">
        <v>382</v>
      </c>
      <c r="B19" s="3871" t="s">
        <v>2763</v>
      </c>
      <c r="C19" s="3871" t="n">
        <v>0.59727001194743</v>
      </c>
      <c r="D19" s="3874" t="s">
        <v>2942</v>
      </c>
      <c r="E19" s="3872" t="s">
        <v>1185</v>
      </c>
      <c r="F19" s="3872" t="s">
        <v>1185</v>
      </c>
      <c r="G19" s="3871" t="s">
        <v>2940</v>
      </c>
      <c r="H19" s="3871" t="s">
        <v>2939</v>
      </c>
      <c r="I19" s="3872" t="s">
        <v>1185</v>
      </c>
      <c r="J19" s="3872" t="s">
        <v>1185</v>
      </c>
      <c r="K19" s="3872" t="s">
        <v>1185</v>
      </c>
      <c r="L19" s="3872" t="s">
        <v>1185</v>
      </c>
      <c r="M19" s="144"/>
      <c r="N19" s="144"/>
      <c r="O19" s="144"/>
    </row>
    <row r="20" spans="1:15" x14ac:dyDescent="0.2">
      <c r="A20" s="936" t="s">
        <v>335</v>
      </c>
      <c r="B20" s="3871" t="s">
        <v>3022</v>
      </c>
      <c r="C20" s="3871" t="s">
        <v>2959</v>
      </c>
      <c r="D20" s="3874" t="s">
        <v>3023</v>
      </c>
      <c r="E20" s="3872" t="s">
        <v>1185</v>
      </c>
      <c r="F20" s="3872" t="s">
        <v>1185</v>
      </c>
      <c r="G20" s="3871" t="s">
        <v>2959</v>
      </c>
      <c r="H20" s="3871" t="s">
        <v>2939</v>
      </c>
      <c r="I20" s="3872" t="s">
        <v>1185</v>
      </c>
      <c r="J20" s="3872" t="s">
        <v>1185</v>
      </c>
      <c r="K20" s="3872" t="s">
        <v>1185</v>
      </c>
      <c r="L20" s="3872" t="s">
        <v>1185</v>
      </c>
      <c r="M20" s="144"/>
      <c r="N20" s="144"/>
      <c r="O20" s="144" t="s">
        <v>173</v>
      </c>
    </row>
    <row r="21" spans="1:15" x14ac:dyDescent="0.2">
      <c r="A21" s="936" t="s">
        <v>336</v>
      </c>
      <c r="B21" s="3871" t="s">
        <v>3024</v>
      </c>
      <c r="C21" s="3871" t="n">
        <v>320.0</v>
      </c>
      <c r="D21" s="3874" t="n">
        <v>1.5625</v>
      </c>
      <c r="E21" s="3872" t="s">
        <v>1185</v>
      </c>
      <c r="F21" s="3872" t="s">
        <v>1185</v>
      </c>
      <c r="G21" s="3871" t="n">
        <v>500.0</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2939</v>
      </c>
      <c r="I22" s="3874" t="s">
        <v>2940</v>
      </c>
      <c r="J22" s="3874" t="s">
        <v>2939</v>
      </c>
      <c r="K22" s="3874" t="s">
        <v>2940</v>
      </c>
      <c r="L22" s="3874" t="s">
        <v>2939</v>
      </c>
      <c r="M22" s="144"/>
      <c r="N22" s="144"/>
      <c r="O22" s="144"/>
    </row>
    <row r="23" spans="1:15" ht="12" customHeight="1" x14ac:dyDescent="0.2">
      <c r="A23" s="3889" t="s">
        <v>3025</v>
      </c>
      <c r="B23" s="3871" t="s">
        <v>3025</v>
      </c>
      <c r="C23" s="3871" t="n">
        <v>12.6</v>
      </c>
      <c r="D23" s="3874" t="s">
        <v>2942</v>
      </c>
      <c r="E23" s="3874" t="s">
        <v>2942</v>
      </c>
      <c r="F23" s="3874" t="s">
        <v>2942</v>
      </c>
      <c r="G23" s="3871" t="s">
        <v>2940</v>
      </c>
      <c r="H23" s="3871" t="s">
        <v>2939</v>
      </c>
      <c r="I23" s="3871" t="s">
        <v>2940</v>
      </c>
      <c r="J23" s="3871" t="s">
        <v>2939</v>
      </c>
      <c r="K23" s="3871" t="s">
        <v>2940</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1503.142329491066</v>
      </c>
      <c r="H24" s="3874" t="s">
        <v>2939</v>
      </c>
      <c r="I24" s="3874" t="s">
        <v>2982</v>
      </c>
      <c r="J24" s="3874" t="s">
        <v>2939</v>
      </c>
      <c r="K24" s="3874" t="s">
        <v>2982</v>
      </c>
      <c r="L24" s="3874" t="s">
        <v>2939</v>
      </c>
      <c r="M24" s="144"/>
      <c r="N24" s="144"/>
      <c r="O24" s="144"/>
    </row>
    <row r="25" spans="1:15" ht="12" customHeight="1" x14ac:dyDescent="0.2">
      <c r="A25" s="915" t="s">
        <v>338</v>
      </c>
      <c r="B25" s="3871" t="s">
        <v>3026</v>
      </c>
      <c r="C25" s="3871" t="n">
        <v>621.1293600292732</v>
      </c>
      <c r="D25" s="3874" t="n">
        <v>0.47196697202194</v>
      </c>
      <c r="E25" s="3874" t="s">
        <v>2982</v>
      </c>
      <c r="F25" s="3874" t="s">
        <v>2982</v>
      </c>
      <c r="G25" s="3871" t="n">
        <v>293.1525432869414</v>
      </c>
      <c r="H25" s="3871" t="s">
        <v>2939</v>
      </c>
      <c r="I25" s="3871" t="s">
        <v>2940</v>
      </c>
      <c r="J25" s="3871" t="s">
        <v>2939</v>
      </c>
      <c r="K25" s="3871" t="s">
        <v>2940</v>
      </c>
      <c r="L25" s="3871" t="s">
        <v>2939</v>
      </c>
      <c r="M25" s="144"/>
      <c r="N25" s="144"/>
      <c r="O25" s="144"/>
    </row>
    <row r="26" spans="1:15" ht="12" customHeight="1" x14ac:dyDescent="0.2">
      <c r="A26" s="915" t="s">
        <v>339</v>
      </c>
      <c r="B26" s="3871" t="s">
        <v>3027</v>
      </c>
      <c r="C26" s="3871" t="n">
        <v>38.2486</v>
      </c>
      <c r="D26" s="3874" t="n">
        <v>0.5896</v>
      </c>
      <c r="E26" s="3874" t="s">
        <v>2982</v>
      </c>
      <c r="F26" s="3874" t="s">
        <v>2982</v>
      </c>
      <c r="G26" s="3871" t="n">
        <v>22.55137456</v>
      </c>
      <c r="H26" s="3871" t="s">
        <v>2939</v>
      </c>
      <c r="I26" s="3871" t="s">
        <v>2940</v>
      </c>
      <c r="J26" s="3871" t="s">
        <v>2939</v>
      </c>
      <c r="K26" s="3871" t="s">
        <v>2940</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1187.4384116441247</v>
      </c>
      <c r="H27" s="3874" t="s">
        <v>2939</v>
      </c>
      <c r="I27" s="3874" t="s">
        <v>2982</v>
      </c>
      <c r="J27" s="3874" t="s">
        <v>2939</v>
      </c>
      <c r="K27" s="3874" t="s">
        <v>2982</v>
      </c>
      <c r="L27" s="3874" t="s">
        <v>2939</v>
      </c>
      <c r="M27" s="144"/>
      <c r="N27" s="144"/>
      <c r="O27" s="144"/>
    </row>
    <row r="28" spans="1:15" ht="12" customHeight="1" x14ac:dyDescent="0.2">
      <c r="A28" s="3889" t="s">
        <v>3028</v>
      </c>
      <c r="B28" s="3871" t="s">
        <v>3029</v>
      </c>
      <c r="C28" s="3871" t="n">
        <v>18779.357306178797</v>
      </c>
      <c r="D28" s="3874" t="n">
        <v>0.06306517460748</v>
      </c>
      <c r="E28" s="3874" t="s">
        <v>2939</v>
      </c>
      <c r="F28" s="3874" t="s">
        <v>2939</v>
      </c>
      <c r="G28" s="3871" t="n">
        <v>1184.3234475304293</v>
      </c>
      <c r="H28" s="3871" t="s">
        <v>2939</v>
      </c>
      <c r="I28" s="3871" t="s">
        <v>2939</v>
      </c>
      <c r="J28" s="3871" t="s">
        <v>2939</v>
      </c>
      <c r="K28" s="3871" t="s">
        <v>2939</v>
      </c>
      <c r="L28" s="3871" t="s">
        <v>2939</v>
      </c>
      <c r="M28" s="144"/>
      <c r="N28" s="144"/>
      <c r="O28" s="144"/>
    </row>
    <row r="29">
      <c r="A29" s="3889" t="s">
        <v>3030</v>
      </c>
      <c r="B29" s="3871" t="s">
        <v>3031</v>
      </c>
      <c r="C29" s="3871" t="n">
        <v>39800.0</v>
      </c>
      <c r="D29" s="3874" t="s">
        <v>2982</v>
      </c>
      <c r="E29" s="3874" t="s">
        <v>2982</v>
      </c>
      <c r="F29" s="3874" t="s">
        <v>2982</v>
      </c>
      <c r="G29" s="3871" t="s">
        <v>2940</v>
      </c>
      <c r="H29" s="3871" t="s">
        <v>2939</v>
      </c>
      <c r="I29" s="3871" t="s">
        <v>2940</v>
      </c>
      <c r="J29" s="3871" t="s">
        <v>2939</v>
      </c>
      <c r="K29" s="3871" t="s">
        <v>2940</v>
      </c>
      <c r="L29" s="3871" t="s">
        <v>2939</v>
      </c>
    </row>
    <row r="30">
      <c r="A30" s="3889" t="s">
        <v>3032</v>
      </c>
      <c r="B30" s="3871" t="s">
        <v>3031</v>
      </c>
      <c r="C30" s="3871" t="n">
        <v>200.0</v>
      </c>
      <c r="D30" s="3874" t="s">
        <v>2982</v>
      </c>
      <c r="E30" s="3874" t="s">
        <v>2982</v>
      </c>
      <c r="F30" s="3874" t="s">
        <v>2982</v>
      </c>
      <c r="G30" s="3871" t="s">
        <v>2940</v>
      </c>
      <c r="H30" s="3871" t="s">
        <v>2939</v>
      </c>
      <c r="I30" s="3871" t="s">
        <v>2940</v>
      </c>
      <c r="J30" s="3871" t="s">
        <v>2939</v>
      </c>
      <c r="K30" s="3871" t="s">
        <v>2940</v>
      </c>
      <c r="L30" s="3871" t="s">
        <v>2939</v>
      </c>
    </row>
    <row r="31">
      <c r="A31" s="3889" t="s">
        <v>2811</v>
      </c>
      <c r="B31" s="3872" t="s">
        <v>1185</v>
      </c>
      <c r="C31" s="3872" t="s">
        <v>1185</v>
      </c>
      <c r="D31" s="3872" t="s">
        <v>1185</v>
      </c>
      <c r="E31" s="3872" t="s">
        <v>1185</v>
      </c>
      <c r="F31" s="3872" t="s">
        <v>1185</v>
      </c>
      <c r="G31" s="3874" t="n">
        <v>3.11496411369529</v>
      </c>
      <c r="H31" s="3874" t="s">
        <v>2939</v>
      </c>
      <c r="I31" s="3874" t="s">
        <v>2982</v>
      </c>
      <c r="J31" s="3874" t="s">
        <v>2939</v>
      </c>
      <c r="K31" s="3874" t="s">
        <v>2982</v>
      </c>
      <c r="L31" s="3874" t="s">
        <v>2939</v>
      </c>
    </row>
    <row r="32">
      <c r="A32" s="3894" t="s">
        <v>3033</v>
      </c>
      <c r="B32" s="3871" t="s">
        <v>3034</v>
      </c>
      <c r="C32" s="3871" t="n">
        <v>7.80482971125994</v>
      </c>
      <c r="D32" s="3874" t="n">
        <v>0.39910724883611</v>
      </c>
      <c r="E32" s="3874" t="s">
        <v>2982</v>
      </c>
      <c r="F32" s="3874" t="s">
        <v>2982</v>
      </c>
      <c r="G32" s="3871" t="n">
        <v>3.11496411369529</v>
      </c>
      <c r="H32" s="3871" t="s">
        <v>2939</v>
      </c>
      <c r="I32" s="3871" t="s">
        <v>2940</v>
      </c>
      <c r="J32" s="3871" t="s">
        <v>2939</v>
      </c>
      <c r="K32" s="3871" t="s">
        <v>2940</v>
      </c>
      <c r="L32" s="3871" t="s">
        <v>2939</v>
      </c>
    </row>
    <row r="33">
      <c r="A33" s="3894" t="s">
        <v>3035</v>
      </c>
      <c r="B33" s="3871" t="s">
        <v>3034</v>
      </c>
      <c r="C33" s="3871" t="s">
        <v>2939</v>
      </c>
      <c r="D33" s="3874" t="s">
        <v>2939</v>
      </c>
      <c r="E33" s="3874" t="s">
        <v>2939</v>
      </c>
      <c r="F33" s="3874" t="s">
        <v>2939</v>
      </c>
      <c r="G33" s="3871" t="s">
        <v>2939</v>
      </c>
      <c r="H33" s="3871" t="s">
        <v>2939</v>
      </c>
      <c r="I33" s="3871" t="s">
        <v>2939</v>
      </c>
      <c r="J33" s="3871" t="s">
        <v>2939</v>
      </c>
      <c r="K33" s="3871" t="s">
        <v>2939</v>
      </c>
      <c r="L33" s="3871" t="s">
        <v>2939</v>
      </c>
    </row>
    <row r="34" spans="1:15" ht="12" customHeight="1" x14ac:dyDescent="0.2">
      <c r="A34" s="950" t="s">
        <v>352</v>
      </c>
      <c r="B34" s="3872" t="s">
        <v>1185</v>
      </c>
      <c r="C34" s="3872" t="s">
        <v>1185</v>
      </c>
      <c r="D34" s="3872" t="s">
        <v>1185</v>
      </c>
      <c r="E34" s="3872" t="s">
        <v>1185</v>
      </c>
      <c r="F34" s="3872" t="s">
        <v>1185</v>
      </c>
      <c r="G34" s="3874" t="s">
        <v>2939</v>
      </c>
      <c r="H34" s="3874" t="s">
        <v>2939</v>
      </c>
      <c r="I34" s="3874" t="s">
        <v>2939</v>
      </c>
      <c r="J34" s="3874" t="s">
        <v>2939</v>
      </c>
      <c r="K34" s="3874" t="n">
        <v>2.9571</v>
      </c>
      <c r="L34" s="3874" t="s">
        <v>2939</v>
      </c>
      <c r="M34" s="144"/>
      <c r="N34" s="144"/>
      <c r="O34" s="144"/>
    </row>
    <row r="35" spans="1:15" ht="12" customHeight="1" x14ac:dyDescent="0.2">
      <c r="A35" s="946" t="s">
        <v>2086</v>
      </c>
      <c r="B35" s="3872" t="s">
        <v>1185</v>
      </c>
      <c r="C35" s="3872" t="s">
        <v>1185</v>
      </c>
      <c r="D35" s="3872" t="s">
        <v>1185</v>
      </c>
      <c r="E35" s="3872" t="s">
        <v>1185</v>
      </c>
      <c r="F35" s="3872" t="s">
        <v>1185</v>
      </c>
      <c r="G35" s="3872" t="s">
        <v>1185</v>
      </c>
      <c r="H35" s="3872" t="s">
        <v>1185</v>
      </c>
      <c r="I35" s="3872" t="s">
        <v>1185</v>
      </c>
      <c r="J35" s="3872" t="s">
        <v>1185</v>
      </c>
      <c r="K35" s="3874" t="n">
        <v>2.9571</v>
      </c>
      <c r="L35" s="3874" t="s">
        <v>2939</v>
      </c>
      <c r="M35" s="144"/>
      <c r="N35" s="144"/>
      <c r="O35" s="144"/>
    </row>
    <row r="36" spans="1:15" ht="12" customHeight="1" x14ac:dyDescent="0.2">
      <c r="A36" s="947" t="s">
        <v>384</v>
      </c>
      <c r="B36" s="3871" t="s">
        <v>3031</v>
      </c>
      <c r="C36" s="3871" t="n">
        <v>2.6136</v>
      </c>
      <c r="D36" s="3872" t="s">
        <v>1185</v>
      </c>
      <c r="E36" s="3872" t="s">
        <v>1185</v>
      </c>
      <c r="F36" s="3874" t="n">
        <v>1.0</v>
      </c>
      <c r="G36" s="3872" t="s">
        <v>1185</v>
      </c>
      <c r="H36" s="3872" t="s">
        <v>1185</v>
      </c>
      <c r="I36" s="3872" t="s">
        <v>1185</v>
      </c>
      <c r="J36" s="3872" t="s">
        <v>1185</v>
      </c>
      <c r="K36" s="3871" t="n">
        <v>2.6136</v>
      </c>
      <c r="L36" s="3871" t="s">
        <v>2939</v>
      </c>
      <c r="M36" s="144"/>
      <c r="N36" s="144"/>
      <c r="O36" s="144"/>
    </row>
    <row r="37" spans="1:15" ht="12" customHeight="1" x14ac:dyDescent="0.2">
      <c r="A37" s="947" t="s">
        <v>2107</v>
      </c>
      <c r="B37" s="3872" t="s">
        <v>1185</v>
      </c>
      <c r="C37" s="3872" t="s">
        <v>1185</v>
      </c>
      <c r="D37" s="3872" t="s">
        <v>1185</v>
      </c>
      <c r="E37" s="3872" t="s">
        <v>1185</v>
      </c>
      <c r="F37" s="3872" t="s">
        <v>1185</v>
      </c>
      <c r="G37" s="3872" t="s">
        <v>1185</v>
      </c>
      <c r="H37" s="3872" t="s">
        <v>1185</v>
      </c>
      <c r="I37" s="3872" t="s">
        <v>1185</v>
      </c>
      <c r="J37" s="3872" t="s">
        <v>1185</v>
      </c>
      <c r="K37" s="3874" t="n">
        <v>0.3435</v>
      </c>
      <c r="L37" s="3874" t="s">
        <v>2939</v>
      </c>
      <c r="M37" s="144"/>
      <c r="N37" s="144"/>
      <c r="O37" s="144"/>
    </row>
    <row r="38" spans="1:15" ht="12" customHeight="1" x14ac:dyDescent="0.2">
      <c r="A38" s="3894" t="s">
        <v>3036</v>
      </c>
      <c r="B38" s="3871" t="s">
        <v>3031</v>
      </c>
      <c r="C38" s="3871" t="n">
        <v>11.7</v>
      </c>
      <c r="D38" s="3872" t="s">
        <v>1185</v>
      </c>
      <c r="E38" s="3872" t="s">
        <v>1185</v>
      </c>
      <c r="F38" s="3874" t="n">
        <v>0.025</v>
      </c>
      <c r="G38" s="3872" t="s">
        <v>1185</v>
      </c>
      <c r="H38" s="3872" t="s">
        <v>1185</v>
      </c>
      <c r="I38" s="3872" t="s">
        <v>1185</v>
      </c>
      <c r="J38" s="3872" t="s">
        <v>1185</v>
      </c>
      <c r="K38" s="3871" t="n">
        <v>0.2925</v>
      </c>
      <c r="L38" s="3871" t="s">
        <v>2939</v>
      </c>
      <c r="M38" s="144"/>
      <c r="N38" s="144"/>
      <c r="O38" s="144"/>
    </row>
    <row r="39">
      <c r="A39" s="3894" t="s">
        <v>2811</v>
      </c>
      <c r="B39" s="3872" t="s">
        <v>1185</v>
      </c>
      <c r="C39" s="3872" t="s">
        <v>1185</v>
      </c>
      <c r="D39" s="3872" t="s">
        <v>1185</v>
      </c>
      <c r="E39" s="3872" t="s">
        <v>1185</v>
      </c>
      <c r="F39" s="3872" t="s">
        <v>1185</v>
      </c>
      <c r="G39" s="3872" t="s">
        <v>1185</v>
      </c>
      <c r="H39" s="3872" t="s">
        <v>1185</v>
      </c>
      <c r="I39" s="3872" t="s">
        <v>1185</v>
      </c>
      <c r="J39" s="3872" t="s">
        <v>1185</v>
      </c>
      <c r="K39" s="3874" t="n">
        <v>0.051</v>
      </c>
      <c r="L39" s="3874" t="s">
        <v>2939</v>
      </c>
    </row>
    <row r="40">
      <c r="A40" s="3899" t="s">
        <v>3037</v>
      </c>
      <c r="B40" s="3871" t="s">
        <v>3038</v>
      </c>
      <c r="C40" s="3871" t="n">
        <v>15.0</v>
      </c>
      <c r="D40" s="3872" t="s">
        <v>1185</v>
      </c>
      <c r="E40" s="3872" t="s">
        <v>1185</v>
      </c>
      <c r="F40" s="3874" t="n">
        <v>0.0034</v>
      </c>
      <c r="G40" s="3872" t="s">
        <v>1185</v>
      </c>
      <c r="H40" s="3872" t="s">
        <v>1185</v>
      </c>
      <c r="I40" s="3872" t="s">
        <v>1185</v>
      </c>
      <c r="J40" s="3872" t="s">
        <v>1185</v>
      </c>
      <c r="K40" s="3871" t="n">
        <v>0.051</v>
      </c>
      <c r="L40" s="3871" t="s">
        <v>2939</v>
      </c>
    </row>
    <row r="41">
      <c r="A41" s="3899" t="s">
        <v>3039</v>
      </c>
      <c r="B41" s="3871" t="s">
        <v>3040</v>
      </c>
      <c r="C41" s="3871" t="s">
        <v>2939</v>
      </c>
      <c r="D41" s="3872" t="s">
        <v>1185</v>
      </c>
      <c r="E41" s="3872" t="s">
        <v>1185</v>
      </c>
      <c r="F41" s="3874" t="s">
        <v>2939</v>
      </c>
      <c r="G41" s="3872" t="s">
        <v>1185</v>
      </c>
      <c r="H41" s="3872" t="s">
        <v>1185</v>
      </c>
      <c r="I41" s="3872" t="s">
        <v>1185</v>
      </c>
      <c r="J41" s="3872" t="s">
        <v>1185</v>
      </c>
      <c r="K41" s="3871" t="s">
        <v>2939</v>
      </c>
      <c r="L41" s="3871" t="s">
        <v>2939</v>
      </c>
    </row>
    <row r="42" spans="1:15" ht="12" customHeight="1" x14ac:dyDescent="0.2">
      <c r="A42" s="915" t="s">
        <v>354</v>
      </c>
      <c r="B42" s="3872" t="s">
        <v>1185</v>
      </c>
      <c r="C42" s="3872" t="s">
        <v>1185</v>
      </c>
      <c r="D42" s="3872" t="s">
        <v>1185</v>
      </c>
      <c r="E42" s="3872" t="s">
        <v>1185</v>
      </c>
      <c r="F42" s="3872" t="s">
        <v>1185</v>
      </c>
      <c r="G42" s="3874" t="s">
        <v>2939</v>
      </c>
      <c r="H42" s="3874" t="s">
        <v>2939</v>
      </c>
      <c r="I42" s="3874" t="s">
        <v>2939</v>
      </c>
      <c r="J42" s="3874" t="s">
        <v>2939</v>
      </c>
      <c r="K42" s="3874" t="s">
        <v>2939</v>
      </c>
      <c r="L42" s="3874" t="s">
        <v>2939</v>
      </c>
      <c r="M42" s="144"/>
      <c r="N42" s="144"/>
      <c r="O42" s="144"/>
    </row>
    <row r="43" spans="1:15" ht="12" customHeight="1" x14ac:dyDescent="0.2">
      <c r="A43" s="914" t="s">
        <v>2767</v>
      </c>
      <c r="B43" s="3872" t="s">
        <v>1185</v>
      </c>
      <c r="C43" s="3872" t="s">
        <v>1185</v>
      </c>
      <c r="D43" s="3872" t="s">
        <v>1185</v>
      </c>
      <c r="E43" s="3872" t="s">
        <v>1185</v>
      </c>
      <c r="F43" s="3872" t="s">
        <v>1185</v>
      </c>
      <c r="G43" s="3874" t="s">
        <v>2940</v>
      </c>
      <c r="H43" s="3874" t="s">
        <v>2939</v>
      </c>
      <c r="I43" s="3874" t="s">
        <v>2940</v>
      </c>
      <c r="J43" s="3874" t="s">
        <v>2939</v>
      </c>
      <c r="K43" s="3874" t="s">
        <v>2940</v>
      </c>
      <c r="L43" s="3874" t="s">
        <v>2939</v>
      </c>
      <c r="M43" s="144"/>
      <c r="N43" s="144"/>
      <c r="O43" s="144"/>
    </row>
    <row r="44" spans="1:15" ht="12.75" customHeight="1" x14ac:dyDescent="0.2">
      <c r="A44" s="3884" t="s">
        <v>2984</v>
      </c>
      <c r="B44" s="3871" t="s">
        <v>3041</v>
      </c>
      <c r="C44" s="3871" t="n">
        <v>2832.745</v>
      </c>
      <c r="D44" s="3874" t="s">
        <v>2982</v>
      </c>
      <c r="E44" s="3874" t="s">
        <v>2982</v>
      </c>
      <c r="F44" s="3874" t="s">
        <v>2982</v>
      </c>
      <c r="G44" s="3871" t="s">
        <v>2940</v>
      </c>
      <c r="H44" s="3871" t="s">
        <v>2939</v>
      </c>
      <c r="I44" s="3871" t="s">
        <v>2940</v>
      </c>
      <c r="J44" s="3871" t="s">
        <v>2939</v>
      </c>
      <c r="K44" s="3871" t="s">
        <v>2940</v>
      </c>
      <c r="L44" s="3871" t="s">
        <v>2939</v>
      </c>
      <c r="M44" s="411"/>
      <c r="N44" s="144"/>
      <c r="O44" s="144"/>
    </row>
    <row r="45">
      <c r="A45" s="3884" t="s">
        <v>2985</v>
      </c>
      <c r="B45" s="3871" t="s">
        <v>1185</v>
      </c>
      <c r="C45" s="3871" t="n">
        <v>10197.811764502801</v>
      </c>
      <c r="D45" s="3874" t="s">
        <v>2982</v>
      </c>
      <c r="E45" s="3874" t="s">
        <v>2982</v>
      </c>
      <c r="F45" s="3874" t="s">
        <v>2982</v>
      </c>
      <c r="G45" s="3871" t="s">
        <v>2940</v>
      </c>
      <c r="H45" s="3871" t="s">
        <v>2939</v>
      </c>
      <c r="I45" s="3871" t="s">
        <v>2940</v>
      </c>
      <c r="J45" s="3871" t="s">
        <v>2939</v>
      </c>
      <c r="K45" s="3871" t="s">
        <v>2940</v>
      </c>
      <c r="L45" s="3871" t="s">
        <v>2939</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3042</v>
      </c>
      <c r="C83" s="3076"/>
      <c r="D83" s="3076"/>
      <c r="E83" s="3076"/>
      <c r="F83" s="3076"/>
      <c r="G83" s="3076"/>
      <c r="H83" s="3076"/>
      <c r="I83" s="3076"/>
      <c r="J83" s="3076"/>
      <c r="K83" s="3076"/>
      <c r="L83" s="3076"/>
    </row>
    <row r="84" spans="1:12" ht="12" customHeight="1" x14ac:dyDescent="0.2">
      <c r="A84" s="2753" t="s">
        <v>1484</v>
      </c>
      <c r="B84" s="3871" t="s">
        <v>2997</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3.76751305015405</v>
      </c>
      <c r="C7" s="3873" t="n">
        <v>0.6978942660882</v>
      </c>
      <c r="D7" s="3873" t="s">
        <v>2982</v>
      </c>
      <c r="E7" s="3873" t="s">
        <v>2982</v>
      </c>
      <c r="F7" s="3873" t="n">
        <v>54.80535067992692</v>
      </c>
      <c r="G7" s="3873" t="s">
        <v>2982</v>
      </c>
      <c r="H7" s="3873" t="n">
        <v>416.8554141050944</v>
      </c>
      <c r="I7" s="3873" t="s">
        <v>2982</v>
      </c>
      <c r="J7" s="3873" t="n">
        <v>29.2617935</v>
      </c>
      <c r="K7" s="3873" t="s">
        <v>2982</v>
      </c>
      <c r="L7" s="3873" t="s">
        <v>2982</v>
      </c>
      <c r="M7" s="3873" t="s">
        <v>2982</v>
      </c>
      <c r="N7" s="3873" t="n">
        <v>9.03130976892188</v>
      </c>
      <c r="O7" s="3873" t="s">
        <v>2982</v>
      </c>
      <c r="P7" s="3873" t="s">
        <v>2982</v>
      </c>
      <c r="Q7" s="3873" t="s">
        <v>2982</v>
      </c>
      <c r="R7" s="3873" t="s">
        <v>2982</v>
      </c>
      <c r="S7" s="3873" t="s">
        <v>2982</v>
      </c>
      <c r="T7" s="3873" t="s">
        <v>2982</v>
      </c>
      <c r="U7" s="3873" t="s">
        <v>2982</v>
      </c>
      <c r="V7" s="3872" t="s">
        <v>1185</v>
      </c>
      <c r="W7" s="3873" t="n">
        <v>159.11053374306937</v>
      </c>
      <c r="X7" s="3873" t="n">
        <v>7.25877949062697</v>
      </c>
      <c r="Y7" s="3873" t="n">
        <v>1.10003835336992</v>
      </c>
      <c r="Z7" s="3873" t="s">
        <v>2982</v>
      </c>
      <c r="AA7" s="3873" t="n">
        <v>0.68146654925581</v>
      </c>
      <c r="AB7" s="3873" t="s">
        <v>2982</v>
      </c>
      <c r="AC7" s="3873" t="s">
        <v>2982</v>
      </c>
      <c r="AD7" s="3873" t="s">
        <v>2982</v>
      </c>
      <c r="AE7" s="3873" t="s">
        <v>2982</v>
      </c>
      <c r="AF7" s="3873" t="s">
        <v>2982</v>
      </c>
      <c r="AG7" s="3872" t="s">
        <v>1185</v>
      </c>
      <c r="AH7" s="3873" t="n">
        <v>24.9679406</v>
      </c>
      <c r="AI7" s="3873" t="n">
        <v>35.67494140943</v>
      </c>
      <c r="AJ7" s="3873" t="n">
        <v>3.14486901924</v>
      </c>
    </row>
    <row r="8" spans="1:36" ht="12" x14ac:dyDescent="0.2">
      <c r="A8" s="1339" t="s">
        <v>410</v>
      </c>
      <c r="B8" s="3873" t="n">
        <v>0.0791285</v>
      </c>
      <c r="C8" s="3873" t="s">
        <v>2940</v>
      </c>
      <c r="D8" s="3873" t="s">
        <v>2940</v>
      </c>
      <c r="E8" s="3873" t="s">
        <v>2940</v>
      </c>
      <c r="F8" s="3873" t="n">
        <v>35.0</v>
      </c>
      <c r="G8" s="3873" t="s">
        <v>2940</v>
      </c>
      <c r="H8" s="3873" t="n">
        <v>40.0</v>
      </c>
      <c r="I8" s="3873" t="s">
        <v>2940</v>
      </c>
      <c r="J8" s="3873" t="n">
        <v>8.0</v>
      </c>
      <c r="K8" s="3873" t="s">
        <v>2940</v>
      </c>
      <c r="L8" s="3873" t="s">
        <v>2940</v>
      </c>
      <c r="M8" s="3873" t="s">
        <v>2940</v>
      </c>
      <c r="N8" s="3873" t="s">
        <v>2942</v>
      </c>
      <c r="O8" s="3873" t="s">
        <v>2940</v>
      </c>
      <c r="P8" s="3873" t="s">
        <v>2940</v>
      </c>
      <c r="Q8" s="3873" t="s">
        <v>2940</v>
      </c>
      <c r="R8" s="3873" t="s">
        <v>2940</v>
      </c>
      <c r="S8" s="3873" t="s">
        <v>2940</v>
      </c>
      <c r="T8" s="3873" t="s">
        <v>2940</v>
      </c>
      <c r="U8" s="3873" t="s">
        <v>2940</v>
      </c>
      <c r="V8" s="3872" t="s">
        <v>1185</v>
      </c>
      <c r="W8" s="3873" t="n">
        <v>130.2569153360954</v>
      </c>
      <c r="X8" s="3873" t="n">
        <v>1.0</v>
      </c>
      <c r="Y8" s="3873" t="s">
        <v>2940</v>
      </c>
      <c r="Z8" s="3873" t="s">
        <v>2940</v>
      </c>
      <c r="AA8" s="3873" t="s">
        <v>2940</v>
      </c>
      <c r="AB8" s="3873" t="s">
        <v>2940</v>
      </c>
      <c r="AC8" s="3873" t="s">
        <v>2940</v>
      </c>
      <c r="AD8" s="3873" t="s">
        <v>2940</v>
      </c>
      <c r="AE8" s="3873" t="s">
        <v>2940</v>
      </c>
      <c r="AF8" s="3873" t="s">
        <v>2940</v>
      </c>
      <c r="AG8" s="3872" t="s">
        <v>1185</v>
      </c>
      <c r="AH8" s="3873" t="s">
        <v>2940</v>
      </c>
      <c r="AI8" s="3873" t="n">
        <v>2.0</v>
      </c>
      <c r="AJ8" s="3873" t="s">
        <v>2940</v>
      </c>
    </row>
    <row r="9" spans="1:36" ht="12" x14ac:dyDescent="0.2">
      <c r="A9" s="1286" t="s">
        <v>411</v>
      </c>
      <c r="B9" s="3873" t="n">
        <v>0.0791285</v>
      </c>
      <c r="C9" s="3873" t="s">
        <v>1185</v>
      </c>
      <c r="D9" s="3873" t="s">
        <v>1185</v>
      </c>
      <c r="E9" s="3873" t="s">
        <v>1185</v>
      </c>
      <c r="F9" s="3873" t="n">
        <v>35.0</v>
      </c>
      <c r="G9" s="3873" t="s">
        <v>1185</v>
      </c>
      <c r="H9" s="3873" t="n">
        <v>40.0</v>
      </c>
      <c r="I9" s="3873" t="s">
        <v>1185</v>
      </c>
      <c r="J9" s="3873" t="n">
        <v>8.0</v>
      </c>
      <c r="K9" s="3873" t="s">
        <v>1185</v>
      </c>
      <c r="L9" s="3873" t="s">
        <v>1185</v>
      </c>
      <c r="M9" s="3873" t="s">
        <v>1185</v>
      </c>
      <c r="N9" s="3873" t="s">
        <v>2939</v>
      </c>
      <c r="O9" s="3873" t="s">
        <v>1185</v>
      </c>
      <c r="P9" s="3873" t="s">
        <v>1185</v>
      </c>
      <c r="Q9" s="3873" t="s">
        <v>1185</v>
      </c>
      <c r="R9" s="3873" t="s">
        <v>1185</v>
      </c>
      <c r="S9" s="3873" t="s">
        <v>1185</v>
      </c>
      <c r="T9" s="3873" t="s">
        <v>1185</v>
      </c>
      <c r="U9" s="3873" t="s">
        <v>1185</v>
      </c>
      <c r="V9" s="3872" t="s">
        <v>1185</v>
      </c>
      <c r="W9" s="3873" t="n">
        <v>130.2569153360954</v>
      </c>
      <c r="X9" s="3873" t="n">
        <v>1.0</v>
      </c>
      <c r="Y9" s="3873" t="s">
        <v>1185</v>
      </c>
      <c r="Z9" s="3873" t="s">
        <v>1185</v>
      </c>
      <c r="AA9" s="3873" t="s">
        <v>1185</v>
      </c>
      <c r="AB9" s="3873" t="s">
        <v>1185</v>
      </c>
      <c r="AC9" s="3873" t="s">
        <v>1185</v>
      </c>
      <c r="AD9" s="3873" t="s">
        <v>1185</v>
      </c>
      <c r="AE9" s="3873" t="s">
        <v>1185</v>
      </c>
      <c r="AF9" s="3873" t="s">
        <v>1185</v>
      </c>
      <c r="AG9" s="3872" t="s">
        <v>1185</v>
      </c>
      <c r="AH9" s="3873" t="s">
        <v>1185</v>
      </c>
      <c r="AI9" s="3873" t="n">
        <v>2.0</v>
      </c>
      <c r="AJ9" s="3873" t="s">
        <v>1185</v>
      </c>
    </row>
    <row r="10" spans="1:36" ht="12" x14ac:dyDescent="0.2">
      <c r="A10" s="1342" t="s">
        <v>412</v>
      </c>
      <c r="B10" s="3873" t="n">
        <v>0.0791285</v>
      </c>
      <c r="C10" s="3873" t="s">
        <v>1185</v>
      </c>
      <c r="D10" s="3873" t="s">
        <v>1185</v>
      </c>
      <c r="E10" s="3873" t="s">
        <v>1185</v>
      </c>
      <c r="F10" s="3873" t="s">
        <v>1185</v>
      </c>
      <c r="G10" s="3873" t="s">
        <v>1185</v>
      </c>
      <c r="H10" s="3873" t="s">
        <v>1185</v>
      </c>
      <c r="I10" s="3873" t="s">
        <v>1185</v>
      </c>
      <c r="J10" s="3873" t="n">
        <v>8.0</v>
      </c>
      <c r="K10" s="3873" t="s">
        <v>1185</v>
      </c>
      <c r="L10" s="3873" t="s">
        <v>1185</v>
      </c>
      <c r="M10" s="3873" t="s">
        <v>1185</v>
      </c>
      <c r="N10" s="3873" t="s">
        <v>1185</v>
      </c>
      <c r="O10" s="3873" t="s">
        <v>1185</v>
      </c>
      <c r="P10" s="3873" t="s">
        <v>1185</v>
      </c>
      <c r="Q10" s="3873" t="s">
        <v>1185</v>
      </c>
      <c r="R10" s="3873" t="s">
        <v>1185</v>
      </c>
      <c r="S10" s="3873" t="s">
        <v>1185</v>
      </c>
      <c r="T10" s="3873" t="s">
        <v>1185</v>
      </c>
      <c r="U10" s="3873" t="s">
        <v>1185</v>
      </c>
      <c r="V10" s="3872" t="s">
        <v>1185</v>
      </c>
      <c r="W10" s="3873" t="n">
        <v>130.2569153360954</v>
      </c>
      <c r="X10" s="3873" t="n">
        <v>1.0</v>
      </c>
      <c r="Y10" s="3873" t="s">
        <v>1185</v>
      </c>
      <c r="Z10" s="3873" t="s">
        <v>1185</v>
      </c>
      <c r="AA10" s="3873" t="s">
        <v>1185</v>
      </c>
      <c r="AB10" s="3873" t="s">
        <v>1185</v>
      </c>
      <c r="AC10" s="3873" t="s">
        <v>1185</v>
      </c>
      <c r="AD10" s="3873" t="s">
        <v>1185</v>
      </c>
      <c r="AE10" s="3873" t="s">
        <v>1185</v>
      </c>
      <c r="AF10" s="3873" t="s">
        <v>1185</v>
      </c>
      <c r="AG10" s="3872" t="s">
        <v>1185</v>
      </c>
      <c r="AH10" s="3873" t="s">
        <v>1185</v>
      </c>
      <c r="AI10" s="3873" t="s">
        <v>1185</v>
      </c>
      <c r="AJ10" s="3873" t="s">
        <v>1185</v>
      </c>
    </row>
    <row r="11" spans="1:36" ht="12" x14ac:dyDescent="0.2">
      <c r="A11" s="1342" t="s">
        <v>413</v>
      </c>
      <c r="B11" s="3873" t="s">
        <v>1185</v>
      </c>
      <c r="C11" s="3873" t="s">
        <v>1185</v>
      </c>
      <c r="D11" s="3873" t="s">
        <v>1185</v>
      </c>
      <c r="E11" s="3873" t="s">
        <v>1185</v>
      </c>
      <c r="F11" s="3873" t="n">
        <v>35.0</v>
      </c>
      <c r="G11" s="3873" t="s">
        <v>1185</v>
      </c>
      <c r="H11" s="3873" t="n">
        <v>40.0</v>
      </c>
      <c r="I11" s="3873" t="s">
        <v>1185</v>
      </c>
      <c r="J11" s="3873" t="s">
        <v>1185</v>
      </c>
      <c r="K11" s="3873" t="s">
        <v>1185</v>
      </c>
      <c r="L11" s="3873" t="s">
        <v>1185</v>
      </c>
      <c r="M11" s="3873" t="s">
        <v>1185</v>
      </c>
      <c r="N11" s="3873" t="s">
        <v>2939</v>
      </c>
      <c r="O11" s="3873" t="s">
        <v>1185</v>
      </c>
      <c r="P11" s="3873" t="s">
        <v>1185</v>
      </c>
      <c r="Q11" s="3873" t="s">
        <v>1185</v>
      </c>
      <c r="R11" s="3873" t="s">
        <v>1185</v>
      </c>
      <c r="S11" s="3873" t="s">
        <v>1185</v>
      </c>
      <c r="T11" s="3873" t="s">
        <v>1185</v>
      </c>
      <c r="U11" s="3873" t="s">
        <v>1185</v>
      </c>
      <c r="V11" s="3872" t="s">
        <v>1185</v>
      </c>
      <c r="W11" s="3873" t="s">
        <v>1185</v>
      </c>
      <c r="X11" s="3873" t="s">
        <v>1185</v>
      </c>
      <c r="Y11" s="3873" t="s">
        <v>1185</v>
      </c>
      <c r="Z11" s="3873" t="s">
        <v>1185</v>
      </c>
      <c r="AA11" s="3873" t="s">
        <v>1185</v>
      </c>
      <c r="AB11" s="3873" t="s">
        <v>1185</v>
      </c>
      <c r="AC11" s="3873" t="s">
        <v>1185</v>
      </c>
      <c r="AD11" s="3873" t="s">
        <v>1185</v>
      </c>
      <c r="AE11" s="3873" t="s">
        <v>1185</v>
      </c>
      <c r="AF11" s="3873" t="s">
        <v>1185</v>
      </c>
      <c r="AG11" s="3872" t="s">
        <v>1185</v>
      </c>
      <c r="AH11" s="3873" t="s">
        <v>1185</v>
      </c>
      <c r="AI11" s="3873" t="n">
        <v>2.0</v>
      </c>
      <c r="AJ11" s="3873" t="s">
        <v>1185</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1185</v>
      </c>
      <c r="C13" s="3873" t="s">
        <v>1185</v>
      </c>
      <c r="D13" s="3873" t="s">
        <v>1185</v>
      </c>
      <c r="E13" s="3873" t="s">
        <v>1185</v>
      </c>
      <c r="F13" s="3873" t="s">
        <v>2939</v>
      </c>
      <c r="G13" s="3873" t="s">
        <v>1185</v>
      </c>
      <c r="H13" s="3873" t="s">
        <v>2939</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n">
        <v>18.7718574</v>
      </c>
      <c r="X13" s="3873" t="n">
        <v>3.191215758</v>
      </c>
      <c r="Y13" s="3873" t="s">
        <v>1185</v>
      </c>
      <c r="Z13" s="3873" t="s">
        <v>1185</v>
      </c>
      <c r="AA13" s="3873" t="s">
        <v>1185</v>
      </c>
      <c r="AB13" s="3873" t="s">
        <v>1185</v>
      </c>
      <c r="AC13" s="3873" t="s">
        <v>1185</v>
      </c>
      <c r="AD13" s="3873" t="s">
        <v>1185</v>
      </c>
      <c r="AE13" s="3873" t="s">
        <v>1185</v>
      </c>
      <c r="AF13" s="3873" t="s">
        <v>1185</v>
      </c>
      <c r="AG13" s="3872" t="s">
        <v>1185</v>
      </c>
      <c r="AH13" s="3873" t="s">
        <v>1185</v>
      </c>
      <c r="AI13" s="3873" t="n">
        <v>0.65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18.7718574</v>
      </c>
      <c r="X14" s="3873" t="n">
        <v>3.191215758</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2939</v>
      </c>
      <c r="G15" s="3873" t="s">
        <v>1185</v>
      </c>
      <c r="H15" s="3873" t="s">
        <v>2939</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n">
        <v>0.65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n">
        <v>0.43473177074954</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10.08176100697399</v>
      </c>
      <c r="X17" s="3873" t="n">
        <v>3.06756373262697</v>
      </c>
      <c r="Y17" s="3873" t="n">
        <v>1.10003835336992</v>
      </c>
      <c r="Z17" s="3873" t="s">
        <v>2939</v>
      </c>
      <c r="AA17" s="3873" t="n">
        <v>0.68146654925581</v>
      </c>
      <c r="AB17" s="3873" t="s">
        <v>2939</v>
      </c>
      <c r="AC17" s="3873" t="s">
        <v>2939</v>
      </c>
      <c r="AD17" s="3873" t="s">
        <v>2939</v>
      </c>
      <c r="AE17" s="3873" t="s">
        <v>2939</v>
      </c>
      <c r="AF17" s="3873" t="s">
        <v>2939</v>
      </c>
      <c r="AG17" s="3872" t="s">
        <v>1185</v>
      </c>
      <c r="AH17" s="3873" t="n">
        <v>24.9679406</v>
      </c>
      <c r="AI17" s="3873" t="n">
        <v>1.19064124991535</v>
      </c>
      <c r="AJ17" s="3873" t="n">
        <v>3.14486901924373</v>
      </c>
    </row>
    <row r="18" spans="1:36" ht="12" x14ac:dyDescent="0.2">
      <c r="A18" s="1286" t="s">
        <v>342</v>
      </c>
      <c r="B18" s="3873" t="n">
        <v>0.43473177074954</v>
      </c>
      <c r="C18" s="3873" t="s">
        <v>2939</v>
      </c>
      <c r="D18" s="3873" t="s">
        <v>1185</v>
      </c>
      <c r="E18" s="3873" t="s">
        <v>1185</v>
      </c>
      <c r="F18" s="3873" t="s">
        <v>1185</v>
      </c>
      <c r="G18" s="3873" t="s">
        <v>1185</v>
      </c>
      <c r="H18" s="3873" t="s">
        <v>2939</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10.08176100697399</v>
      </c>
      <c r="X18" s="3873" t="n">
        <v>3.06756373262697</v>
      </c>
      <c r="Y18" s="3873" t="n">
        <v>1.10003835336992</v>
      </c>
      <c r="Z18" s="3873" t="s">
        <v>1185</v>
      </c>
      <c r="AA18" s="3873" t="n">
        <v>0.68146654925581</v>
      </c>
      <c r="AB18" s="3873" t="s">
        <v>1185</v>
      </c>
      <c r="AC18" s="3873" t="s">
        <v>1185</v>
      </c>
      <c r="AD18" s="3873" t="s">
        <v>1185</v>
      </c>
      <c r="AE18" s="3873" t="s">
        <v>1185</v>
      </c>
      <c r="AF18" s="3873" t="s">
        <v>1185</v>
      </c>
      <c r="AG18" s="3872" t="s">
        <v>1185</v>
      </c>
      <c r="AH18" s="3873" t="s">
        <v>1185</v>
      </c>
      <c r="AI18" s="3873" t="n">
        <v>1.19064124991535</v>
      </c>
      <c r="AJ18" s="3873" t="n">
        <v>3.14486901924373</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n">
        <v>24.9679406</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3.25365277940451</v>
      </c>
      <c r="C23" s="3873" t="n">
        <v>0.6978942660882</v>
      </c>
      <c r="D23" s="3873" t="s">
        <v>2939</v>
      </c>
      <c r="E23" s="3873" t="s">
        <v>2939</v>
      </c>
      <c r="F23" s="3873" t="n">
        <v>19.80535067992692</v>
      </c>
      <c r="G23" s="3873" t="s">
        <v>2939</v>
      </c>
      <c r="H23" s="3873" t="n">
        <v>376.8554141050944</v>
      </c>
      <c r="I23" s="3873" t="s">
        <v>2939</v>
      </c>
      <c r="J23" s="3873" t="n">
        <v>21.2617935</v>
      </c>
      <c r="K23" s="3873" t="s">
        <v>2939</v>
      </c>
      <c r="L23" s="3873" t="s">
        <v>2939</v>
      </c>
      <c r="M23" s="3873" t="s">
        <v>2939</v>
      </c>
      <c r="N23" s="3873" t="n">
        <v>9.03130976892188</v>
      </c>
      <c r="O23" s="3873" t="s">
        <v>2939</v>
      </c>
      <c r="P23" s="3873" t="s">
        <v>2939</v>
      </c>
      <c r="Q23" s="3873" t="s">
        <v>2939</v>
      </c>
      <c r="R23" s="3873" t="s">
        <v>2939</v>
      </c>
      <c r="S23" s="3873" t="s">
        <v>2939</v>
      </c>
      <c r="T23" s="3873" t="s">
        <v>2939</v>
      </c>
      <c r="U23" s="3873" t="s">
        <v>2939</v>
      </c>
      <c r="V23" s="3872" t="s">
        <v>1185</v>
      </c>
      <c r="W23" s="3873" t="s">
        <v>2939</v>
      </c>
      <c r="X23" s="3873" t="s">
        <v>2939</v>
      </c>
      <c r="Y23" s="3873" t="s">
        <v>2939</v>
      </c>
      <c r="Z23" s="3873" t="s">
        <v>2939</v>
      </c>
      <c r="AA23" s="3873" t="s">
        <v>2939</v>
      </c>
      <c r="AB23" s="3873" t="s">
        <v>2939</v>
      </c>
      <c r="AC23" s="3873" t="s">
        <v>2939</v>
      </c>
      <c r="AD23" s="3873" t="s">
        <v>2939</v>
      </c>
      <c r="AE23" s="3873" t="s">
        <v>2939</v>
      </c>
      <c r="AF23" s="3873" t="s">
        <v>2939</v>
      </c>
      <c r="AG23" s="3872" t="s">
        <v>1185</v>
      </c>
      <c r="AH23" s="3873" t="s">
        <v>2939</v>
      </c>
      <c r="AI23" s="3873" t="s">
        <v>2939</v>
      </c>
      <c r="AJ23" s="3873" t="s">
        <v>2939</v>
      </c>
    </row>
    <row r="24" spans="1:36" ht="12" x14ac:dyDescent="0.2">
      <c r="A24" s="1286" t="s">
        <v>346</v>
      </c>
      <c r="B24" s="3873" t="n">
        <v>2.919159825</v>
      </c>
      <c r="C24" s="3873" t="n">
        <v>0.6978942660882</v>
      </c>
      <c r="D24" s="3873" t="s">
        <v>1185</v>
      </c>
      <c r="E24" s="3873" t="s">
        <v>1185</v>
      </c>
      <c r="F24" s="3873" t="n">
        <v>19.13636477111789</v>
      </c>
      <c r="G24" s="3873" t="s">
        <v>1185</v>
      </c>
      <c r="H24" s="3873" t="n">
        <v>376.8554141050944</v>
      </c>
      <c r="I24" s="3873" t="s">
        <v>1185</v>
      </c>
      <c r="J24" s="3873" t="n">
        <v>21.2617935</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2939</v>
      </c>
      <c r="I25" s="3873" t="s">
        <v>1185</v>
      </c>
      <c r="J25" s="3873" t="s">
        <v>1185</v>
      </c>
      <c r="K25" s="3873" t="s">
        <v>1185</v>
      </c>
      <c r="L25" s="3873" t="s">
        <v>1185</v>
      </c>
      <c r="M25" s="3873" t="s">
        <v>1185</v>
      </c>
      <c r="N25" s="3873" t="s">
        <v>1185</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0.33449295440451</v>
      </c>
      <c r="C26" s="3873" t="s">
        <v>1185</v>
      </c>
      <c r="D26" s="3873" t="s">
        <v>1185</v>
      </c>
      <c r="E26" s="3873" t="s">
        <v>1185</v>
      </c>
      <c r="F26" s="3873" t="n">
        <v>0.66898590880903</v>
      </c>
      <c r="G26" s="3873" t="s">
        <v>1185</v>
      </c>
      <c r="H26" s="3873" t="s">
        <v>1185</v>
      </c>
      <c r="I26" s="3873" t="s">
        <v>1185</v>
      </c>
      <c r="J26" s="3873" t="s">
        <v>1185</v>
      </c>
      <c r="K26" s="3873" t="s">
        <v>1185</v>
      </c>
      <c r="L26" s="3873" t="s">
        <v>1185</v>
      </c>
      <c r="M26" s="3873" t="s">
        <v>1185</v>
      </c>
      <c r="N26" s="3873" t="n">
        <v>9.03130976892188</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2939</v>
      </c>
      <c r="C27" s="3873" t="s">
        <v>2939</v>
      </c>
      <c r="D27" s="3873" t="s">
        <v>2939</v>
      </c>
      <c r="E27" s="3873" t="s">
        <v>2939</v>
      </c>
      <c r="F27" s="3873" t="s">
        <v>2939</v>
      </c>
      <c r="G27" s="3873" t="s">
        <v>2939</v>
      </c>
      <c r="H27" s="3873" t="s">
        <v>2939</v>
      </c>
      <c r="I27" s="3873" t="s">
        <v>2939</v>
      </c>
      <c r="J27" s="3873" t="s">
        <v>2939</v>
      </c>
      <c r="K27" s="3873" t="s">
        <v>2939</v>
      </c>
      <c r="L27" s="3873" t="s">
        <v>2939</v>
      </c>
      <c r="M27" s="3873" t="s">
        <v>2939</v>
      </c>
      <c r="N27" s="3873" t="s">
        <v>2939</v>
      </c>
      <c r="O27" s="3873" t="s">
        <v>2939</v>
      </c>
      <c r="P27" s="3873" t="s">
        <v>2939</v>
      </c>
      <c r="Q27" s="3873" t="s">
        <v>2939</v>
      </c>
      <c r="R27" s="3873" t="s">
        <v>2939</v>
      </c>
      <c r="S27" s="3873" t="s">
        <v>2939</v>
      </c>
      <c r="T27" s="3873" t="s">
        <v>2939</v>
      </c>
      <c r="U27" s="3873" t="s">
        <v>2939</v>
      </c>
      <c r="V27" s="3872" t="s">
        <v>1185</v>
      </c>
      <c r="W27" s="3873" t="s">
        <v>2939</v>
      </c>
      <c r="X27" s="3873" t="s">
        <v>2939</v>
      </c>
      <c r="Y27" s="3873" t="s">
        <v>2939</v>
      </c>
      <c r="Z27" s="3873" t="s">
        <v>2939</v>
      </c>
      <c r="AA27" s="3873" t="s">
        <v>2939</v>
      </c>
      <c r="AB27" s="3873" t="s">
        <v>2939</v>
      </c>
      <c r="AC27" s="3873" t="s">
        <v>2939</v>
      </c>
      <c r="AD27" s="3873" t="s">
        <v>2939</v>
      </c>
      <c r="AE27" s="3873" t="s">
        <v>2939</v>
      </c>
      <c r="AF27" s="3873" t="s">
        <v>2939</v>
      </c>
      <c r="AG27" s="3872" t="s">
        <v>1185</v>
      </c>
      <c r="AH27" s="3873" t="s">
        <v>2939</v>
      </c>
      <c r="AI27" s="3873" t="s">
        <v>2939</v>
      </c>
      <c r="AJ27" s="3873" t="s">
        <v>2939</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2939</v>
      </c>
      <c r="C30" s="3873" t="s">
        <v>2939</v>
      </c>
      <c r="D30" s="3873" t="s">
        <v>2939</v>
      </c>
      <c r="E30" s="3873" t="s">
        <v>2939</v>
      </c>
      <c r="F30" s="3873" t="s">
        <v>2939</v>
      </c>
      <c r="G30" s="3873" t="s">
        <v>2939</v>
      </c>
      <c r="H30" s="3873" t="s">
        <v>2939</v>
      </c>
      <c r="I30" s="3873" t="s">
        <v>2939</v>
      </c>
      <c r="J30" s="3873" t="s">
        <v>2939</v>
      </c>
      <c r="K30" s="3873" t="s">
        <v>2939</v>
      </c>
      <c r="L30" s="3873" t="s">
        <v>2939</v>
      </c>
      <c r="M30" s="3873" t="s">
        <v>2939</v>
      </c>
      <c r="N30" s="3873" t="s">
        <v>2939</v>
      </c>
      <c r="O30" s="3873" t="s">
        <v>2939</v>
      </c>
      <c r="P30" s="3873" t="s">
        <v>2939</v>
      </c>
      <c r="Q30" s="3873" t="s">
        <v>2939</v>
      </c>
      <c r="R30" s="3873" t="s">
        <v>2939</v>
      </c>
      <c r="S30" s="3873" t="s">
        <v>2939</v>
      </c>
      <c r="T30" s="3873" t="s">
        <v>2939</v>
      </c>
      <c r="U30" s="3873" t="s">
        <v>2939</v>
      </c>
      <c r="V30" s="3872" t="s">
        <v>1185</v>
      </c>
      <c r="W30" s="3873" t="s">
        <v>2939</v>
      </c>
      <c r="X30" s="3873" t="s">
        <v>2939</v>
      </c>
      <c r="Y30" s="3873" t="s">
        <v>2939</v>
      </c>
      <c r="Z30" s="3873" t="s">
        <v>2939</v>
      </c>
      <c r="AA30" s="3873" t="s">
        <v>2939</v>
      </c>
      <c r="AB30" s="3873" t="s">
        <v>2939</v>
      </c>
      <c r="AC30" s="3873" t="s">
        <v>2939</v>
      </c>
      <c r="AD30" s="3873" t="s">
        <v>2939</v>
      </c>
      <c r="AE30" s="3873" t="s">
        <v>2939</v>
      </c>
      <c r="AF30" s="3873" t="s">
        <v>2939</v>
      </c>
      <c r="AG30" s="3872" t="s">
        <v>1185</v>
      </c>
      <c r="AH30" s="3873" t="s">
        <v>2939</v>
      </c>
      <c r="AI30" s="3873" t="n">
        <v>31.83430015951</v>
      </c>
      <c r="AJ30" s="3873" t="s">
        <v>2939</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27.83684039999999</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3.99745975950634</v>
      </c>
      <c r="AJ32" s="3872" t="s">
        <v>1185</v>
      </c>
    </row>
    <row r="33" spans="1:36" ht="12" x14ac:dyDescent="0.2">
      <c r="A33" s="1286" t="s">
        <v>354</v>
      </c>
      <c r="B33" s="3873" t="s">
        <v>2939</v>
      </c>
      <c r="C33" s="3873" t="s">
        <v>2939</v>
      </c>
      <c r="D33" s="3873" t="s">
        <v>2939</v>
      </c>
      <c r="E33" s="3873" t="s">
        <v>2939</v>
      </c>
      <c r="F33" s="3873" t="s">
        <v>2939</v>
      </c>
      <c r="G33" s="3873" t="s">
        <v>2939</v>
      </c>
      <c r="H33" s="3873" t="s">
        <v>2939</v>
      </c>
      <c r="I33" s="3873" t="s">
        <v>2939</v>
      </c>
      <c r="J33" s="3873" t="s">
        <v>2939</v>
      </c>
      <c r="K33" s="3873" t="s">
        <v>2939</v>
      </c>
      <c r="L33" s="3873" t="s">
        <v>2939</v>
      </c>
      <c r="M33" s="3873" t="s">
        <v>2939</v>
      </c>
      <c r="N33" s="3873" t="s">
        <v>2939</v>
      </c>
      <c r="O33" s="3873" t="s">
        <v>2939</v>
      </c>
      <c r="P33" s="3873" t="s">
        <v>2939</v>
      </c>
      <c r="Q33" s="3873" t="s">
        <v>2939</v>
      </c>
      <c r="R33" s="3873" t="s">
        <v>2939</v>
      </c>
      <c r="S33" s="3873" t="s">
        <v>2939</v>
      </c>
      <c r="T33" s="3873" t="s">
        <v>2939</v>
      </c>
      <c r="U33" s="3873" t="s">
        <v>2939</v>
      </c>
      <c r="V33" s="3872" t="s">
        <v>1185</v>
      </c>
      <c r="W33" s="3873" t="s">
        <v>2939</v>
      </c>
      <c r="X33" s="3873" t="s">
        <v>2939</v>
      </c>
      <c r="Y33" s="3873" t="s">
        <v>2939</v>
      </c>
      <c r="Z33" s="3873" t="s">
        <v>2939</v>
      </c>
      <c r="AA33" s="3873" t="s">
        <v>2939</v>
      </c>
      <c r="AB33" s="3873" t="s">
        <v>2939</v>
      </c>
      <c r="AC33" s="3873" t="s">
        <v>2939</v>
      </c>
      <c r="AD33" s="3873" t="s">
        <v>2939</v>
      </c>
      <c r="AE33" s="3873" t="s">
        <v>2939</v>
      </c>
      <c r="AF33" s="3873" t="s">
        <v>2939</v>
      </c>
      <c r="AG33" s="3872" t="s">
        <v>1185</v>
      </c>
      <c r="AH33" s="3873" t="s">
        <v>2939</v>
      </c>
      <c r="AI33" s="3873" t="s">
        <v>2939</v>
      </c>
      <c r="AJ33" s="3873" t="s">
        <v>2939</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2984</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2985</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55.75919314227994</v>
      </c>
      <c r="C38" s="3873" t="n">
        <v>0.47107862960954</v>
      </c>
      <c r="D38" s="3873" t="s">
        <v>2982</v>
      </c>
      <c r="E38" s="3873" t="s">
        <v>2982</v>
      </c>
      <c r="F38" s="3873" t="n">
        <v>191.81872737974422</v>
      </c>
      <c r="G38" s="3873" t="s">
        <v>2982</v>
      </c>
      <c r="H38" s="3873" t="n">
        <v>596.1032421702851</v>
      </c>
      <c r="I38" s="3873" t="s">
        <v>2982</v>
      </c>
      <c r="J38" s="3873" t="n">
        <v>130.800216945</v>
      </c>
      <c r="K38" s="3873" t="s">
        <v>2982</v>
      </c>
      <c r="L38" s="3873" t="s">
        <v>2982</v>
      </c>
      <c r="M38" s="3873" t="s">
        <v>2982</v>
      </c>
      <c r="N38" s="3873" t="n">
        <v>29.08081745592845</v>
      </c>
      <c r="O38" s="3873" t="s">
        <v>2982</v>
      </c>
      <c r="P38" s="3873" t="s">
        <v>2982</v>
      </c>
      <c r="Q38" s="3873" t="s">
        <v>2982</v>
      </c>
      <c r="R38" s="3873" t="s">
        <v>2982</v>
      </c>
      <c r="S38" s="3873" t="s">
        <v>2982</v>
      </c>
      <c r="T38" s="3873" t="s">
        <v>2982</v>
      </c>
      <c r="U38" s="3873" t="s">
        <v>2982</v>
      </c>
      <c r="V38" s="3872" t="s">
        <v>1185</v>
      </c>
      <c r="W38" s="3873" t="n">
        <v>1175.8268443612828</v>
      </c>
      <c r="X38" s="3873" t="n">
        <v>88.55710978564905</v>
      </c>
      <c r="Y38" s="3873" t="n">
        <v>9.71333866025639</v>
      </c>
      <c r="Z38" s="3873" t="s">
        <v>2982</v>
      </c>
      <c r="AA38" s="3873" t="n">
        <v>7.01910545733484</v>
      </c>
      <c r="AB38" s="3873" t="s">
        <v>2982</v>
      </c>
      <c r="AC38" s="3873" t="s">
        <v>2982</v>
      </c>
      <c r="AD38" s="3873" t="s">
        <v>2982</v>
      </c>
      <c r="AE38" s="3873" t="s">
        <v>2982</v>
      </c>
      <c r="AF38" s="3873" t="s">
        <v>2982</v>
      </c>
      <c r="AG38" s="3872" t="s">
        <v>1185</v>
      </c>
      <c r="AH38" s="3873" t="n">
        <v>24.9679406</v>
      </c>
      <c r="AI38" s="3873" t="n">
        <v>813.388664135004</v>
      </c>
      <c r="AJ38" s="3873" t="n">
        <v>54.091747130928</v>
      </c>
    </row>
    <row r="39" spans="1:36" ht="12" x14ac:dyDescent="0.2">
      <c r="A39" s="1351" t="s">
        <v>419</v>
      </c>
      <c r="B39" s="3873" t="n">
        <v>1.1711018</v>
      </c>
      <c r="C39" s="3873" t="s">
        <v>2940</v>
      </c>
      <c r="D39" s="3873" t="s">
        <v>2940</v>
      </c>
      <c r="E39" s="3873" t="s">
        <v>2940</v>
      </c>
      <c r="F39" s="3873" t="n">
        <v>122.5</v>
      </c>
      <c r="G39" s="3873" t="s">
        <v>2940</v>
      </c>
      <c r="H39" s="3873" t="n">
        <v>57.2</v>
      </c>
      <c r="I39" s="3873" t="s">
        <v>2940</v>
      </c>
      <c r="J39" s="3873" t="n">
        <v>35.76</v>
      </c>
      <c r="K39" s="3873" t="s">
        <v>2940</v>
      </c>
      <c r="L39" s="3873" t="s">
        <v>2940</v>
      </c>
      <c r="M39" s="3873" t="s">
        <v>2940</v>
      </c>
      <c r="N39" s="3873" t="s">
        <v>2942</v>
      </c>
      <c r="O39" s="3873" t="s">
        <v>2940</v>
      </c>
      <c r="P39" s="3873" t="s">
        <v>2940</v>
      </c>
      <c r="Q39" s="3873" t="s">
        <v>2940</v>
      </c>
      <c r="R39" s="3873" t="s">
        <v>2940</v>
      </c>
      <c r="S39" s="3873" t="s">
        <v>2940</v>
      </c>
      <c r="T39" s="3873" t="s">
        <v>2940</v>
      </c>
      <c r="U39" s="3873" t="s">
        <v>2940</v>
      </c>
      <c r="V39" s="3872" t="s">
        <v>1185</v>
      </c>
      <c r="W39" s="3873" t="n">
        <v>962.598604333745</v>
      </c>
      <c r="X39" s="3873" t="n">
        <v>12.2</v>
      </c>
      <c r="Y39" s="3873" t="s">
        <v>2940</v>
      </c>
      <c r="Z39" s="3873" t="s">
        <v>2940</v>
      </c>
      <c r="AA39" s="3873" t="s">
        <v>2940</v>
      </c>
      <c r="AB39" s="3873" t="s">
        <v>2940</v>
      </c>
      <c r="AC39" s="3873" t="s">
        <v>2940</v>
      </c>
      <c r="AD39" s="3873" t="s">
        <v>2940</v>
      </c>
      <c r="AE39" s="3873" t="s">
        <v>2940</v>
      </c>
      <c r="AF39" s="3873" t="s">
        <v>2940</v>
      </c>
      <c r="AG39" s="3872" t="s">
        <v>1185</v>
      </c>
      <c r="AH39" s="3873" t="s">
        <v>2940</v>
      </c>
      <c r="AI39" s="3873" t="n">
        <v>45.6</v>
      </c>
      <c r="AJ39" s="3873" t="s">
        <v>2940</v>
      </c>
    </row>
    <row r="40" spans="1:36" ht="12" x14ac:dyDescent="0.2">
      <c r="A40" s="1356" t="s">
        <v>420</v>
      </c>
      <c r="B40" s="3873" t="s">
        <v>1185</v>
      </c>
      <c r="C40" s="3873" t="s">
        <v>1185</v>
      </c>
      <c r="D40" s="3873" t="s">
        <v>1185</v>
      </c>
      <c r="E40" s="3873" t="s">
        <v>1185</v>
      </c>
      <c r="F40" s="3873" t="s">
        <v>2939</v>
      </c>
      <c r="G40" s="3873" t="s">
        <v>1185</v>
      </c>
      <c r="H40" s="3873" t="s">
        <v>2939</v>
      </c>
      <c r="I40" s="3873" t="s">
        <v>1185</v>
      </c>
      <c r="J40" s="3873" t="s">
        <v>1185</v>
      </c>
      <c r="K40" s="3873" t="s">
        <v>1185</v>
      </c>
      <c r="L40" s="3873" t="s">
        <v>1185</v>
      </c>
      <c r="M40" s="3873" t="s">
        <v>1185</v>
      </c>
      <c r="N40" s="3873" t="s">
        <v>1185</v>
      </c>
      <c r="O40" s="3873" t="s">
        <v>1185</v>
      </c>
      <c r="P40" s="3873" t="s">
        <v>1185</v>
      </c>
      <c r="Q40" s="3873" t="s">
        <v>1185</v>
      </c>
      <c r="R40" s="3873" t="s">
        <v>1185</v>
      </c>
      <c r="S40" s="3873" t="s">
        <v>1185</v>
      </c>
      <c r="T40" s="3873" t="s">
        <v>1185</v>
      </c>
      <c r="U40" s="3873" t="s">
        <v>1185</v>
      </c>
      <c r="V40" s="3872" t="s">
        <v>1185</v>
      </c>
      <c r="W40" s="3873" t="n">
        <v>138.72402618600003</v>
      </c>
      <c r="X40" s="3873" t="n">
        <v>38.9328322476</v>
      </c>
      <c r="Y40" s="3873" t="s">
        <v>1185</v>
      </c>
      <c r="Z40" s="3873" t="s">
        <v>1185</v>
      </c>
      <c r="AA40" s="3873" t="s">
        <v>1185</v>
      </c>
      <c r="AB40" s="3873" t="s">
        <v>1185</v>
      </c>
      <c r="AC40" s="3873" t="s">
        <v>1185</v>
      </c>
      <c r="AD40" s="3873" t="s">
        <v>1185</v>
      </c>
      <c r="AE40" s="3873" t="s">
        <v>1185</v>
      </c>
      <c r="AF40" s="3873" t="s">
        <v>1185</v>
      </c>
      <c r="AG40" s="3872" t="s">
        <v>1185</v>
      </c>
      <c r="AH40" s="3873" t="s">
        <v>1185</v>
      </c>
      <c r="AI40" s="3873" t="n">
        <v>14.82</v>
      </c>
      <c r="AJ40" s="3873" t="s">
        <v>1185</v>
      </c>
    </row>
    <row r="41" spans="1:36" ht="12" x14ac:dyDescent="0.2">
      <c r="A41" s="1357" t="s">
        <v>421</v>
      </c>
      <c r="B41" s="3873" t="n">
        <v>6.43403020709319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74.5042138415378</v>
      </c>
      <c r="X41" s="3873" t="n">
        <v>37.42427753804904</v>
      </c>
      <c r="Y41" s="3873" t="n">
        <v>9.71333866025639</v>
      </c>
      <c r="Z41" s="3873" t="s">
        <v>2939</v>
      </c>
      <c r="AA41" s="3873" t="n">
        <v>7.01910545733484</v>
      </c>
      <c r="AB41" s="3873" t="s">
        <v>2939</v>
      </c>
      <c r="AC41" s="3873" t="s">
        <v>2939</v>
      </c>
      <c r="AD41" s="3873" t="s">
        <v>2939</v>
      </c>
      <c r="AE41" s="3873" t="s">
        <v>2939</v>
      </c>
      <c r="AF41" s="3873" t="s">
        <v>2939</v>
      </c>
      <c r="AG41" s="3872" t="s">
        <v>1185</v>
      </c>
      <c r="AH41" s="3873" t="n">
        <v>24.9679406</v>
      </c>
      <c r="AI41" s="3873" t="n">
        <v>27.14662049806998</v>
      </c>
      <c r="AJ41" s="3873" t="n">
        <v>54.09174713099216</v>
      </c>
    </row>
    <row r="42" spans="1:36" ht="12" x14ac:dyDescent="0.2">
      <c r="A42" s="1358" t="s">
        <v>422</v>
      </c>
      <c r="B42" s="3873" t="n">
        <v>48.15406113518675</v>
      </c>
      <c r="C42" s="3873" t="n">
        <v>0.47107862960954</v>
      </c>
      <c r="D42" s="3873" t="s">
        <v>2939</v>
      </c>
      <c r="E42" s="3873" t="s">
        <v>2939</v>
      </c>
      <c r="F42" s="3873" t="n">
        <v>69.31872737974422</v>
      </c>
      <c r="G42" s="3873" t="s">
        <v>2939</v>
      </c>
      <c r="H42" s="3873" t="n">
        <v>538.903242170285</v>
      </c>
      <c r="I42" s="3873" t="s">
        <v>2939</v>
      </c>
      <c r="J42" s="3873" t="n">
        <v>95.040216945</v>
      </c>
      <c r="K42" s="3873" t="s">
        <v>2939</v>
      </c>
      <c r="L42" s="3873" t="s">
        <v>2939</v>
      </c>
      <c r="M42" s="3873" t="s">
        <v>2939</v>
      </c>
      <c r="N42" s="3873" t="n">
        <v>29.08081745592845</v>
      </c>
      <c r="O42" s="3873" t="s">
        <v>2939</v>
      </c>
      <c r="P42" s="3873" t="s">
        <v>2939</v>
      </c>
      <c r="Q42" s="3873" t="s">
        <v>2939</v>
      </c>
      <c r="R42" s="3873" t="s">
        <v>2939</v>
      </c>
      <c r="S42" s="3873" t="s">
        <v>2939</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2" x14ac:dyDescent="0.2">
      <c r="A43" s="1357" t="s">
        <v>423</v>
      </c>
      <c r="B43" s="3873" t="s">
        <v>2939</v>
      </c>
      <c r="C43" s="3873" t="s">
        <v>2939</v>
      </c>
      <c r="D43" s="3873" t="s">
        <v>2939</v>
      </c>
      <c r="E43" s="3873" t="s">
        <v>2939</v>
      </c>
      <c r="F43" s="3873" t="s">
        <v>2939</v>
      </c>
      <c r="G43" s="3873" t="s">
        <v>2939</v>
      </c>
      <c r="H43" s="3873" t="s">
        <v>2939</v>
      </c>
      <c r="I43" s="3873" t="s">
        <v>2939</v>
      </c>
      <c r="J43" s="3873" t="s">
        <v>2939</v>
      </c>
      <c r="K43" s="3873" t="s">
        <v>2939</v>
      </c>
      <c r="L43" s="3873" t="s">
        <v>2939</v>
      </c>
      <c r="M43" s="3873" t="s">
        <v>2939</v>
      </c>
      <c r="N43" s="3873" t="s">
        <v>2939</v>
      </c>
      <c r="O43" s="3873" t="s">
        <v>2939</v>
      </c>
      <c r="P43" s="3873" t="s">
        <v>2939</v>
      </c>
      <c r="Q43" s="3873" t="s">
        <v>2939</v>
      </c>
      <c r="R43" s="3873" t="s">
        <v>2939</v>
      </c>
      <c r="S43" s="3873" t="s">
        <v>2939</v>
      </c>
      <c r="T43" s="3873" t="s">
        <v>2939</v>
      </c>
      <c r="U43" s="3873" t="s">
        <v>2939</v>
      </c>
      <c r="V43" s="3872" t="s">
        <v>1185</v>
      </c>
      <c r="W43" s="3873" t="s">
        <v>2939</v>
      </c>
      <c r="X43" s="3873" t="s">
        <v>2939</v>
      </c>
      <c r="Y43" s="3873" t="s">
        <v>2939</v>
      </c>
      <c r="Z43" s="3873" t="s">
        <v>2939</v>
      </c>
      <c r="AA43" s="3873" t="s">
        <v>2939</v>
      </c>
      <c r="AB43" s="3873" t="s">
        <v>2939</v>
      </c>
      <c r="AC43" s="3873" t="s">
        <v>2939</v>
      </c>
      <c r="AD43" s="3873" t="s">
        <v>2939</v>
      </c>
      <c r="AE43" s="3873" t="s">
        <v>2939</v>
      </c>
      <c r="AF43" s="3873" t="s">
        <v>2939</v>
      </c>
      <c r="AG43" s="3872" t="s">
        <v>1185</v>
      </c>
      <c r="AH43" s="3873" t="s">
        <v>2939</v>
      </c>
      <c r="AI43" s="3873" t="n">
        <v>725.822043636828</v>
      </c>
      <c r="AJ43" s="3873" t="s">
        <v>2939</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2986</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2987</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2988</v>
      </c>
      <c r="B62" s="3871" t="s">
        <v>2989</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2988</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2988</v>
      </c>
      <c r="B64" s="3871" t="s">
        <v>2990</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2988</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2988</v>
      </c>
      <c r="B66" s="3871" t="s">
        <v>2991</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2988</v>
      </c>
      <c r="B67" s="3871" t="s">
        <v>2992</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2988</v>
      </c>
      <c r="B68" s="3871" t="s">
        <v>2993</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2988</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2988</v>
      </c>
      <c r="B70" s="3871" t="s">
        <v>2994</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2988</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2988</v>
      </c>
      <c r="B72" s="3871" t="s">
        <v>2995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2988</v>
      </c>
      <c r="B73" s="3871" t="s">
        <v>2996</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2988</v>
      </c>
      <c r="B74" s="3871" t="s">
        <v>2997</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2988</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2988</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2988</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423761.7268161809</v>
      </c>
      <c r="C7" s="3873" t="n">
        <v>436.751146639169</v>
      </c>
      <c r="D7" s="3873" t="n">
        <v>20.24035221324933</v>
      </c>
      <c r="E7" s="3873" t="n">
        <v>1766.6963796349178</v>
      </c>
      <c r="F7" s="3873" t="n">
        <v>6163.214030667732</v>
      </c>
      <c r="G7" s="3873" t="n">
        <v>1189.9556694196463</v>
      </c>
      <c r="H7" s="3873" t="n">
        <v>1122.1131098044666</v>
      </c>
    </row>
    <row r="8" spans="1:8" ht="12.75" customHeight="1" x14ac:dyDescent="0.2">
      <c r="A8" s="856" t="s">
        <v>17</v>
      </c>
      <c r="B8" s="3873" t="n">
        <v>419749.1501970644</v>
      </c>
      <c r="C8" s="3873" t="n">
        <v>109.03076535434658</v>
      </c>
      <c r="D8" s="3873" t="n">
        <v>20.19860282114067</v>
      </c>
      <c r="E8" s="3873" t="n">
        <v>1760.596521775386</v>
      </c>
      <c r="F8" s="3873" t="n">
        <v>6157.688557169226</v>
      </c>
      <c r="G8" s="3873" t="n">
        <v>1075.3630941739536</v>
      </c>
      <c r="H8" s="3873" t="n">
        <v>1067.1291513430635</v>
      </c>
    </row>
    <row r="9" spans="1:8" ht="12" customHeight="1" x14ac:dyDescent="0.2">
      <c r="A9" s="847" t="s">
        <v>18</v>
      </c>
      <c r="B9" s="3873" t="n">
        <v>136979.33661128255</v>
      </c>
      <c r="C9" s="3873" t="n">
        <v>8.374430733116</v>
      </c>
      <c r="D9" s="3873" t="n">
        <v>1.572778544044</v>
      </c>
      <c r="E9" s="3873" t="n">
        <v>286.846725</v>
      </c>
      <c r="F9" s="3873" t="n">
        <v>53.063986391888</v>
      </c>
      <c r="G9" s="3873" t="n">
        <v>7.313987060676</v>
      </c>
      <c r="H9" s="3873" t="n">
        <v>706.5074</v>
      </c>
    </row>
    <row r="10" spans="1:8" ht="12" customHeight="1" x14ac:dyDescent="0.2">
      <c r="A10" s="849" t="s">
        <v>19</v>
      </c>
      <c r="B10" s="3873" t="n">
        <v>102232.74749280464</v>
      </c>
      <c r="C10" s="3873" t="n">
        <v>3.75066976266</v>
      </c>
      <c r="D10" s="3873" t="n">
        <v>0.906746649444</v>
      </c>
      <c r="E10" s="3871" t="n">
        <v>242.5</v>
      </c>
      <c r="F10" s="3871" t="n">
        <v>21.586677483888</v>
      </c>
      <c r="G10" s="3871" t="n">
        <v>3.679678423476</v>
      </c>
      <c r="H10" s="3871" t="n">
        <v>523.995</v>
      </c>
    </row>
    <row r="11" spans="1:8" ht="12" customHeight="1" x14ac:dyDescent="0.2">
      <c r="A11" s="849" t="s">
        <v>20</v>
      </c>
      <c r="B11" s="3873" t="n">
        <v>20224.074698859356</v>
      </c>
      <c r="C11" s="3873" t="n">
        <v>0.518323070456</v>
      </c>
      <c r="D11" s="3873" t="n">
        <v>0.5431538656</v>
      </c>
      <c r="E11" s="3871" t="n">
        <v>33.2</v>
      </c>
      <c r="F11" s="3871" t="n">
        <v>3.815571808</v>
      </c>
      <c r="G11" s="3871" t="n">
        <v>0.7621199372</v>
      </c>
      <c r="H11" s="3871" t="n">
        <v>142.7</v>
      </c>
    </row>
    <row r="12" spans="1:8" ht="12.75" customHeight="1" x14ac:dyDescent="0.2">
      <c r="A12" s="849" t="s">
        <v>21</v>
      </c>
      <c r="B12" s="3873" t="n">
        <v>14522.51441961856</v>
      </c>
      <c r="C12" s="3873" t="n">
        <v>4.1054379</v>
      </c>
      <c r="D12" s="3873" t="n">
        <v>0.122878029</v>
      </c>
      <c r="E12" s="3871" t="n">
        <v>11.146725</v>
      </c>
      <c r="F12" s="3871" t="n">
        <v>27.6617371</v>
      </c>
      <c r="G12" s="3871" t="n">
        <v>2.8721887</v>
      </c>
      <c r="H12" s="3871" t="n">
        <v>39.8124</v>
      </c>
    </row>
    <row r="13" spans="1:8" ht="12" customHeight="1" x14ac:dyDescent="0.2">
      <c r="A13" s="857" t="s">
        <v>22</v>
      </c>
      <c r="B13" s="3873" t="n">
        <v>92174.80621830132</v>
      </c>
      <c r="C13" s="3873" t="n">
        <v>6.67512518799888</v>
      </c>
      <c r="D13" s="3873" t="n">
        <v>3.96838762544658</v>
      </c>
      <c r="E13" s="3873" t="n">
        <v>182.01737795220754</v>
      </c>
      <c r="F13" s="3873" t="n">
        <v>389.1391530929077</v>
      </c>
      <c r="G13" s="3873" t="n">
        <v>11.53534137167989</v>
      </c>
      <c r="H13" s="3873" t="n">
        <v>214.55019062592618</v>
      </c>
    </row>
    <row r="14" spans="1:8" ht="12" customHeight="1" x14ac:dyDescent="0.2">
      <c r="A14" s="849" t="s">
        <v>23</v>
      </c>
      <c r="B14" s="3873" t="n">
        <v>23592.715064515298</v>
      </c>
      <c r="C14" s="3873" t="n">
        <v>3.90156355541078</v>
      </c>
      <c r="D14" s="3873" t="n">
        <v>0.40246820124</v>
      </c>
      <c r="E14" s="3871" t="n">
        <v>13.08980517364049</v>
      </c>
      <c r="F14" s="3871" t="n">
        <v>316.6465921203832</v>
      </c>
      <c r="G14" s="3871" t="n">
        <v>1.35657912878209</v>
      </c>
      <c r="H14" s="3871" t="n">
        <v>13.27721336445604</v>
      </c>
    </row>
    <row r="15" spans="1:8" ht="12" customHeight="1" x14ac:dyDescent="0.2">
      <c r="A15" s="849" t="s">
        <v>24</v>
      </c>
      <c r="B15" s="3873" t="n">
        <v>920.3646220658659</v>
      </c>
      <c r="C15" s="3873" t="n">
        <v>0.0159999492</v>
      </c>
      <c r="D15" s="3873" t="n">
        <v>0.0164144424</v>
      </c>
      <c r="E15" s="3871" t="n">
        <v>3.92300604799338</v>
      </c>
      <c r="F15" s="3871" t="n">
        <v>15.50872626307744</v>
      </c>
      <c r="G15" s="3871" t="n">
        <v>3.27608321171255</v>
      </c>
      <c r="H15" s="3871" t="n">
        <v>17.25757899607255</v>
      </c>
    </row>
    <row r="16" spans="1:8" ht="12" customHeight="1" x14ac:dyDescent="0.2">
      <c r="A16" s="849" t="s">
        <v>25</v>
      </c>
      <c r="B16" s="3873" t="n">
        <v>19239.983812826333</v>
      </c>
      <c r="C16" s="3873" t="n">
        <v>0.7670803143</v>
      </c>
      <c r="D16" s="3873" t="n">
        <v>0.350509889</v>
      </c>
      <c r="E16" s="3871" t="n">
        <v>19.64062285811744</v>
      </c>
      <c r="F16" s="3871" t="n">
        <v>5.8465693066</v>
      </c>
      <c r="G16" s="3871" t="n">
        <v>0.80159599098</v>
      </c>
      <c r="H16" s="3871" t="n">
        <v>74.0238092199275</v>
      </c>
    </row>
    <row r="17" spans="1:8" ht="12" customHeight="1" x14ac:dyDescent="0.2">
      <c r="A17" s="849" t="s">
        <v>26</v>
      </c>
      <c r="B17" s="3873" t="n">
        <v>4465.483446892287</v>
      </c>
      <c r="C17" s="3873" t="n">
        <v>0.10054540128</v>
      </c>
      <c r="D17" s="3873" t="n">
        <v>0.08803021872</v>
      </c>
      <c r="E17" s="3871" t="n">
        <v>3.75866</v>
      </c>
      <c r="F17" s="3871" t="n">
        <v>4.0855E-4</v>
      </c>
      <c r="G17" s="3871" t="n">
        <v>4.0855E-5</v>
      </c>
      <c r="H17" s="3871" t="n">
        <v>5.77688453470633</v>
      </c>
    </row>
    <row r="18" spans="1:8" ht="12" customHeight="1" x14ac:dyDescent="0.2">
      <c r="A18" s="849" t="s">
        <v>27</v>
      </c>
      <c r="B18" s="3873" t="n">
        <v>5119.57734637315</v>
      </c>
      <c r="C18" s="3873" t="n">
        <v>0.12947909006</v>
      </c>
      <c r="D18" s="3873" t="n">
        <v>0.05293502574</v>
      </c>
      <c r="E18" s="3871" t="n">
        <v>4.16920787049152</v>
      </c>
      <c r="F18" s="3871" t="n">
        <v>1.1917700712</v>
      </c>
      <c r="G18" s="3871" t="n">
        <v>0.22926906996</v>
      </c>
      <c r="H18" s="3871" t="n">
        <v>11.50068005830912</v>
      </c>
    </row>
    <row r="19" spans="1:8" ht="12.75" customHeight="1" x14ac:dyDescent="0.2">
      <c r="A19" s="849" t="s">
        <v>28</v>
      </c>
      <c r="B19" s="3873" t="n">
        <v>17915.918139313027</v>
      </c>
      <c r="C19" s="3873" t="n">
        <v>1.26133241709399</v>
      </c>
      <c r="D19" s="3873" t="n">
        <v>2.2642661603475</v>
      </c>
      <c r="E19" s="3871" t="n">
        <v>97.30925320288533</v>
      </c>
      <c r="F19" s="3871" t="n">
        <v>37.76631591056923</v>
      </c>
      <c r="G19" s="3871" t="n">
        <v>1.45010771691399</v>
      </c>
      <c r="H19" s="3871" t="n">
        <v>45.81550928225672</v>
      </c>
    </row>
    <row r="20" spans="1:8" ht="12.75" x14ac:dyDescent="0.2">
      <c r="A20" s="858" t="s">
        <v>29</v>
      </c>
      <c r="B20" s="3873" t="n">
        <v>20920.763786315358</v>
      </c>
      <c r="C20" s="3873" t="n">
        <v>0.49912446065411</v>
      </c>
      <c r="D20" s="3873" t="n">
        <v>0.79376368799908</v>
      </c>
      <c r="E20" s="3871" t="n">
        <v>40.12682279907937</v>
      </c>
      <c r="F20" s="3871" t="n">
        <v>12.17877087107778</v>
      </c>
      <c r="G20" s="3871" t="n">
        <v>4.42166539833126</v>
      </c>
      <c r="H20" s="3871" t="n">
        <v>46.89851517019791</v>
      </c>
    </row>
    <row r="21" spans="1:8" ht="12" customHeight="1" x14ac:dyDescent="0.2">
      <c r="A21" s="857" t="s">
        <v>30</v>
      </c>
      <c r="B21" s="3873" t="n">
        <v>114682.63623858882</v>
      </c>
      <c r="C21" s="3873" t="n">
        <v>38.66616851123082</v>
      </c>
      <c r="D21" s="3873" t="n">
        <v>8.02198064960202</v>
      </c>
      <c r="E21" s="3873" t="n">
        <v>1095.1017727003752</v>
      </c>
      <c r="F21" s="3873" t="n">
        <v>4560.502872112622</v>
      </c>
      <c r="G21" s="3873" t="n">
        <v>883.3294080490343</v>
      </c>
      <c r="H21" s="3873" t="n">
        <v>113.13161556862616</v>
      </c>
    </row>
    <row r="22" spans="1:8" ht="12" customHeight="1" x14ac:dyDescent="0.2">
      <c r="A22" s="849" t="s">
        <v>31</v>
      </c>
      <c r="B22" s="3873" t="n">
        <v>2053.4905920073766</v>
      </c>
      <c r="C22" s="3873" t="n">
        <v>0.03544921247794</v>
      </c>
      <c r="D22" s="3873" t="n">
        <v>0.05744633932552</v>
      </c>
      <c r="E22" s="3871" t="n">
        <v>9.19967129492704</v>
      </c>
      <c r="F22" s="3871" t="n">
        <v>3.54025648783921</v>
      </c>
      <c r="G22" s="3871" t="n">
        <v>0.30592134493914</v>
      </c>
      <c r="H22" s="3871" t="n">
        <v>0.65365496323651</v>
      </c>
    </row>
    <row r="23" spans="1:8" ht="12" customHeight="1" x14ac:dyDescent="0.2">
      <c r="A23" s="849" t="s">
        <v>32</v>
      </c>
      <c r="B23" s="3873" t="n">
        <v>105582.03960988771</v>
      </c>
      <c r="C23" s="3873" t="n">
        <v>36.99597326732729</v>
      </c>
      <c r="D23" s="3873" t="n">
        <v>7.56384624203285</v>
      </c>
      <c r="E23" s="3871" t="n">
        <v>968.5886864262172</v>
      </c>
      <c r="F23" s="3871" t="n">
        <v>4436.727790096084</v>
      </c>
      <c r="G23" s="3871" t="n">
        <v>829.1160028029658</v>
      </c>
      <c r="H23" s="3871" t="n">
        <v>28.60006920667616</v>
      </c>
    </row>
    <row r="24" spans="1:8" ht="12" customHeight="1" x14ac:dyDescent="0.2">
      <c r="A24" s="849" t="s">
        <v>33</v>
      </c>
      <c r="B24" s="3873" t="n">
        <v>600.8088379935274</v>
      </c>
      <c r="C24" s="3873" t="n">
        <v>0.03456</v>
      </c>
      <c r="D24" s="3873" t="n">
        <v>0.23808</v>
      </c>
      <c r="E24" s="3871" t="n">
        <v>10.0608</v>
      </c>
      <c r="F24" s="3871" t="n">
        <v>2.0544</v>
      </c>
      <c r="G24" s="3871" t="n">
        <v>0.8928</v>
      </c>
      <c r="H24" s="3871" t="n">
        <v>0.192</v>
      </c>
    </row>
    <row r="25" spans="1:8" ht="12" customHeight="1" x14ac:dyDescent="0.2">
      <c r="A25" s="849" t="s">
        <v>34</v>
      </c>
      <c r="B25" s="3873" t="n">
        <v>6013.321545445836</v>
      </c>
      <c r="C25" s="3873" t="n">
        <v>1.58088278018004</v>
      </c>
      <c r="D25" s="3873" t="n">
        <v>0.13944416674899</v>
      </c>
      <c r="E25" s="3871" t="n">
        <v>104.4847197479142</v>
      </c>
      <c r="F25" s="3871" t="n">
        <v>117.37260090236376</v>
      </c>
      <c r="G25" s="3871" t="n">
        <v>52.99538064988382</v>
      </c>
      <c r="H25" s="3871" t="n">
        <v>83.68056852326865</v>
      </c>
    </row>
    <row r="26" spans="1:8" ht="12" customHeight="1" x14ac:dyDescent="0.2">
      <c r="A26" s="849" t="s">
        <v>35</v>
      </c>
      <c r="B26" s="3873" t="n">
        <v>432.9756532543726</v>
      </c>
      <c r="C26" s="3873" t="n">
        <v>0.01930325124555</v>
      </c>
      <c r="D26" s="3873" t="n">
        <v>0.02316390149466</v>
      </c>
      <c r="E26" s="3871" t="n">
        <v>2.76789523131673</v>
      </c>
      <c r="F26" s="3871" t="n">
        <v>0.80782462633452</v>
      </c>
      <c r="G26" s="3871" t="n">
        <v>0.01930325124555</v>
      </c>
      <c r="H26" s="3871" t="n">
        <v>0.00532287544484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23978.333333333325</v>
      </c>
      <c r="E12" s="3874" t="n">
        <v>0.0033</v>
      </c>
      <c r="F12" s="3871" t="n">
        <v>0.0791285</v>
      </c>
      <c r="G12" s="3871" t="s">
        <v>2939</v>
      </c>
    </row>
    <row r="13">
      <c r="A13" s="3899" t="s">
        <v>3043</v>
      </c>
      <c r="B13" s="3874" t="s">
        <v>3043</v>
      </c>
      <c r="C13" s="3871" t="s">
        <v>434</v>
      </c>
      <c r="D13" s="3871" t="n">
        <v>23978.333333333325</v>
      </c>
      <c r="E13" s="3874" t="n">
        <v>5.22375402805708</v>
      </c>
      <c r="F13" s="3871" t="n">
        <v>125.25691533609539</v>
      </c>
      <c r="G13" s="3871" t="s">
        <v>2939</v>
      </c>
    </row>
    <row r="14" spans="1:7" x14ac:dyDescent="0.2">
      <c r="A14" s="1394" t="s">
        <v>435</v>
      </c>
      <c r="B14" s="3872" t="s">
        <v>1185</v>
      </c>
      <c r="C14" s="3872" t="s">
        <v>134</v>
      </c>
      <c r="D14" s="3872" t="s">
        <v>1185</v>
      </c>
      <c r="E14" s="3872" t="s">
        <v>1185</v>
      </c>
      <c r="F14" s="3872"/>
      <c r="G14" s="3872" t="s">
        <v>1185</v>
      </c>
    </row>
    <row r="15" spans="1:7" x14ac:dyDescent="0.2">
      <c r="A15" s="3894" t="s">
        <v>3044</v>
      </c>
      <c r="B15" s="3872" t="s">
        <v>1185</v>
      </c>
      <c r="C15" s="3872"/>
      <c r="D15" s="3872" t="s">
        <v>1185</v>
      </c>
      <c r="E15" s="3872" t="s">
        <v>1185</v>
      </c>
      <c r="F15" s="3874" t="n">
        <v>84.91</v>
      </c>
      <c r="G15" s="3874" t="s">
        <v>1185</v>
      </c>
    </row>
    <row r="16">
      <c r="A16" s="3899" t="s">
        <v>397</v>
      </c>
      <c r="B16" s="3874" t="s">
        <v>397</v>
      </c>
      <c r="C16" s="3871" t="s">
        <v>134</v>
      </c>
      <c r="D16" s="3871" t="s">
        <v>2939</v>
      </c>
      <c r="E16" s="3874" t="s">
        <v>2939</v>
      </c>
      <c r="F16" s="3871" t="n">
        <v>8.0</v>
      </c>
      <c r="G16" s="3871" t="s">
        <v>2939</v>
      </c>
    </row>
    <row r="17">
      <c r="A17" s="3899" t="s">
        <v>3043</v>
      </c>
      <c r="B17" s="3874" t="s">
        <v>3043</v>
      </c>
      <c r="C17" s="3871" t="s">
        <v>134</v>
      </c>
      <c r="D17" s="3871" t="s">
        <v>3045</v>
      </c>
      <c r="E17" s="3874" t="s">
        <v>3045</v>
      </c>
      <c r="F17" s="3871" t="n">
        <v>5.0</v>
      </c>
      <c r="G17" s="3871" t="s">
        <v>2939</v>
      </c>
    </row>
    <row r="18">
      <c r="A18" s="3899" t="s">
        <v>3046</v>
      </c>
      <c r="B18" s="3874" t="s">
        <v>3046</v>
      </c>
      <c r="C18" s="3871" t="s">
        <v>134</v>
      </c>
      <c r="D18" s="3871" t="s">
        <v>3045</v>
      </c>
      <c r="E18" s="3874" t="s">
        <v>3045</v>
      </c>
      <c r="F18" s="3871" t="n">
        <v>1.0</v>
      </c>
      <c r="G18" s="3871" t="s">
        <v>2939</v>
      </c>
    </row>
    <row r="19" spans="1:7" ht="13.5" x14ac:dyDescent="0.2">
      <c r="A19" s="1396" t="s">
        <v>436</v>
      </c>
      <c r="B19" s="3872" t="s">
        <v>1185</v>
      </c>
      <c r="C19" s="3872" t="s">
        <v>1185</v>
      </c>
      <c r="D19" s="3872" t="s">
        <v>1185</v>
      </c>
      <c r="E19" s="3872" t="s">
        <v>1185</v>
      </c>
      <c r="F19" s="3872" t="s">
        <v>1185</v>
      </c>
      <c r="G19" s="3872" t="s">
        <v>1185</v>
      </c>
    </row>
    <row r="20" spans="1:7" x14ac:dyDescent="0.2">
      <c r="A20" s="1397" t="s">
        <v>437</v>
      </c>
      <c r="B20" s="3872" t="s">
        <v>1185</v>
      </c>
      <c r="C20" s="3872" t="s">
        <v>437</v>
      </c>
      <c r="D20" s="3872" t="s">
        <v>1185</v>
      </c>
      <c r="E20" s="3872" t="s">
        <v>1185</v>
      </c>
      <c r="F20" s="3872"/>
      <c r="G20" s="3872" t="s">
        <v>1185</v>
      </c>
    </row>
    <row r="21" spans="1:7" x14ac:dyDescent="0.2">
      <c r="A21" s="3894" t="s">
        <v>395</v>
      </c>
      <c r="B21" s="3874" t="s">
        <v>395</v>
      </c>
      <c r="C21" s="3871" t="s">
        <v>437</v>
      </c>
      <c r="D21" s="3871" t="n">
        <v>3631.0</v>
      </c>
      <c r="E21" s="3874" t="n">
        <v>11.01624896722666</v>
      </c>
      <c r="F21" s="3871" t="n">
        <v>40.0</v>
      </c>
      <c r="G21" s="3871" t="s">
        <v>2939</v>
      </c>
    </row>
    <row r="22" spans="1:7" ht="13.5" x14ac:dyDescent="0.25">
      <c r="A22" s="1397" t="s">
        <v>438</v>
      </c>
      <c r="B22" s="3872" t="s">
        <v>1185</v>
      </c>
      <c r="C22" s="3872" t="s">
        <v>2760</v>
      </c>
      <c r="D22" s="3872" t="s">
        <v>1185</v>
      </c>
      <c r="E22" s="3872" t="s">
        <v>1185</v>
      </c>
      <c r="F22" s="3872"/>
      <c r="G22" s="3872" t="s">
        <v>1185</v>
      </c>
    </row>
    <row r="23" spans="1:7" x14ac:dyDescent="0.2">
      <c r="A23" s="3894" t="s">
        <v>3047</v>
      </c>
      <c r="B23" s="3874" t="s">
        <v>3047</v>
      </c>
      <c r="C23" s="3871" t="s">
        <v>2760</v>
      </c>
      <c r="D23" s="3871" t="n">
        <v>863.0</v>
      </c>
      <c r="E23" s="3874" t="n">
        <v>2.31749710312862</v>
      </c>
      <c r="F23" s="3871" t="n">
        <v>2.0</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3048</v>
      </c>
      <c r="B25" s="3872" t="s">
        <v>1185</v>
      </c>
      <c r="C25" s="3872"/>
      <c r="D25" s="3872" t="s">
        <v>1185</v>
      </c>
      <c r="E25" s="3872" t="s">
        <v>1185</v>
      </c>
      <c r="F25" s="3872"/>
      <c r="G25" s="3872" t="s">
        <v>1185</v>
      </c>
    </row>
    <row r="26">
      <c r="A26" s="3899" t="s">
        <v>401</v>
      </c>
      <c r="B26" s="3874" t="s">
        <v>401</v>
      </c>
      <c r="C26" s="3871" t="s">
        <v>134</v>
      </c>
      <c r="D26" s="3871" t="s">
        <v>2939</v>
      </c>
      <c r="E26" s="3874" t="s">
        <v>2939</v>
      </c>
      <c r="F26" s="3871" t="s">
        <v>2939</v>
      </c>
      <c r="G26" s="3871" t="s">
        <v>2939</v>
      </c>
    </row>
    <row r="27">
      <c r="A27" s="3894" t="s">
        <v>3049</v>
      </c>
      <c r="B27" s="3872" t="s">
        <v>1185</v>
      </c>
      <c r="C27" s="3872"/>
      <c r="D27" s="3872" t="s">
        <v>1185</v>
      </c>
      <c r="E27" s="3872" t="s">
        <v>1185</v>
      </c>
      <c r="F27" s="3872"/>
      <c r="G27" s="3872" t="s">
        <v>1185</v>
      </c>
    </row>
    <row r="28">
      <c r="A28" s="3899" t="s">
        <v>393</v>
      </c>
      <c r="B28" s="3874" t="s">
        <v>393</v>
      </c>
      <c r="C28" s="3871" t="s">
        <v>134</v>
      </c>
      <c r="D28" s="3871" t="n">
        <v>342.0</v>
      </c>
      <c r="E28" s="3874" t="n">
        <v>102.3391812865497</v>
      </c>
      <c r="F28" s="3871" t="n">
        <v>35.0</v>
      </c>
      <c r="G28" s="3871" t="s">
        <v>2939</v>
      </c>
    </row>
    <row r="29" spans="1:7" x14ac:dyDescent="0.2">
      <c r="A29" s="1400" t="s">
        <v>439</v>
      </c>
      <c r="B29" s="3872" t="s">
        <v>1185</v>
      </c>
      <c r="C29" s="3872" t="s">
        <v>1185</v>
      </c>
      <c r="D29" s="3872" t="s">
        <v>1185</v>
      </c>
      <c r="E29" s="3872" t="s">
        <v>1185</v>
      </c>
      <c r="F29" s="3872" t="s">
        <v>1185</v>
      </c>
      <c r="G29" s="3872" t="s">
        <v>1185</v>
      </c>
    </row>
    <row r="30" spans="1:7" x14ac:dyDescent="0.2">
      <c r="A30" s="1385" t="s">
        <v>440</v>
      </c>
      <c r="B30" s="3872" t="s">
        <v>1185</v>
      </c>
      <c r="C30" s="3872" t="s">
        <v>1185</v>
      </c>
      <c r="D30" s="3872" t="s">
        <v>1185</v>
      </c>
      <c r="E30" s="3872" t="s">
        <v>1185</v>
      </c>
      <c r="F30" s="3872" t="s">
        <v>1185</v>
      </c>
      <c r="G30" s="3872" t="s">
        <v>1185</v>
      </c>
    </row>
    <row r="31" spans="1:7" x14ac:dyDescent="0.2">
      <c r="A31" s="1403" t="s">
        <v>412</v>
      </c>
      <c r="B31" s="3872" t="s">
        <v>1185</v>
      </c>
      <c r="C31" s="3872" t="s">
        <v>2761</v>
      </c>
      <c r="D31" s="3872" t="s">
        <v>1185</v>
      </c>
      <c r="E31" s="3872" t="s">
        <v>1185</v>
      </c>
      <c r="F31" s="3872"/>
      <c r="G31" s="3872" t="s">
        <v>1185</v>
      </c>
    </row>
    <row r="32" spans="1:7" x14ac:dyDescent="0.2">
      <c r="A32" s="3894" t="s">
        <v>3043</v>
      </c>
      <c r="B32" s="3874" t="s">
        <v>3043</v>
      </c>
      <c r="C32" s="3871" t="s">
        <v>2761</v>
      </c>
      <c r="D32" s="3871" t="n">
        <v>187700.0</v>
      </c>
      <c r="E32" s="3874" t="n">
        <v>0.10000989557805</v>
      </c>
      <c r="F32" s="3871" t="n">
        <v>18.7718574</v>
      </c>
      <c r="G32" s="3871" t="s">
        <v>2939</v>
      </c>
    </row>
    <row r="33">
      <c r="A33" s="3894" t="s">
        <v>3046</v>
      </c>
      <c r="B33" s="3874" t="s">
        <v>3046</v>
      </c>
      <c r="C33" s="3871" t="s">
        <v>2761</v>
      </c>
      <c r="D33" s="3871" t="n">
        <v>187700.0</v>
      </c>
      <c r="E33" s="3874" t="n">
        <v>0.01700168224827</v>
      </c>
      <c r="F33" s="3871" t="n">
        <v>3.191215758</v>
      </c>
      <c r="G33" s="3871" t="s">
        <v>2939</v>
      </c>
    </row>
    <row r="34" spans="1:7" ht="13.5" x14ac:dyDescent="0.2">
      <c r="A34" s="1403" t="s">
        <v>441</v>
      </c>
      <c r="B34" s="3872" t="s">
        <v>1185</v>
      </c>
      <c r="C34" s="3872" t="s">
        <v>2762</v>
      </c>
      <c r="D34" s="3872" t="s">
        <v>1185</v>
      </c>
      <c r="E34" s="3872" t="s">
        <v>1185</v>
      </c>
      <c r="F34" s="3872" t="s">
        <v>1185</v>
      </c>
      <c r="G34" s="3872" t="s">
        <v>1185</v>
      </c>
    </row>
    <row r="35" spans="1:7" ht="13.5" x14ac:dyDescent="0.2">
      <c r="A35" s="1385" t="s">
        <v>442</v>
      </c>
      <c r="B35" s="3872" t="s">
        <v>1185</v>
      </c>
      <c r="C35" s="3872" t="s">
        <v>2763</v>
      </c>
      <c r="D35" s="3872" t="s">
        <v>1185</v>
      </c>
      <c r="E35" s="3872" t="s">
        <v>1185</v>
      </c>
      <c r="F35" s="3872"/>
      <c r="G35" s="3872" t="s">
        <v>1185</v>
      </c>
    </row>
    <row r="36" spans="1:7" x14ac:dyDescent="0.2">
      <c r="A36" s="3889" t="s">
        <v>393</v>
      </c>
      <c r="B36" s="3874" t="s">
        <v>393</v>
      </c>
      <c r="C36" s="3871" t="s">
        <v>2763</v>
      </c>
      <c r="D36" s="3871" t="n">
        <v>597.2700119474314</v>
      </c>
      <c r="E36" s="3874" t="s">
        <v>2939</v>
      </c>
      <c r="F36" s="3871" t="s">
        <v>2939</v>
      </c>
      <c r="G36" s="3871" t="s">
        <v>2939</v>
      </c>
    </row>
    <row r="37">
      <c r="A37" s="3889" t="s">
        <v>395</v>
      </c>
      <c r="B37" s="3874" t="s">
        <v>395</v>
      </c>
      <c r="C37" s="3871" t="s">
        <v>2763</v>
      </c>
      <c r="D37" s="3871" t="n">
        <v>597.2700119474314</v>
      </c>
      <c r="E37" s="3874" t="s">
        <v>2939</v>
      </c>
      <c r="F37" s="3871" t="s">
        <v>2939</v>
      </c>
      <c r="G37" s="3871" t="s">
        <v>2939</v>
      </c>
    </row>
    <row r="38">
      <c r="A38" s="3889" t="s">
        <v>3047</v>
      </c>
      <c r="B38" s="3874" t="s">
        <v>3047</v>
      </c>
      <c r="C38" s="3871" t="s">
        <v>2763</v>
      </c>
      <c r="D38" s="3871" t="n">
        <v>597.2700119474314</v>
      </c>
      <c r="E38" s="3874" t="n">
        <v>1.08828500845144</v>
      </c>
      <c r="F38" s="3871" t="n">
        <v>0.65</v>
      </c>
      <c r="G38" s="3871" t="s">
        <v>2939</v>
      </c>
    </row>
    <row r="39" spans="1:7" x14ac:dyDescent="0.2">
      <c r="A39" s="1385" t="s">
        <v>443</v>
      </c>
      <c r="B39" s="3872" t="s">
        <v>1185</v>
      </c>
      <c r="C39" s="3872" t="s">
        <v>1185</v>
      </c>
      <c r="D39" s="3872" t="s">
        <v>1185</v>
      </c>
      <c r="E39" s="3872" t="s">
        <v>1185</v>
      </c>
      <c r="F39" s="3872" t="s">
        <v>1185</v>
      </c>
      <c r="G39" s="3872" t="s">
        <v>1185</v>
      </c>
    </row>
    <row r="40" spans="1:7" x14ac:dyDescent="0.2">
      <c r="A40" s="3889" t="s">
        <v>3025</v>
      </c>
      <c r="B40" s="3872" t="s">
        <v>1185</v>
      </c>
      <c r="C40" s="3872"/>
      <c r="D40" s="3872" t="s">
        <v>1185</v>
      </c>
      <c r="E40" s="3872" t="s">
        <v>1185</v>
      </c>
      <c r="F40" s="3872" t="s">
        <v>1185</v>
      </c>
      <c r="G40" s="3872" t="s">
        <v>1185</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n">
        <v>2.04284411182215</v>
      </c>
      <c r="E43" s="3874" t="n">
        <v>212.80711936544856</v>
      </c>
      <c r="F43" s="3871" t="n">
        <v>0.43473177074954</v>
      </c>
      <c r="G43" s="3871" t="s">
        <v>2939</v>
      </c>
    </row>
    <row r="44">
      <c r="A44" s="3889" t="s">
        <v>390</v>
      </c>
      <c r="B44" s="3874" t="s">
        <v>390</v>
      </c>
      <c r="C44" s="3871" t="s">
        <v>2764</v>
      </c>
      <c r="D44" s="3871" t="s">
        <v>2939</v>
      </c>
      <c r="E44" s="3874" t="s">
        <v>2939</v>
      </c>
      <c r="F44" s="3871" t="s">
        <v>2939</v>
      </c>
      <c r="G44" s="3871" t="s">
        <v>2939</v>
      </c>
    </row>
    <row r="45">
      <c r="A45" s="3889" t="s">
        <v>395</v>
      </c>
      <c r="B45" s="3874" t="s">
        <v>395</v>
      </c>
      <c r="C45" s="3871" t="s">
        <v>2764</v>
      </c>
      <c r="D45" s="3871" t="s">
        <v>2939</v>
      </c>
      <c r="E45" s="3874" t="s">
        <v>2939</v>
      </c>
      <c r="F45" s="3871" t="s">
        <v>2939</v>
      </c>
      <c r="G45" s="3871" t="s">
        <v>2939</v>
      </c>
    </row>
    <row r="46">
      <c r="A46" s="3889" t="s">
        <v>3043</v>
      </c>
      <c r="B46" s="3874" t="s">
        <v>3043</v>
      </c>
      <c r="C46" s="3871" t="s">
        <v>2764</v>
      </c>
      <c r="D46" s="3871" t="n">
        <v>17.36580382031788</v>
      </c>
      <c r="E46" s="3874" t="n">
        <v>580.5525106288713</v>
      </c>
      <c r="F46" s="3871" t="n">
        <v>10.08176100697399</v>
      </c>
      <c r="G46" s="3871" t="s">
        <v>2939</v>
      </c>
    </row>
    <row r="47">
      <c r="A47" s="3889" t="s">
        <v>3046</v>
      </c>
      <c r="B47" s="3874" t="s">
        <v>3046</v>
      </c>
      <c r="C47" s="3871" t="s">
        <v>2764</v>
      </c>
      <c r="D47" s="3871" t="n">
        <v>6.21920425317107</v>
      </c>
      <c r="E47" s="3874" t="n">
        <v>493.2405510018214</v>
      </c>
      <c r="F47" s="3871" t="n">
        <v>3.06756373262697</v>
      </c>
      <c r="G47" s="3871" t="s">
        <v>2939</v>
      </c>
    </row>
    <row r="48">
      <c r="A48" s="3889" t="s">
        <v>3050</v>
      </c>
      <c r="B48" s="3874" t="s">
        <v>3050</v>
      </c>
      <c r="C48" s="3871" t="s">
        <v>2764</v>
      </c>
      <c r="D48" s="3871" t="n">
        <v>5.23866671727955</v>
      </c>
      <c r="E48" s="3874" t="n">
        <v>209.98441258755474</v>
      </c>
      <c r="F48" s="3871" t="n">
        <v>1.10003835336992</v>
      </c>
      <c r="G48" s="3871" t="s">
        <v>2939</v>
      </c>
    </row>
    <row r="49">
      <c r="A49" s="3889" t="s">
        <v>3051</v>
      </c>
      <c r="B49" s="3874" t="s">
        <v>3051</v>
      </c>
      <c r="C49" s="3871" t="s">
        <v>2764</v>
      </c>
      <c r="D49" s="3871" t="n">
        <v>3.14588006829059</v>
      </c>
      <c r="E49" s="3874" t="n">
        <v>216.62191007367477</v>
      </c>
      <c r="F49" s="3871" t="n">
        <v>0.68146654925581</v>
      </c>
      <c r="G49" s="3871" t="s">
        <v>2939</v>
      </c>
    </row>
    <row r="50">
      <c r="A50" s="3889" t="s">
        <v>3047</v>
      </c>
      <c r="B50" s="3874" t="s">
        <v>3047</v>
      </c>
      <c r="C50" s="3871" t="s">
        <v>2764</v>
      </c>
      <c r="D50" s="3871" t="n">
        <v>3.43777647632114</v>
      </c>
      <c r="E50" s="3874" t="n">
        <v>346.3405076264552</v>
      </c>
      <c r="F50" s="3871" t="n">
        <v>1.19064124991535</v>
      </c>
      <c r="G50" s="3871" t="s">
        <v>2939</v>
      </c>
    </row>
    <row r="51">
      <c r="A51" s="3889" t="s">
        <v>3052</v>
      </c>
      <c r="B51" s="3874" t="s">
        <v>3052</v>
      </c>
      <c r="C51" s="3871" t="s">
        <v>2764</v>
      </c>
      <c r="D51" s="3871" t="n">
        <v>55.82048393935697</v>
      </c>
      <c r="E51" s="3874" t="n">
        <v>56.3389780472039</v>
      </c>
      <c r="F51" s="3871" t="n">
        <v>3.14486901924373</v>
      </c>
      <c r="G51" s="3871" t="s">
        <v>2939</v>
      </c>
    </row>
    <row r="52" spans="1:7" x14ac:dyDescent="0.2">
      <c r="A52" s="1409" t="s">
        <v>343</v>
      </c>
      <c r="B52" s="3872" t="s">
        <v>1185</v>
      </c>
      <c r="C52" s="3872" t="s">
        <v>2764</v>
      </c>
      <c r="D52" s="3872" t="s">
        <v>1185</v>
      </c>
      <c r="E52" s="3872" t="s">
        <v>1185</v>
      </c>
      <c r="F52" s="3872"/>
      <c r="G52" s="3872" t="s">
        <v>1185</v>
      </c>
    </row>
    <row r="53" spans="1:7" x14ac:dyDescent="0.2">
      <c r="A53" s="3889" t="s">
        <v>1105</v>
      </c>
      <c r="B53" s="3874" t="s">
        <v>1105</v>
      </c>
      <c r="C53" s="3871" t="s">
        <v>2764</v>
      </c>
      <c r="D53" s="3871" t="s">
        <v>2939</v>
      </c>
      <c r="E53" s="3874" t="s">
        <v>2939</v>
      </c>
      <c r="F53" s="3871" t="s">
        <v>2939</v>
      </c>
      <c r="G53" s="3871" t="s">
        <v>2939</v>
      </c>
    </row>
    <row r="54" spans="1:7" x14ac:dyDescent="0.2">
      <c r="A54" s="1409" t="s">
        <v>344</v>
      </c>
      <c r="B54" s="3872" t="s">
        <v>1185</v>
      </c>
      <c r="C54" s="3872" t="s">
        <v>2764</v>
      </c>
      <c r="D54" s="3872" t="s">
        <v>1185</v>
      </c>
      <c r="E54" s="3872" t="s">
        <v>1185</v>
      </c>
      <c r="F54" s="3872"/>
      <c r="G54" s="3872" t="s">
        <v>1185</v>
      </c>
    </row>
    <row r="55" spans="1:7" x14ac:dyDescent="0.2">
      <c r="A55" s="3889" t="s">
        <v>1105</v>
      </c>
      <c r="B55" s="3874" t="s">
        <v>1105</v>
      </c>
      <c r="C55" s="3871" t="s">
        <v>2764</v>
      </c>
      <c r="D55" s="3871" t="s">
        <v>2939</v>
      </c>
      <c r="E55" s="3874" t="s">
        <v>2939</v>
      </c>
      <c r="F55" s="3871" t="s">
        <v>2939</v>
      </c>
      <c r="G55" s="3871" t="s">
        <v>2939</v>
      </c>
    </row>
    <row r="56" spans="1:7" x14ac:dyDescent="0.2">
      <c r="A56" s="1409" t="s">
        <v>345</v>
      </c>
      <c r="B56" s="3872" t="s">
        <v>1185</v>
      </c>
      <c r="C56" s="3872" t="s">
        <v>2764</v>
      </c>
      <c r="D56" s="3872" t="s">
        <v>1185</v>
      </c>
      <c r="E56" s="3872" t="s">
        <v>1185</v>
      </c>
      <c r="F56" s="3872"/>
      <c r="G56" s="3872" t="s">
        <v>1185</v>
      </c>
    </row>
    <row r="57" spans="1:7" x14ac:dyDescent="0.2">
      <c r="A57" s="3889" t="s">
        <v>1105</v>
      </c>
      <c r="B57" s="3874" t="s">
        <v>1105</v>
      </c>
      <c r="C57" s="3871" t="s">
        <v>2764</v>
      </c>
      <c r="D57" s="3871" t="n">
        <v>15.1924</v>
      </c>
      <c r="E57" s="3874" t="n">
        <v>1643449.3957505068</v>
      </c>
      <c r="F57" s="3871" t="n">
        <v>24967.940599999998</v>
      </c>
      <c r="G57" s="3871" t="s">
        <v>2939</v>
      </c>
    </row>
    <row r="58" spans="1:7" ht="12.75" x14ac:dyDescent="0.2">
      <c r="A58" s="1409" t="s">
        <v>445</v>
      </c>
      <c r="B58" s="3872" t="s">
        <v>1185</v>
      </c>
      <c r="C58" s="3872" t="s">
        <v>2764</v>
      </c>
      <c r="D58" s="3872" t="s">
        <v>1185</v>
      </c>
      <c r="E58" s="3872" t="s">
        <v>1185</v>
      </c>
      <c r="F58" s="3872"/>
      <c r="G58" s="3872" t="s">
        <v>1185</v>
      </c>
    </row>
    <row r="59" spans="1:7" x14ac:dyDescent="0.2">
      <c r="A59" s="417"/>
      <c r="B59" s="144"/>
      <c r="C59" s="144"/>
      <c r="D59" s="144"/>
      <c r="E59" s="144"/>
      <c r="F59" s="144"/>
      <c r="G59" s="144"/>
    </row>
    <row r="60" spans="1:7" x14ac:dyDescent="0.2">
      <c r="A60" s="2886" t="s">
        <v>514</v>
      </c>
      <c r="B60" s="2886"/>
      <c r="C60" s="144"/>
      <c r="D60" s="144"/>
      <c r="E60" s="144"/>
      <c r="F60" s="144"/>
      <c r="G60" s="144"/>
    </row>
    <row r="61" spans="1:7" x14ac:dyDescent="0.2">
      <c r="A61" s="144"/>
      <c r="B61" s="144"/>
      <c r="C61" s="144"/>
      <c r="D61" s="144"/>
      <c r="E61" s="144"/>
      <c r="F61" s="144"/>
      <c r="G61" s="144"/>
    </row>
    <row r="62" spans="1:7" ht="13.5" x14ac:dyDescent="0.2">
      <c r="A62" s="366"/>
      <c r="B62" s="144"/>
      <c r="C62" s="144"/>
      <c r="D62" s="144"/>
      <c r="E62" s="144"/>
      <c r="F62" s="144"/>
      <c r="G62" s="144"/>
    </row>
  </sheetData>
  <sheetProtection password="A754" sheet="true" scenarios="true" objects="true"/>
  <mergeCells count="5">
    <mergeCell ref="A1:E1"/>
    <mergeCell ref="C5:D6"/>
    <mergeCell ref="E5:E6"/>
    <mergeCell ref="F5:G5"/>
    <mergeCell ref="A60:B60"/>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2959</v>
      </c>
      <c r="I12" s="3871" t="s">
        <v>2939</v>
      </c>
      <c r="J12" s="3871" t="s">
        <v>2939</v>
      </c>
      <c r="K12" s="3871" t="s">
        <v>2959</v>
      </c>
      <c r="L12" s="3871" t="s">
        <v>2939</v>
      </c>
    </row>
    <row r="13">
      <c r="A13" s="3894" t="s">
        <v>393</v>
      </c>
      <c r="B13" s="3874" t="s">
        <v>393</v>
      </c>
      <c r="C13" s="3871" t="n">
        <v>71.6</v>
      </c>
      <c r="D13" s="3871" t="n">
        <v>108.48383</v>
      </c>
      <c r="E13" s="3871" t="s">
        <v>2939</v>
      </c>
      <c r="F13" s="3874" t="n">
        <v>3.0</v>
      </c>
      <c r="G13" s="3874" t="n">
        <v>15.0</v>
      </c>
      <c r="H13" s="3874" t="s">
        <v>2959</v>
      </c>
      <c r="I13" s="3871" t="n">
        <v>2.148</v>
      </c>
      <c r="J13" s="3871" t="n">
        <v>16.2725745</v>
      </c>
      <c r="K13" s="3871" t="s">
        <v>2959</v>
      </c>
      <c r="L13" s="3871" t="s">
        <v>2939</v>
      </c>
    </row>
    <row r="14">
      <c r="A14" s="3894" t="s">
        <v>395</v>
      </c>
      <c r="B14" s="3874" t="s">
        <v>395</v>
      </c>
      <c r="C14" s="3871" t="n">
        <v>5.6</v>
      </c>
      <c r="D14" s="3871" t="n">
        <v>8.35073</v>
      </c>
      <c r="E14" s="3871" t="s">
        <v>2939</v>
      </c>
      <c r="F14" s="3874" t="n">
        <v>3.0</v>
      </c>
      <c r="G14" s="3874" t="n">
        <v>15.0</v>
      </c>
      <c r="H14" s="3874" t="s">
        <v>2939</v>
      </c>
      <c r="I14" s="3871" t="n">
        <v>0.168</v>
      </c>
      <c r="J14" s="3871" t="n">
        <v>1.2526095</v>
      </c>
      <c r="K14" s="3871" t="s">
        <v>2939</v>
      </c>
      <c r="L14" s="3871" t="s">
        <v>2939</v>
      </c>
    </row>
    <row r="15">
      <c r="A15" s="3894" t="s">
        <v>397</v>
      </c>
      <c r="B15" s="3874" t="s">
        <v>397</v>
      </c>
      <c r="C15" s="3871" t="n">
        <v>82.8</v>
      </c>
      <c r="D15" s="3871" t="n">
        <v>125.18529</v>
      </c>
      <c r="E15" s="3871" t="s">
        <v>2939</v>
      </c>
      <c r="F15" s="3874" t="n">
        <v>3.0</v>
      </c>
      <c r="G15" s="3874" t="n">
        <v>15.0</v>
      </c>
      <c r="H15" s="3874" t="s">
        <v>2959</v>
      </c>
      <c r="I15" s="3871" t="n">
        <v>2.484</v>
      </c>
      <c r="J15" s="3871" t="n">
        <v>18.7777935</v>
      </c>
      <c r="K15" s="3871" t="s">
        <v>2959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n">
        <v>906.79875</v>
      </c>
      <c r="D17" s="3871" t="n">
        <v>812.706376859352</v>
      </c>
      <c r="E17" s="3871" t="s">
        <v>2939</v>
      </c>
      <c r="F17" s="3874" t="n">
        <v>3.0</v>
      </c>
      <c r="G17" s="3874" t="n">
        <v>0.7</v>
      </c>
      <c r="H17" s="3874" t="s">
        <v>2939</v>
      </c>
      <c r="I17" s="3871" t="n">
        <v>27.2039625</v>
      </c>
      <c r="J17" s="3871" t="n">
        <v>5.68894463801547</v>
      </c>
      <c r="K17" s="3871" t="s">
        <v>2939</v>
      </c>
      <c r="L17" s="3871" t="s">
        <v>2939</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389</v>
      </c>
      <c r="B19" s="3874" t="s">
        <v>389</v>
      </c>
      <c r="C19" s="3871" t="n">
        <v>18.816</v>
      </c>
      <c r="D19" s="3871" t="n">
        <v>17.2658655</v>
      </c>
      <c r="E19" s="3871" t="s">
        <v>2939</v>
      </c>
      <c r="F19" s="3874" t="n">
        <v>1.75</v>
      </c>
      <c r="G19" s="3874" t="n">
        <v>15.0</v>
      </c>
      <c r="H19" s="3874" t="s">
        <v>2959</v>
      </c>
      <c r="I19" s="3871" t="n">
        <v>0.32928</v>
      </c>
      <c r="J19" s="3871" t="n">
        <v>2.589879825</v>
      </c>
      <c r="K19" s="3871" t="s">
        <v>2959</v>
      </c>
      <c r="L19" s="3871" t="s">
        <v>2939</v>
      </c>
    </row>
    <row r="20" spans="1:12" x14ac:dyDescent="0.2">
      <c r="A20" s="961" t="s">
        <v>465</v>
      </c>
      <c r="B20" s="3872" t="s">
        <v>1185</v>
      </c>
      <c r="C20" s="3872" t="s">
        <v>1185</v>
      </c>
      <c r="D20" s="3872" t="s">
        <v>1185</v>
      </c>
      <c r="E20" s="3872" t="s">
        <v>1185</v>
      </c>
      <c r="F20" s="3872" t="s">
        <v>1185</v>
      </c>
      <c r="G20" s="3872" t="s">
        <v>1185</v>
      </c>
      <c r="H20" s="3872" t="s">
        <v>1185</v>
      </c>
      <c r="I20" s="3872"/>
      <c r="J20" s="3872" t="s">
        <v>1185</v>
      </c>
      <c r="K20" s="3872" t="s">
        <v>1185</v>
      </c>
      <c r="L20" s="3872" t="s">
        <v>1185</v>
      </c>
    </row>
    <row r="21" spans="1:12" s="35" customFormat="1" x14ac:dyDescent="0.2">
      <c r="A21" s="3894" t="s">
        <v>393</v>
      </c>
      <c r="B21" s="3874" t="s">
        <v>393</v>
      </c>
      <c r="C21" s="3871" t="s">
        <v>2959</v>
      </c>
      <c r="D21" s="3871" t="s">
        <v>2959</v>
      </c>
      <c r="E21" s="3871" t="s">
        <v>2959</v>
      </c>
      <c r="F21" s="3874" t="s">
        <v>2959</v>
      </c>
      <c r="G21" s="3874" t="s">
        <v>2959</v>
      </c>
      <c r="H21" s="3874" t="s">
        <v>2959</v>
      </c>
      <c r="I21" s="3871" t="s">
        <v>2959</v>
      </c>
      <c r="J21" s="3871" t="s">
        <v>2959</v>
      </c>
      <c r="K21" s="3871" t="s">
        <v>2959</v>
      </c>
      <c r="L21" s="3871" t="s">
        <v>2959</v>
      </c>
    </row>
    <row r="22">
      <c r="A22" s="3894" t="s">
        <v>395</v>
      </c>
      <c r="B22" s="3874" t="s">
        <v>395</v>
      </c>
      <c r="C22" s="3871" t="s">
        <v>2959</v>
      </c>
      <c r="D22" s="3871" t="s">
        <v>2959</v>
      </c>
      <c r="E22" s="3871" t="s">
        <v>2959</v>
      </c>
      <c r="F22" s="3874" t="s">
        <v>2959</v>
      </c>
      <c r="G22" s="3874" t="s">
        <v>2959</v>
      </c>
      <c r="H22" s="3874" t="s">
        <v>2959</v>
      </c>
      <c r="I22" s="3871" t="s">
        <v>2959</v>
      </c>
      <c r="J22" s="3871" t="s">
        <v>2959</v>
      </c>
      <c r="K22" s="3871" t="s">
        <v>2959</v>
      </c>
      <c r="L22" s="3871" t="s">
        <v>2959</v>
      </c>
    </row>
    <row r="23">
      <c r="A23" s="3894" t="s">
        <v>397</v>
      </c>
      <c r="B23" s="3874" t="s">
        <v>397</v>
      </c>
      <c r="C23" s="3871" t="s">
        <v>2959</v>
      </c>
      <c r="D23" s="3871" t="s">
        <v>2959</v>
      </c>
      <c r="E23" s="3871" t="s">
        <v>2959</v>
      </c>
      <c r="F23" s="3874" t="s">
        <v>2959</v>
      </c>
      <c r="G23" s="3874" t="s">
        <v>2959</v>
      </c>
      <c r="H23" s="3874" t="s">
        <v>2959</v>
      </c>
      <c r="I23" s="3871" t="s">
        <v>2959</v>
      </c>
      <c r="J23" s="3871" t="s">
        <v>2959</v>
      </c>
      <c r="K23" s="3871" t="s">
        <v>2959</v>
      </c>
      <c r="L23" s="3871" t="s">
        <v>2959</v>
      </c>
    </row>
    <row r="24" spans="1:12" x14ac:dyDescent="0.2">
      <c r="A24" s="961" t="s">
        <v>466</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395</v>
      </c>
      <c r="B25" s="3874" t="s">
        <v>395</v>
      </c>
      <c r="C25" s="3871" t="n">
        <v>767.036126993548</v>
      </c>
      <c r="D25" s="3871" t="n">
        <v>2155.37840760797</v>
      </c>
      <c r="E25" s="3871" t="s">
        <v>2939</v>
      </c>
      <c r="F25" s="3874" t="n">
        <v>5.56446346889</v>
      </c>
      <c r="G25" s="3874" t="n">
        <v>13.780087974919</v>
      </c>
      <c r="H25" s="3874" t="s">
        <v>2939</v>
      </c>
      <c r="I25" s="3871" t="n">
        <v>42.6814450797419</v>
      </c>
      <c r="J25" s="3871" t="n">
        <v>297.013040760797</v>
      </c>
      <c r="K25" s="3871" t="s">
        <v>2939</v>
      </c>
      <c r="L25" s="3871" t="s">
        <v>2939</v>
      </c>
    </row>
    <row r="26" spans="1:12" x14ac:dyDescent="0.2">
      <c r="A26" s="961" t="s">
        <v>467</v>
      </c>
      <c r="B26" s="3872" t="s">
        <v>1185</v>
      </c>
      <c r="C26" s="3872" t="s">
        <v>1185</v>
      </c>
      <c r="D26" s="3872" t="s">
        <v>1185</v>
      </c>
      <c r="E26" s="3872" t="s">
        <v>1185</v>
      </c>
      <c r="F26" s="3872" t="s">
        <v>1185</v>
      </c>
      <c r="G26" s="3872" t="s">
        <v>1185</v>
      </c>
      <c r="H26" s="3872" t="s">
        <v>1185</v>
      </c>
      <c r="I26" s="3872"/>
      <c r="J26" s="3872" t="s">
        <v>1185</v>
      </c>
      <c r="K26" s="3872" t="s">
        <v>1185</v>
      </c>
      <c r="L26" s="3872" t="s">
        <v>1185</v>
      </c>
    </row>
    <row r="27" spans="1:12" s="35" customFormat="1" x14ac:dyDescent="0.2">
      <c r="A27" s="3894" t="s">
        <v>390</v>
      </c>
      <c r="B27" s="3874" t="s">
        <v>390</v>
      </c>
      <c r="C27" s="3871" t="n">
        <v>5.24075240487641</v>
      </c>
      <c r="D27" s="3871" t="n">
        <v>6.48778443725761</v>
      </c>
      <c r="E27" s="3871" t="s">
        <v>2939</v>
      </c>
      <c r="F27" s="3874" t="n">
        <v>3.0</v>
      </c>
      <c r="G27" s="3874" t="n">
        <v>8.333687704495</v>
      </c>
      <c r="H27" s="3874" t="s">
        <v>2939</v>
      </c>
      <c r="I27" s="3871" t="n">
        <v>0.15722257214629</v>
      </c>
      <c r="J27" s="3871" t="n">
        <v>0.54067169394191</v>
      </c>
      <c r="K27" s="3871" t="s">
        <v>2939</v>
      </c>
      <c r="L27" s="3871" t="s">
        <v>2939</v>
      </c>
    </row>
    <row r="28">
      <c r="A28" s="3894" t="s">
        <v>393</v>
      </c>
      <c r="B28" s="3874" t="s">
        <v>393</v>
      </c>
      <c r="C28" s="3871" t="n">
        <v>5.40316647787173</v>
      </c>
      <c r="D28" s="3871" t="n">
        <v>6.64511489933787</v>
      </c>
      <c r="E28" s="3871" t="s">
        <v>2939</v>
      </c>
      <c r="F28" s="3874" t="n">
        <v>3.0</v>
      </c>
      <c r="G28" s="3874" t="n">
        <v>8.332365732862</v>
      </c>
      <c r="H28" s="3874" t="s">
        <v>2939</v>
      </c>
      <c r="I28" s="3871" t="n">
        <v>0.16209499433615</v>
      </c>
      <c r="J28" s="3871" t="n">
        <v>0.55369527678174</v>
      </c>
      <c r="K28" s="3871" t="s">
        <v>2939</v>
      </c>
      <c r="L28" s="3871" t="s">
        <v>2939</v>
      </c>
    </row>
    <row r="29">
      <c r="A29" s="3894" t="s">
        <v>395</v>
      </c>
      <c r="B29" s="3874" t="s">
        <v>395</v>
      </c>
      <c r="C29" s="3871" t="n">
        <v>30.7220212265176</v>
      </c>
      <c r="D29" s="3871" t="n">
        <v>21.56892997922596</v>
      </c>
      <c r="E29" s="3871" t="s">
        <v>2939</v>
      </c>
      <c r="F29" s="3874" t="n">
        <v>3.0</v>
      </c>
      <c r="G29" s="3874" t="n">
        <v>8.928356629649</v>
      </c>
      <c r="H29" s="3874" t="s">
        <v>2939</v>
      </c>
      <c r="I29" s="3871" t="n">
        <v>0.92166063679553</v>
      </c>
      <c r="J29" s="3871" t="n">
        <v>1.92575098974448</v>
      </c>
      <c r="K29" s="3871" t="s">
        <v>2939</v>
      </c>
      <c r="L29" s="3871" t="s">
        <v>2939</v>
      </c>
    </row>
    <row r="30" spans="1:12" x14ac:dyDescent="0.2">
      <c r="A30" s="966" t="s">
        <v>347</v>
      </c>
      <c r="B30" s="3872" t="s">
        <v>1185</v>
      </c>
      <c r="C30" s="3872" t="s">
        <v>1185</v>
      </c>
      <c r="D30" s="3872" t="s">
        <v>1185</v>
      </c>
      <c r="E30" s="3872" t="s">
        <v>1185</v>
      </c>
      <c r="F30" s="3872" t="s">
        <v>1185</v>
      </c>
      <c r="G30" s="3872" t="s">
        <v>1185</v>
      </c>
      <c r="H30" s="3872" t="s">
        <v>1185</v>
      </c>
      <c r="I30" s="3872" t="s">
        <v>1185</v>
      </c>
      <c r="J30" s="3872" t="s">
        <v>1185</v>
      </c>
      <c r="K30" s="3872" t="s">
        <v>1185</v>
      </c>
      <c r="L30" s="3872" t="s">
        <v>1185</v>
      </c>
    </row>
    <row r="31" spans="1:12" x14ac:dyDescent="0.2">
      <c r="A31" s="961" t="s">
        <v>468</v>
      </c>
      <c r="B31" s="3872" t="s">
        <v>1185</v>
      </c>
      <c r="C31" s="3872" t="s">
        <v>1185</v>
      </c>
      <c r="D31" s="3872" t="s">
        <v>1185</v>
      </c>
      <c r="E31" s="3872" t="s">
        <v>1185</v>
      </c>
      <c r="F31" s="3872" t="s">
        <v>1185</v>
      </c>
      <c r="G31" s="3872" t="s">
        <v>1185</v>
      </c>
      <c r="H31" s="3872" t="s">
        <v>1185</v>
      </c>
      <c r="I31" s="3872"/>
      <c r="J31" s="3872" t="s">
        <v>1185</v>
      </c>
      <c r="K31" s="3872" t="s">
        <v>1185</v>
      </c>
      <c r="L31" s="3872" t="s">
        <v>1185</v>
      </c>
    </row>
    <row r="32" spans="1:12" s="35" customFormat="1" x14ac:dyDescent="0.2">
      <c r="A32" s="3894" t="s">
        <v>395</v>
      </c>
      <c r="B32" s="3874" t="s">
        <v>395</v>
      </c>
      <c r="C32" s="3871" t="s">
        <v>2939</v>
      </c>
      <c r="D32" s="3871" t="s">
        <v>2939</v>
      </c>
      <c r="E32" s="3871" t="s">
        <v>2939</v>
      </c>
      <c r="F32" s="3874" t="s">
        <v>2939</v>
      </c>
      <c r="G32" s="3874" t="s">
        <v>2939</v>
      </c>
      <c r="H32" s="3874" t="s">
        <v>2939</v>
      </c>
      <c r="I32" s="3871" t="s">
        <v>2939</v>
      </c>
      <c r="J32" s="3871" t="s">
        <v>2939</v>
      </c>
      <c r="K32" s="3871" t="s">
        <v>2939</v>
      </c>
      <c r="L32" s="3871" t="s">
        <v>2939</v>
      </c>
    </row>
    <row r="33">
      <c r="A33" s="3894" t="s">
        <v>406</v>
      </c>
      <c r="B33" s="3874" t="s">
        <v>406</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469</v>
      </c>
      <c r="B34" s="3872" t="s">
        <v>1185</v>
      </c>
      <c r="C34" s="3872" t="s">
        <v>1185</v>
      </c>
      <c r="D34" s="3872" t="s">
        <v>1185</v>
      </c>
      <c r="E34" s="3872" t="s">
        <v>1185</v>
      </c>
      <c r="F34" s="3872" t="s">
        <v>1185</v>
      </c>
      <c r="G34" s="3872" t="s">
        <v>1185</v>
      </c>
      <c r="H34" s="3872" t="s">
        <v>1185</v>
      </c>
      <c r="I34" s="3872" t="s">
        <v>1185</v>
      </c>
      <c r="J34" s="3872" t="s">
        <v>1185</v>
      </c>
      <c r="K34" s="3872" t="s">
        <v>1185</v>
      </c>
      <c r="L34" s="3872" t="s">
        <v>1185</v>
      </c>
    </row>
    <row r="35" spans="1:12" x14ac:dyDescent="0.2">
      <c r="A35" s="957" t="s">
        <v>470</v>
      </c>
      <c r="B35" s="3872" t="s">
        <v>1185</v>
      </c>
      <c r="C35" s="3872" t="s">
        <v>1185</v>
      </c>
      <c r="D35" s="3872" t="s">
        <v>1185</v>
      </c>
      <c r="E35" s="3872" t="s">
        <v>1185</v>
      </c>
      <c r="F35" s="3872" t="s">
        <v>1185</v>
      </c>
      <c r="G35" s="3872" t="s">
        <v>1185</v>
      </c>
      <c r="H35" s="3872" t="s">
        <v>1185</v>
      </c>
      <c r="I35" s="3872"/>
      <c r="J35" s="3872" t="s">
        <v>1185</v>
      </c>
      <c r="K35" s="3872" t="s">
        <v>1185</v>
      </c>
      <c r="L35" s="3872" t="s">
        <v>1185</v>
      </c>
    </row>
    <row r="36" spans="1:12" s="35" customFormat="1" x14ac:dyDescent="0.2">
      <c r="A36" s="3889" t="s">
        <v>389</v>
      </c>
      <c r="B36" s="3874" t="s">
        <v>389</v>
      </c>
      <c r="C36" s="3871" t="n">
        <v>2.39222222222222</v>
      </c>
      <c r="D36" s="3871" t="n">
        <v>6.68985908809028</v>
      </c>
      <c r="E36" s="3871" t="s">
        <v>2959</v>
      </c>
      <c r="F36" s="3874" t="s">
        <v>2940</v>
      </c>
      <c r="G36" s="3874" t="n">
        <v>5.0</v>
      </c>
      <c r="H36" s="3874" t="s">
        <v>2959</v>
      </c>
      <c r="I36" s="3871" t="s">
        <v>2940</v>
      </c>
      <c r="J36" s="3871" t="n">
        <v>0.33449295440451</v>
      </c>
      <c r="K36" s="3871" t="s">
        <v>2959</v>
      </c>
      <c r="L36" s="3871" t="s">
        <v>2959</v>
      </c>
    </row>
    <row r="37">
      <c r="A37" s="3889" t="s">
        <v>393</v>
      </c>
      <c r="B37" s="3874" t="s">
        <v>393</v>
      </c>
      <c r="C37" s="3871" t="n">
        <v>4.78444444444444</v>
      </c>
      <c r="D37" s="3871" t="n">
        <v>13.3797181761806</v>
      </c>
      <c r="E37" s="3871" t="s">
        <v>2959</v>
      </c>
      <c r="F37" s="3874" t="s">
        <v>2940</v>
      </c>
      <c r="G37" s="3874" t="n">
        <v>5.0</v>
      </c>
      <c r="H37" s="3874" t="s">
        <v>2959</v>
      </c>
      <c r="I37" s="3871" t="s">
        <v>2940</v>
      </c>
      <c r="J37" s="3871" t="n">
        <v>0.66898590880903</v>
      </c>
      <c r="K37" s="3871" t="s">
        <v>2959</v>
      </c>
      <c r="L37" s="3871" t="s">
        <v>2959</v>
      </c>
    </row>
    <row r="38">
      <c r="A38" s="3889" t="s">
        <v>401</v>
      </c>
      <c r="B38" s="3874" t="s">
        <v>401</v>
      </c>
      <c r="C38" s="3871" t="n">
        <v>64.59</v>
      </c>
      <c r="D38" s="3871" t="n">
        <v>180.626195378438</v>
      </c>
      <c r="E38" s="3871" t="s">
        <v>2959</v>
      </c>
      <c r="F38" s="3874" t="s">
        <v>2940</v>
      </c>
      <c r="G38" s="3874" t="n">
        <v>5.0</v>
      </c>
      <c r="H38" s="3874" t="s">
        <v>2959</v>
      </c>
      <c r="I38" s="3871" t="s">
        <v>2940</v>
      </c>
      <c r="J38" s="3871" t="n">
        <v>9.03130976892188</v>
      </c>
      <c r="K38" s="3871" t="s">
        <v>2959</v>
      </c>
      <c r="L38" s="3871" t="s">
        <v>2959</v>
      </c>
    </row>
    <row r="39" spans="1:12" x14ac:dyDescent="0.2">
      <c r="A39" s="957" t="s">
        <v>349</v>
      </c>
      <c r="B39" s="3872" t="s">
        <v>1185</v>
      </c>
      <c r="C39" s="3872" t="s">
        <v>1185</v>
      </c>
      <c r="D39" s="3872" t="s">
        <v>1185</v>
      </c>
      <c r="E39" s="3872" t="s">
        <v>1185</v>
      </c>
      <c r="F39" s="3872" t="s">
        <v>1185</v>
      </c>
      <c r="G39" s="3872" t="s">
        <v>1185</v>
      </c>
      <c r="H39" s="3872" t="s">
        <v>1185</v>
      </c>
      <c r="I39" s="3872" t="s">
        <v>1185</v>
      </c>
      <c r="J39" s="3872" t="s">
        <v>1185</v>
      </c>
      <c r="K39" s="3872" t="s">
        <v>1185</v>
      </c>
      <c r="L39" s="3872" t="s">
        <v>1185</v>
      </c>
    </row>
    <row r="40" spans="1:12" x14ac:dyDescent="0.2">
      <c r="A40" s="968" t="s">
        <v>471</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395</v>
      </c>
      <c r="B41" s="3874" t="s">
        <v>395</v>
      </c>
      <c r="C41" s="3871" t="s">
        <v>2939</v>
      </c>
      <c r="D41" s="3871" t="s">
        <v>2939</v>
      </c>
      <c r="E41" s="3872" t="s">
        <v>1185</v>
      </c>
      <c r="F41" s="3874" t="s">
        <v>2939</v>
      </c>
      <c r="G41" s="3874" t="s">
        <v>2939</v>
      </c>
      <c r="H41" s="3872" t="s">
        <v>1185</v>
      </c>
      <c r="I41" s="3871" t="s">
        <v>2939</v>
      </c>
      <c r="J41" s="3871" t="s">
        <v>2939</v>
      </c>
      <c r="K41" s="3872" t="s">
        <v>1185</v>
      </c>
      <c r="L41" s="3871" t="s">
        <v>2939</v>
      </c>
    </row>
    <row r="42" spans="1:12" x14ac:dyDescent="0.2">
      <c r="A42" s="961" t="s">
        <v>435</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x14ac:dyDescent="0.2">
      <c r="A43" s="970" t="s">
        <v>350</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ht="13.5" x14ac:dyDescent="0.2">
      <c r="A44" s="971" t="s">
        <v>2137</v>
      </c>
      <c r="B44" s="3872" t="s">
        <v>1185</v>
      </c>
      <c r="C44" s="3872" t="s">
        <v>1185</v>
      </c>
      <c r="D44" s="3872" t="s">
        <v>1185</v>
      </c>
      <c r="E44" s="3872" t="s">
        <v>1185</v>
      </c>
      <c r="F44" s="3872" t="s">
        <v>1185</v>
      </c>
      <c r="G44" s="3872" t="s">
        <v>1185</v>
      </c>
      <c r="H44" s="3872" t="s">
        <v>1185</v>
      </c>
      <c r="I44" s="3872" t="s">
        <v>1185</v>
      </c>
      <c r="J44" s="3872" t="s">
        <v>1185</v>
      </c>
      <c r="K44" s="3872" t="s">
        <v>1185</v>
      </c>
      <c r="L44" s="3872" t="s">
        <v>1185</v>
      </c>
    </row>
    <row r="45" spans="1:12" x14ac:dyDescent="0.2">
      <c r="A45" s="961" t="s">
        <v>472</v>
      </c>
      <c r="B45" s="3872" t="s">
        <v>1185</v>
      </c>
      <c r="C45" s="3872" t="s">
        <v>1185</v>
      </c>
      <c r="D45" s="3872" t="s">
        <v>1185</v>
      </c>
      <c r="E45" s="3872" t="s">
        <v>1185</v>
      </c>
      <c r="F45" s="3872" t="s">
        <v>1185</v>
      </c>
      <c r="G45" s="3872" t="s">
        <v>1185</v>
      </c>
      <c r="H45" s="3872" t="s">
        <v>1185</v>
      </c>
      <c r="I45" s="3872" t="s">
        <v>1185</v>
      </c>
      <c r="J45" s="3872" t="s">
        <v>1185</v>
      </c>
      <c r="K45" s="3872" t="s">
        <v>1185</v>
      </c>
      <c r="L45" s="3872" t="s">
        <v>1185</v>
      </c>
    </row>
    <row r="46" spans="1:12" x14ac:dyDescent="0.2">
      <c r="A46" s="972" t="s">
        <v>473</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73" t="s">
        <v>352</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spans="1:12" ht="13.5" x14ac:dyDescent="0.2">
      <c r="A48" s="971" t="s">
        <v>2138</v>
      </c>
      <c r="B48" s="3872" t="s">
        <v>1185</v>
      </c>
      <c r="C48" s="3872" t="s">
        <v>1185</v>
      </c>
      <c r="D48" s="3872" t="s">
        <v>1185</v>
      </c>
      <c r="E48" s="3872" t="s">
        <v>1185</v>
      </c>
      <c r="F48" s="3872" t="s">
        <v>1185</v>
      </c>
      <c r="G48" s="3872" t="s">
        <v>1185</v>
      </c>
      <c r="H48" s="3872" t="s">
        <v>1185</v>
      </c>
      <c r="I48" s="3872" t="s">
        <v>1185</v>
      </c>
      <c r="J48" s="3872" t="s">
        <v>1185</v>
      </c>
      <c r="K48" s="3872" t="s">
        <v>1185</v>
      </c>
      <c r="L48" s="3872" t="s">
        <v>1185</v>
      </c>
    </row>
    <row r="49" spans="1:12" s="35" customFormat="1" x14ac:dyDescent="0.2">
      <c r="A49" s="3889" t="s">
        <v>3047</v>
      </c>
      <c r="B49" s="3874" t="s">
        <v>3047</v>
      </c>
      <c r="C49" s="3871" t="n">
        <v>154.685</v>
      </c>
      <c r="D49" s="3871" t="n">
        <v>563.709355998572</v>
      </c>
      <c r="E49" s="3871" t="n">
        <v>5.85</v>
      </c>
      <c r="F49" s="3874" t="n">
        <v>13.489995797912</v>
      </c>
      <c r="G49" s="3874" t="n">
        <v>1.097363443444</v>
      </c>
      <c r="H49" s="3874" t="n">
        <v>13.4</v>
      </c>
      <c r="I49" s="3871" t="n">
        <v>20.867</v>
      </c>
      <c r="J49" s="3871" t="n">
        <v>6.1859404</v>
      </c>
      <c r="K49" s="3871" t="n">
        <v>0.78389999999999</v>
      </c>
      <c r="L49" s="3871" t="n">
        <v>5.06610000000001</v>
      </c>
    </row>
    <row r="50" spans="1:12" ht="14.25" x14ac:dyDescent="0.25">
      <c r="A50" s="971" t="s">
        <v>2139</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x14ac:dyDescent="0.2">
      <c r="A51" s="961" t="s">
        <v>474</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475</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s="35" customFormat="1" x14ac:dyDescent="0.2">
      <c r="A53" s="3894" t="s">
        <v>3047</v>
      </c>
      <c r="B53" s="3874" t="s">
        <v>3047</v>
      </c>
      <c r="C53" s="3871" t="s">
        <v>2939</v>
      </c>
      <c r="D53" s="3871" t="n">
        <v>41.5999272727273</v>
      </c>
      <c r="E53" s="3871" t="s">
        <v>2939</v>
      </c>
      <c r="F53" s="3874" t="s">
        <v>2939</v>
      </c>
      <c r="G53" s="3874" t="n">
        <v>9.609295067511</v>
      </c>
      <c r="H53" s="3874" t="s">
        <v>2939</v>
      </c>
      <c r="I53" s="3871" t="s">
        <v>2939</v>
      </c>
      <c r="J53" s="3871" t="n">
        <v>3.99745975950634</v>
      </c>
      <c r="K53" s="3871" t="s">
        <v>2939</v>
      </c>
      <c r="L53" s="3871" t="s">
        <v>2939</v>
      </c>
    </row>
    <row r="54" spans="1:12" x14ac:dyDescent="0.2">
      <c r="A54" s="961" t="s">
        <v>476</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x14ac:dyDescent="0.2">
      <c r="A55" s="961" t="s">
        <v>477</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x14ac:dyDescent="0.2">
      <c r="A56" s="961" t="s">
        <v>435</v>
      </c>
      <c r="B56" s="3872" t="s">
        <v>1185</v>
      </c>
      <c r="C56" s="3872" t="s">
        <v>1185</v>
      </c>
      <c r="D56" s="3872" t="s">
        <v>1185</v>
      </c>
      <c r="E56" s="3872" t="s">
        <v>1185</v>
      </c>
      <c r="F56" s="3872" t="s">
        <v>1185</v>
      </c>
      <c r="G56" s="3872" t="s">
        <v>1185</v>
      </c>
      <c r="H56" s="3872" t="s">
        <v>1185</v>
      </c>
      <c r="I56" s="3872" t="s">
        <v>1185</v>
      </c>
      <c r="J56" s="3872" t="s">
        <v>1185</v>
      </c>
      <c r="K56" s="3872" t="s">
        <v>1185</v>
      </c>
      <c r="L56" s="3872" t="s">
        <v>1185</v>
      </c>
    </row>
    <row r="57" spans="1:12" x14ac:dyDescent="0.2">
      <c r="A57" s="971" t="s">
        <v>354</v>
      </c>
      <c r="B57" s="3872" t="s">
        <v>1185</v>
      </c>
      <c r="C57" s="3872" t="s">
        <v>1185</v>
      </c>
      <c r="D57" s="3872" t="s">
        <v>1185</v>
      </c>
      <c r="E57" s="3872" t="s">
        <v>1185</v>
      </c>
      <c r="F57" s="3872" t="s">
        <v>1185</v>
      </c>
      <c r="G57" s="3872" t="s">
        <v>1185</v>
      </c>
      <c r="H57" s="3872" t="s">
        <v>1185</v>
      </c>
      <c r="I57" s="3872"/>
      <c r="J57" s="3872" t="s">
        <v>1185</v>
      </c>
      <c r="K57" s="3872" t="s">
        <v>1185</v>
      </c>
      <c r="L57" s="3872" t="s">
        <v>1185</v>
      </c>
    </row>
    <row r="58" spans="1:12" x14ac:dyDescent="0.2">
      <c r="A58" s="973" t="s">
        <v>478</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ht="13.5" customHeight="1" x14ac:dyDescent="0.2">
      <c r="A59" s="3884" t="s">
        <v>2984</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c r="A60" s="3884" t="s">
        <v>2985</v>
      </c>
      <c r="B60" s="3872" t="s">
        <v>1185</v>
      </c>
      <c r="C60" s="3872" t="s">
        <v>1185</v>
      </c>
      <c r="D60" s="3872" t="s">
        <v>1185</v>
      </c>
      <c r="E60" s="3872" t="s">
        <v>1185</v>
      </c>
      <c r="F60" s="3872" t="s">
        <v>1185</v>
      </c>
      <c r="G60" s="3872" t="s">
        <v>1185</v>
      </c>
      <c r="H60" s="3872" t="s">
        <v>1185</v>
      </c>
      <c r="I60" s="3872" t="s">
        <v>1185</v>
      </c>
      <c r="J60" s="3872" t="s">
        <v>1185</v>
      </c>
      <c r="K60" s="3872" t="s">
        <v>1185</v>
      </c>
      <c r="L60" s="3872" t="s">
        <v>1185</v>
      </c>
    </row>
    <row r="61" spans="1:12" x14ac:dyDescent="0.2">
      <c r="A61" s="2732" t="s">
        <v>2831</v>
      </c>
      <c r="B61" s="144"/>
      <c r="C61" s="144"/>
      <c r="D61" s="144"/>
      <c r="E61" s="144"/>
      <c r="F61" s="144"/>
      <c r="G61" s="144"/>
      <c r="H61" s="144"/>
      <c r="I61" s="144"/>
      <c r="J61" s="144"/>
      <c r="K61" s="144"/>
      <c r="L61" s="144"/>
    </row>
    <row r="62" spans="1:12" ht="25.5" customHeight="1" x14ac:dyDescent="0.2">
      <c r="A62" s="2838" t="s">
        <v>479</v>
      </c>
      <c r="B62" s="2838"/>
      <c r="C62" s="2838"/>
      <c r="D62" s="2838"/>
      <c r="E62" s="2838"/>
      <c r="F62" s="2838"/>
      <c r="G62" s="2838"/>
      <c r="H62" s="2838"/>
      <c r="I62" s="2838"/>
      <c r="J62" s="2838"/>
      <c r="K62" s="2838"/>
      <c r="L62" s="2838"/>
    </row>
    <row r="63" spans="1:12" x14ac:dyDescent="0.2">
      <c r="A63" s="144"/>
      <c r="B63" s="144"/>
      <c r="C63" s="144"/>
      <c r="D63" s="144"/>
      <c r="E63" s="144"/>
      <c r="F63" s="144"/>
      <c r="G63" s="144"/>
      <c r="H63" s="144"/>
      <c r="I63" s="144"/>
      <c r="J63" s="144"/>
      <c r="K63" s="144"/>
      <c r="L63" s="144"/>
    </row>
    <row r="64" spans="1:12" ht="13.5" x14ac:dyDescent="0.2">
      <c r="A64" s="3085" t="s">
        <v>480</v>
      </c>
      <c r="B64" s="3085"/>
      <c r="C64" s="3085"/>
      <c r="D64" s="3085"/>
      <c r="E64" s="3085"/>
      <c r="F64" s="3085"/>
      <c r="G64" s="3085"/>
      <c r="H64" s="3085"/>
      <c r="I64" s="144"/>
      <c r="J64" s="144"/>
      <c r="K64" s="144"/>
      <c r="L64" s="144"/>
    </row>
    <row r="65" spans="1:12" ht="13.5" x14ac:dyDescent="0.2">
      <c r="A65" s="3116" t="s">
        <v>481</v>
      </c>
      <c r="B65" s="3116"/>
      <c r="C65" s="3116"/>
      <c r="D65" s="3116"/>
      <c r="E65" s="3116"/>
      <c r="F65" s="144"/>
      <c r="G65" s="144"/>
      <c r="H65" s="144"/>
      <c r="I65" s="144"/>
      <c r="J65" s="144"/>
      <c r="K65" s="144"/>
      <c r="L65" s="144"/>
    </row>
    <row r="66" spans="1:12" ht="13.5" x14ac:dyDescent="0.2">
      <c r="A66" s="3085" t="s">
        <v>482</v>
      </c>
      <c r="B66" s="3085"/>
      <c r="C66" s="3085"/>
      <c r="D66" s="3085"/>
      <c r="E66" s="3085"/>
      <c r="F66" s="3085"/>
      <c r="G66" s="3085"/>
      <c r="H66" s="3085"/>
      <c r="I66" s="3085"/>
      <c r="J66" s="3085"/>
      <c r="K66" s="3085"/>
      <c r="L66" s="3085"/>
    </row>
    <row r="67" spans="1:12" ht="27" customHeight="1" x14ac:dyDescent="0.2">
      <c r="A67" s="3031" t="s">
        <v>483</v>
      </c>
      <c r="B67" s="3031"/>
      <c r="C67" s="3031"/>
      <c r="D67" s="3031"/>
      <c r="E67" s="3031"/>
      <c r="F67" s="3031"/>
      <c r="G67" s="3031"/>
      <c r="H67" s="3031"/>
      <c r="I67" s="3031"/>
      <c r="J67" s="3031"/>
      <c r="K67" s="3031"/>
      <c r="L67" s="3031"/>
    </row>
    <row r="68" spans="1:12" ht="13.5" x14ac:dyDescent="0.2">
      <c r="A68" s="3031" t="s">
        <v>484</v>
      </c>
      <c r="B68" s="3031"/>
      <c r="C68" s="3031"/>
      <c r="D68" s="3031"/>
      <c r="E68" s="3031"/>
      <c r="F68" s="3031"/>
      <c r="G68" s="3031"/>
      <c r="H68" s="3031"/>
      <c r="I68" s="3031"/>
      <c r="J68" s="3031"/>
      <c r="K68" s="3031"/>
      <c r="L68" s="3031"/>
    </row>
    <row r="69" spans="1:12" ht="13.5" x14ac:dyDescent="0.2">
      <c r="A69" s="3031" t="s">
        <v>485</v>
      </c>
      <c r="B69" s="3031"/>
      <c r="C69" s="3031"/>
      <c r="D69" s="3031"/>
      <c r="E69" s="3031"/>
      <c r="F69" s="3031"/>
      <c r="G69" s="3031"/>
      <c r="H69" s="144"/>
      <c r="I69" s="144"/>
      <c r="J69" s="144"/>
      <c r="K69" s="144"/>
      <c r="L69" s="144"/>
    </row>
    <row r="70" spans="1:12" ht="13.5" x14ac:dyDescent="0.2">
      <c r="A70" s="3031" t="s">
        <v>486</v>
      </c>
      <c r="B70" s="3031"/>
      <c r="C70" s="3031"/>
      <c r="D70" s="3031"/>
      <c r="E70" s="3031"/>
      <c r="F70" s="3031"/>
      <c r="G70" s="3031"/>
      <c r="H70" s="3031"/>
      <c r="I70" s="3031"/>
      <c r="J70" s="3031"/>
      <c r="K70" s="3031"/>
      <c r="L70" s="3031"/>
    </row>
    <row r="71" spans="1:12" ht="13.5" x14ac:dyDescent="0.2">
      <c r="A71" s="3031" t="s">
        <v>487</v>
      </c>
      <c r="B71" s="3031"/>
      <c r="C71" s="3031"/>
      <c r="D71" s="3031"/>
      <c r="E71" s="3031"/>
      <c r="F71" s="3031"/>
      <c r="G71" s="3031"/>
      <c r="H71" s="144"/>
      <c r="I71" s="144"/>
      <c r="J71" s="144"/>
      <c r="K71" s="144"/>
      <c r="L71" s="144"/>
    </row>
    <row r="72" spans="1:12" ht="15" customHeight="1" x14ac:dyDescent="0.2">
      <c r="A72" s="3031" t="s">
        <v>2142</v>
      </c>
      <c r="B72" s="3031"/>
      <c r="C72" s="3031"/>
      <c r="D72" s="3031"/>
      <c r="E72" s="3031"/>
      <c r="F72" s="3031"/>
      <c r="G72" s="3031"/>
      <c r="H72" s="418"/>
      <c r="I72" s="418"/>
      <c r="J72" s="418"/>
      <c r="K72" s="418"/>
      <c r="L72" s="418"/>
    </row>
    <row r="73" spans="1:12" ht="13.5" x14ac:dyDescent="0.2">
      <c r="A73" s="3031" t="s">
        <v>488</v>
      </c>
      <c r="B73" s="3031"/>
      <c r="C73" s="3031"/>
      <c r="D73" s="3031"/>
      <c r="E73" s="3031"/>
      <c r="F73" s="3031"/>
      <c r="G73" s="3031"/>
      <c r="H73" s="3031"/>
      <c r="I73" s="3031"/>
      <c r="J73" s="3031"/>
      <c r="K73" s="3031"/>
      <c r="L73" s="3031"/>
    </row>
    <row r="74" spans="1:12" ht="13.5" x14ac:dyDescent="0.2">
      <c r="A74" s="3031" t="s">
        <v>489</v>
      </c>
      <c r="B74" s="3031"/>
      <c r="C74" s="3031"/>
      <c r="D74" s="3031"/>
      <c r="E74" s="3031"/>
      <c r="F74" s="3031"/>
      <c r="G74" s="3031"/>
      <c r="H74" s="3031"/>
      <c r="I74" s="3031"/>
      <c r="J74" s="3031"/>
      <c r="K74" s="3031"/>
      <c r="L74" s="3031"/>
    </row>
    <row r="75" spans="1:12" ht="13.5" x14ac:dyDescent="0.2">
      <c r="A75" s="366"/>
      <c r="B75" s="144"/>
      <c r="C75" s="144"/>
      <c r="D75" s="144"/>
      <c r="E75" s="144"/>
      <c r="F75" s="144"/>
      <c r="G75" s="144"/>
      <c r="H75" s="144"/>
      <c r="I75" s="144"/>
      <c r="J75" s="144"/>
      <c r="K75" s="144"/>
      <c r="L75" s="144"/>
    </row>
    <row r="76" spans="1:12" x14ac:dyDescent="0.2">
      <c r="A76" s="3113" t="s">
        <v>280</v>
      </c>
      <c r="B76" s="3114"/>
      <c r="C76" s="3114"/>
      <c r="D76" s="3114"/>
      <c r="E76" s="3114"/>
      <c r="F76" s="3114"/>
      <c r="G76" s="3114"/>
      <c r="H76" s="3114"/>
      <c r="I76" s="3114"/>
      <c r="J76" s="3114"/>
      <c r="K76" s="3114"/>
      <c r="L76" s="3115"/>
    </row>
    <row r="77" spans="1:12" ht="24" customHeight="1" x14ac:dyDescent="0.2">
      <c r="A77" s="3111" t="s">
        <v>385</v>
      </c>
      <c r="B77" s="2891"/>
      <c r="C77" s="2891"/>
      <c r="D77" s="2891"/>
      <c r="E77" s="2891"/>
      <c r="F77" s="2891"/>
      <c r="G77" s="2891"/>
      <c r="H77" s="2891"/>
      <c r="I77" s="2891"/>
      <c r="J77" s="2891"/>
      <c r="K77" s="2891"/>
      <c r="L77" s="3112"/>
    </row>
    <row r="78" spans="1:12" ht="12.75" customHeight="1" x14ac:dyDescent="0.2">
      <c r="A78" s="3111" t="s">
        <v>490</v>
      </c>
      <c r="B78" s="2891"/>
      <c r="C78" s="2891"/>
      <c r="D78" s="2891"/>
      <c r="E78" s="2891"/>
      <c r="F78" s="2891"/>
      <c r="G78" s="2891"/>
      <c r="H78" s="2891"/>
      <c r="I78" s="2891"/>
      <c r="J78" s="2891"/>
      <c r="K78" s="2891"/>
      <c r="L78" s="3112"/>
    </row>
    <row r="79" spans="1:12" x14ac:dyDescent="0.2">
      <c r="A79" s="3111" t="s">
        <v>491</v>
      </c>
      <c r="B79" s="2891"/>
      <c r="C79" s="2891"/>
      <c r="D79" s="2891"/>
      <c r="E79" s="2891"/>
      <c r="F79" s="2891"/>
      <c r="G79" s="2891"/>
      <c r="H79" s="2891"/>
      <c r="I79" s="2891"/>
      <c r="J79" s="2891"/>
      <c r="K79" s="2891"/>
      <c r="L79" s="3112"/>
    </row>
    <row r="80" spans="1:12" x14ac:dyDescent="0.2">
      <c r="A80" s="3028" t="s">
        <v>2140</v>
      </c>
      <c r="B80" s="3029"/>
      <c r="C80" s="3029"/>
      <c r="D80" s="3029"/>
      <c r="E80" s="3029"/>
      <c r="F80" s="3029"/>
      <c r="G80" s="3029"/>
      <c r="H80" s="3029"/>
      <c r="I80" s="3029"/>
      <c r="J80" s="3029"/>
      <c r="K80" s="3029"/>
      <c r="L80" s="3030"/>
    </row>
    <row r="81" spans="1:12" x14ac:dyDescent="0.2">
      <c r="A81" s="2754" t="s">
        <v>1484</v>
      </c>
      <c r="B81" s="3871" t="s">
        <v>2986</v>
      </c>
      <c r="C81" s="3076"/>
      <c r="D81" s="3076"/>
      <c r="E81" s="3076"/>
      <c r="F81" s="3076"/>
      <c r="G81" s="3076"/>
      <c r="H81" s="3076"/>
      <c r="I81" s="3076"/>
      <c r="J81" s="3076"/>
      <c r="K81" s="3076"/>
      <c r="L81" s="3076"/>
    </row>
    <row r="82" spans="1:12" x14ac:dyDescent="0.2">
      <c r="A82" s="2754" t="s">
        <v>1484</v>
      </c>
      <c r="B82" s="3871" t="s">
        <v>1185</v>
      </c>
      <c r="C82" s="3076"/>
      <c r="D82" s="3076"/>
      <c r="E82" s="3076"/>
      <c r="F82" s="3076"/>
      <c r="G82" s="3076"/>
      <c r="H82" s="3076"/>
      <c r="I82" s="3076"/>
      <c r="J82" s="3076"/>
      <c r="K82" s="3076"/>
      <c r="L82" s="3076"/>
    </row>
    <row r="83" spans="1:12" x14ac:dyDescent="0.2">
      <c r="A83" s="2754" t="s">
        <v>1484</v>
      </c>
      <c r="B83" s="3871" t="s">
        <v>1185</v>
      </c>
      <c r="C83" s="3076"/>
      <c r="D83" s="3076"/>
      <c r="E83" s="3076"/>
      <c r="F83" s="3076"/>
      <c r="G83" s="3076"/>
      <c r="H83" s="3076"/>
      <c r="I83" s="3076"/>
      <c r="J83" s="3076"/>
      <c r="K83" s="3076"/>
      <c r="L83" s="3076"/>
    </row>
    <row r="84" spans="1:12" x14ac:dyDescent="0.2">
      <c r="A84" s="2754" t="s">
        <v>1484</v>
      </c>
      <c r="B84" s="3871" t="s">
        <v>1185</v>
      </c>
      <c r="C84" s="3076"/>
      <c r="D84" s="3076"/>
      <c r="E84" s="3076"/>
      <c r="F84" s="3076"/>
      <c r="G84" s="3076"/>
      <c r="H84" s="3076"/>
      <c r="I84" s="3076"/>
      <c r="J84" s="3076"/>
      <c r="K84" s="3076"/>
      <c r="L84" s="3076"/>
    </row>
    <row r="85" spans="1:12" x14ac:dyDescent="0.2">
      <c r="A85" s="2754" t="s">
        <v>1484</v>
      </c>
      <c r="B85" s="3871" t="s">
        <v>1185</v>
      </c>
      <c r="C85" s="3076"/>
      <c r="D85" s="3076"/>
      <c r="E85" s="3076"/>
      <c r="F85" s="3076"/>
      <c r="G85" s="3076"/>
      <c r="H85" s="3076"/>
      <c r="I85" s="3076"/>
      <c r="J85" s="3076"/>
      <c r="K85" s="3076"/>
      <c r="L85" s="3076"/>
    </row>
    <row r="86" spans="1:12" x14ac:dyDescent="0.2">
      <c r="A86" s="2754" t="s">
        <v>1484</v>
      </c>
      <c r="B86" s="3871" t="s">
        <v>2987</v>
      </c>
      <c r="C86" s="3076"/>
      <c r="D86" s="3076"/>
      <c r="E86" s="3076"/>
      <c r="F86" s="3076"/>
      <c r="G86" s="3076"/>
      <c r="H86" s="3076"/>
      <c r="I86" s="3076"/>
      <c r="J86" s="3076"/>
      <c r="K86" s="3076"/>
      <c r="L86" s="3076"/>
    </row>
    <row r="87" spans="1:12" x14ac:dyDescent="0.2">
      <c r="A87" s="2754" t="s">
        <v>1484</v>
      </c>
      <c r="B87" s="3871" t="s">
        <v>2989</v>
      </c>
      <c r="C87" s="3076"/>
      <c r="D87" s="3076"/>
      <c r="E87" s="3076"/>
      <c r="F87" s="3076"/>
      <c r="G87" s="3076"/>
      <c r="H87" s="3076"/>
      <c r="I87" s="3076"/>
      <c r="J87" s="3076"/>
      <c r="K87" s="3076"/>
      <c r="L87" s="3076"/>
    </row>
    <row r="88" spans="1:12" x14ac:dyDescent="0.2">
      <c r="A88" s="2754" t="s">
        <v>1484</v>
      </c>
      <c r="B88" s="3871" t="s">
        <v>1185</v>
      </c>
      <c r="C88" s="3076"/>
      <c r="D88" s="3076"/>
      <c r="E88" s="3076"/>
      <c r="F88" s="3076"/>
      <c r="G88" s="3076"/>
      <c r="H88" s="3076"/>
      <c r="I88" s="3076"/>
      <c r="J88" s="3076"/>
      <c r="K88" s="3076"/>
      <c r="L88" s="3076"/>
    </row>
    <row r="89" spans="1:12" x14ac:dyDescent="0.2">
      <c r="A89" s="2754" t="s">
        <v>1484</v>
      </c>
      <c r="B89" s="3871" t="s">
        <v>2990</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2991</v>
      </c>
      <c r="C91" s="3076"/>
      <c r="D91" s="3076"/>
      <c r="E91" s="3076"/>
      <c r="F91" s="3076"/>
      <c r="G91" s="3076"/>
      <c r="H91" s="3076"/>
      <c r="I91" s="3076"/>
      <c r="J91" s="3076"/>
      <c r="K91" s="3076"/>
      <c r="L91" s="3076"/>
    </row>
    <row r="92" spans="1:12" x14ac:dyDescent="0.2">
      <c r="A92" s="2754" t="s">
        <v>1484</v>
      </c>
      <c r="B92" s="3871" t="s">
        <v>2992</v>
      </c>
      <c r="C92" s="3076"/>
      <c r="D92" s="3076"/>
      <c r="E92" s="3076"/>
      <c r="F92" s="3076"/>
      <c r="G92" s="3076"/>
      <c r="H92" s="3076"/>
      <c r="I92" s="3076"/>
      <c r="J92" s="3076"/>
      <c r="K92" s="3076"/>
      <c r="L92" s="3076"/>
    </row>
    <row r="93" spans="1:12" x14ac:dyDescent="0.2">
      <c r="A93" s="2754" t="s">
        <v>1484</v>
      </c>
      <c r="B93" s="3871" t="s">
        <v>2993</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2994</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2995</v>
      </c>
      <c r="C97" s="3076"/>
      <c r="D97" s="3076"/>
      <c r="E97" s="3076"/>
      <c r="F97" s="3076"/>
      <c r="G97" s="3076"/>
      <c r="H97" s="3076"/>
      <c r="I97" s="3076"/>
      <c r="J97" s="3076"/>
      <c r="K97" s="3076"/>
      <c r="L97" s="3076"/>
    </row>
    <row r="98" spans="1:12" x14ac:dyDescent="0.2">
      <c r="A98" s="2754" t="s">
        <v>1484</v>
      </c>
      <c r="B98" s="3871" t="s">
        <v>2996</v>
      </c>
      <c r="C98" s="3076"/>
      <c r="D98" s="3076"/>
      <c r="E98" s="3076"/>
      <c r="F98" s="3076"/>
      <c r="G98" s="3076"/>
      <c r="H98" s="3076"/>
      <c r="I98" s="3076"/>
      <c r="J98" s="3076"/>
      <c r="K98" s="3076"/>
      <c r="L98" s="3076"/>
    </row>
    <row r="99" spans="1:12" x14ac:dyDescent="0.2">
      <c r="A99" s="2754" t="s">
        <v>1484</v>
      </c>
      <c r="B99" s="3871" t="s">
        <v>2997</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94:L94"/>
    <mergeCell ref="B95:L95"/>
    <mergeCell ref="B101:L101"/>
    <mergeCell ref="B102:L102"/>
    <mergeCell ref="B96:L96"/>
    <mergeCell ref="B97:L97"/>
    <mergeCell ref="B98:L98"/>
    <mergeCell ref="B99:L99"/>
    <mergeCell ref="B100:L100"/>
    <mergeCell ref="B89:L89"/>
    <mergeCell ref="B90:L90"/>
    <mergeCell ref="B91:L91"/>
    <mergeCell ref="B92:L92"/>
    <mergeCell ref="B93:L93"/>
    <mergeCell ref="B84:L84"/>
    <mergeCell ref="B85:L85"/>
    <mergeCell ref="B86:L86"/>
    <mergeCell ref="B87:L87"/>
    <mergeCell ref="B88:L88"/>
    <mergeCell ref="A72:G72"/>
    <mergeCell ref="A73:L73"/>
    <mergeCell ref="A74:L74"/>
    <mergeCell ref="B82:L82"/>
    <mergeCell ref="B83:L83"/>
    <mergeCell ref="A69:G69"/>
    <mergeCell ref="A70:L70"/>
    <mergeCell ref="A71:G71"/>
    <mergeCell ref="B81:L81"/>
    <mergeCell ref="A80:L80"/>
    <mergeCell ref="A62:L62"/>
    <mergeCell ref="A77:L77"/>
    <mergeCell ref="A78:L78"/>
    <mergeCell ref="A79:L79"/>
    <mergeCell ref="A76:L76"/>
    <mergeCell ref="A64:H64"/>
    <mergeCell ref="A65:E65"/>
    <mergeCell ref="A66:L66"/>
    <mergeCell ref="A67:L67"/>
    <mergeCell ref="A68:L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584.0636677749217</v>
      </c>
      <c r="C7" s="3873" t="n">
        <v>882.2216167226094</v>
      </c>
      <c r="D7" s="3873" t="n">
        <v>51.99228448539743</v>
      </c>
      <c r="E7" s="3873" t="n">
        <v>66.86484489221839</v>
      </c>
      <c r="F7" s="3873" t="n">
        <v>11.64942468283229</v>
      </c>
      <c r="G7" s="3873" t="n">
        <v>150.31697973882544</v>
      </c>
    </row>
    <row r="8" spans="1:7" ht="13.5" customHeight="1" x14ac:dyDescent="0.2">
      <c r="A8" s="1294" t="s">
        <v>495</v>
      </c>
      <c r="B8" s="3872" t="s">
        <v>1185</v>
      </c>
      <c r="C8" s="3873" t="n">
        <v>803.8402773353616</v>
      </c>
      <c r="D8" s="3873" t="n">
        <v>9.0725942846009</v>
      </c>
      <c r="E8" s="3872" t="s">
        <v>1185</v>
      </c>
      <c r="F8" s="3872" t="s">
        <v>1185</v>
      </c>
      <c r="G8" s="3873" t="n">
        <v>120.99743668541916</v>
      </c>
    </row>
    <row r="9" spans="1:7" ht="12" customHeight="1" x14ac:dyDescent="0.2">
      <c r="A9" s="1294" t="s">
        <v>496</v>
      </c>
      <c r="B9" s="3872" t="s">
        <v>1185</v>
      </c>
      <c r="C9" s="3873" t="n">
        <v>620.0481737797242</v>
      </c>
      <c r="D9" s="3872" t="s">
        <v>1185</v>
      </c>
      <c r="E9" s="3872" t="s">
        <v>1185</v>
      </c>
      <c r="F9" s="3872" t="s">
        <v>1185</v>
      </c>
      <c r="G9" s="3872" t="s">
        <v>1185</v>
      </c>
    </row>
    <row r="10" spans="1:7" ht="13.5" customHeight="1" x14ac:dyDescent="0.2">
      <c r="A10" s="1277" t="s">
        <v>497</v>
      </c>
      <c r="B10" s="3872" t="s">
        <v>1185</v>
      </c>
      <c r="C10" s="3873" t="n">
        <v>506.0869972487483</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262.3025227130668</v>
      </c>
      <c r="D12" s="3872" t="s">
        <v>1185</v>
      </c>
      <c r="E12" s="3872" t="s">
        <v>1185</v>
      </c>
      <c r="F12" s="3872" t="s">
        <v>1185</v>
      </c>
      <c r="G12" s="3872" t="s">
        <v>1185</v>
      </c>
    </row>
    <row r="13" spans="1:7" ht="12" customHeight="1" x14ac:dyDescent="0.2">
      <c r="A13" s="1431" t="s">
        <v>500</v>
      </c>
      <c r="B13" s="3872" t="s">
        <v>1185</v>
      </c>
      <c r="C13" s="3873" t="n">
        <v>243.78447453568145</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75.28929296956191</v>
      </c>
      <c r="D20" s="3872" t="s">
        <v>1185</v>
      </c>
      <c r="E20" s="3872" t="s">
        <v>1185</v>
      </c>
      <c r="F20" s="3872" t="s">
        <v>1185</v>
      </c>
      <c r="G20" s="3872" t="s">
        <v>1185</v>
      </c>
    </row>
    <row r="21" spans="1:7" ht="12" customHeight="1" x14ac:dyDescent="0.2">
      <c r="A21" s="1277" t="s">
        <v>508</v>
      </c>
      <c r="B21" s="3872" t="s">
        <v>1185</v>
      </c>
      <c r="C21" s="3873" t="n">
        <v>12.439188</v>
      </c>
      <c r="D21" s="3872" t="s">
        <v>1185</v>
      </c>
      <c r="E21" s="3872" t="s">
        <v>1185</v>
      </c>
      <c r="F21" s="3872" t="s">
        <v>1185</v>
      </c>
      <c r="G21" s="3872" t="s">
        <v>1185</v>
      </c>
    </row>
    <row r="22" spans="1:7" ht="12" customHeight="1" x14ac:dyDescent="0.2">
      <c r="A22" s="1277" t="s">
        <v>509</v>
      </c>
      <c r="B22" s="3872" t="s">
        <v>1185</v>
      </c>
      <c r="C22" s="3873" t="n">
        <v>26.23269556141397</v>
      </c>
      <c r="D22" s="3872" t="s">
        <v>1185</v>
      </c>
      <c r="E22" s="3872" t="s">
        <v>1185</v>
      </c>
      <c r="F22" s="3872" t="s">
        <v>1185</v>
      </c>
      <c r="G22" s="3872" t="s">
        <v>1185</v>
      </c>
    </row>
    <row r="23" spans="1:7" ht="12.75" customHeight="1" x14ac:dyDescent="0.2">
      <c r="A23" s="3888" t="s">
        <v>3053</v>
      </c>
      <c r="B23" s="3872" t="s">
        <v>1185</v>
      </c>
      <c r="C23" s="3873" t="n">
        <v>12.17575618145304</v>
      </c>
      <c r="D23" s="3872"/>
      <c r="E23" s="3872" t="s">
        <v>1185</v>
      </c>
      <c r="F23" s="3872" t="s">
        <v>1185</v>
      </c>
      <c r="G23" s="3872"/>
    </row>
    <row r="24">
      <c r="A24" s="3888" t="s">
        <v>3054</v>
      </c>
      <c r="B24" s="3872" t="s">
        <v>1185</v>
      </c>
      <c r="C24" s="3873" t="n">
        <v>6.755015</v>
      </c>
      <c r="D24" s="3872"/>
      <c r="E24" s="3872" t="s">
        <v>1185</v>
      </c>
      <c r="F24" s="3872" t="s">
        <v>1185</v>
      </c>
      <c r="G24" s="3872"/>
    </row>
    <row r="25">
      <c r="A25" s="3888" t="s">
        <v>3055</v>
      </c>
      <c r="B25" s="3872" t="s">
        <v>1185</v>
      </c>
      <c r="C25" s="3873" t="n">
        <v>5.634</v>
      </c>
      <c r="D25" s="3872"/>
      <c r="E25" s="3872" t="s">
        <v>1185</v>
      </c>
      <c r="F25" s="3872" t="s">
        <v>1185</v>
      </c>
      <c r="G25" s="3872"/>
    </row>
    <row r="26">
      <c r="A26" s="3888" t="s">
        <v>3056</v>
      </c>
      <c r="B26" s="3872" t="s">
        <v>1185</v>
      </c>
      <c r="C26" s="3873" t="n">
        <v>0.3</v>
      </c>
      <c r="D26" s="3872"/>
      <c r="E26" s="3872" t="s">
        <v>1185</v>
      </c>
      <c r="F26" s="3872" t="s">
        <v>1185</v>
      </c>
      <c r="G26" s="3872"/>
    </row>
    <row r="27">
      <c r="A27" s="3888" t="s">
        <v>3057</v>
      </c>
      <c r="B27" s="3872" t="s">
        <v>1185</v>
      </c>
      <c r="C27" s="3873" t="s">
        <v>2940</v>
      </c>
      <c r="D27" s="3872"/>
      <c r="E27" s="3872" t="s">
        <v>1185</v>
      </c>
      <c r="F27" s="3872" t="s">
        <v>1185</v>
      </c>
      <c r="G27" s="3872"/>
    </row>
    <row r="28" spans="1:7" ht="12" customHeight="1" x14ac:dyDescent="0.2">
      <c r="A28" s="1433" t="s">
        <v>2811</v>
      </c>
      <c r="B28" s="3872" t="s">
        <v>1185</v>
      </c>
      <c r="C28" s="3873" t="n">
        <v>1.36792437996093</v>
      </c>
      <c r="D28" s="3872" t="s">
        <v>1185</v>
      </c>
      <c r="E28" s="3872" t="s">
        <v>1185</v>
      </c>
      <c r="F28" s="3872" t="s">
        <v>1185</v>
      </c>
      <c r="G28" s="3872" t="s">
        <v>1185</v>
      </c>
    </row>
    <row r="29" spans="1:7" ht="13.5" customHeight="1" x14ac:dyDescent="0.2">
      <c r="A29" s="3893" t="s">
        <v>3058</v>
      </c>
      <c r="B29" s="3872" t="s">
        <v>1185</v>
      </c>
      <c r="C29" s="3873" t="n">
        <v>1.36792437996093</v>
      </c>
      <c r="D29" s="3872"/>
      <c r="E29" s="3872" t="s">
        <v>1185</v>
      </c>
      <c r="F29" s="3872" t="s">
        <v>1185</v>
      </c>
      <c r="G29" s="3872"/>
    </row>
    <row r="30">
      <c r="A30" s="3893" t="s">
        <v>3059</v>
      </c>
      <c r="B30" s="3872" t="s">
        <v>1185</v>
      </c>
      <c r="C30" s="3873" t="s">
        <v>2940</v>
      </c>
      <c r="D30" s="3872"/>
      <c r="E30" s="3872" t="s">
        <v>1185</v>
      </c>
      <c r="F30" s="3872" t="s">
        <v>1185</v>
      </c>
      <c r="G30" s="3872"/>
    </row>
    <row r="31" spans="1:7" ht="12" customHeight="1" x14ac:dyDescent="0.2">
      <c r="A31" s="1294" t="s">
        <v>510</v>
      </c>
      <c r="B31" s="3872" t="s">
        <v>1185</v>
      </c>
      <c r="C31" s="3873" t="n">
        <v>183.79210355563745</v>
      </c>
      <c r="D31" s="3873" t="n">
        <v>9.0725942846009</v>
      </c>
      <c r="E31" s="3872" t="s">
        <v>1185</v>
      </c>
      <c r="F31" s="3872" t="s">
        <v>1185</v>
      </c>
      <c r="G31" s="3873" t="n">
        <v>120.99743668541916</v>
      </c>
    </row>
    <row r="32" spans="1:7" ht="12" customHeight="1" x14ac:dyDescent="0.2">
      <c r="A32" s="1279" t="s">
        <v>511</v>
      </c>
      <c r="B32" s="3872" t="s">
        <v>1185</v>
      </c>
      <c r="C32" s="3873" t="n">
        <v>102.5807698234332</v>
      </c>
      <c r="D32" s="3873" t="n">
        <v>3.70833533432129</v>
      </c>
      <c r="E32" s="3872" t="s">
        <v>1185</v>
      </c>
      <c r="F32" s="3872" t="s">
        <v>1185</v>
      </c>
      <c r="G32" s="3873" t="n">
        <v>92.5307186366413</v>
      </c>
    </row>
    <row r="33" spans="1:7" ht="12" customHeight="1" x14ac:dyDescent="0.2">
      <c r="A33" s="1430" t="s">
        <v>498</v>
      </c>
      <c r="B33" s="3872" t="s">
        <v>1185</v>
      </c>
      <c r="C33" s="3872" t="s">
        <v>1185</v>
      </c>
      <c r="D33" s="3872" t="s">
        <v>1185</v>
      </c>
      <c r="E33" s="3872" t="s">
        <v>1185</v>
      </c>
      <c r="F33" s="3872" t="s">
        <v>1185</v>
      </c>
      <c r="G33" s="3872" t="s">
        <v>1185</v>
      </c>
    </row>
    <row r="34" spans="1:7" ht="12" customHeight="1" x14ac:dyDescent="0.2">
      <c r="A34" s="1431" t="s">
        <v>499</v>
      </c>
      <c r="B34" s="3872" t="s">
        <v>1185</v>
      </c>
      <c r="C34" s="3873" t="n">
        <v>46.9035251845192</v>
      </c>
      <c r="D34" s="3873" t="n">
        <v>1.76789834325528</v>
      </c>
      <c r="E34" s="3872" t="s">
        <v>1185</v>
      </c>
      <c r="F34" s="3872" t="s">
        <v>1185</v>
      </c>
      <c r="G34" s="3871" t="n">
        <v>44.3687386249894</v>
      </c>
    </row>
    <row r="35" spans="1:7" ht="12" customHeight="1" x14ac:dyDescent="0.2">
      <c r="A35" s="1431" t="s">
        <v>500</v>
      </c>
      <c r="B35" s="3872" t="s">
        <v>1185</v>
      </c>
      <c r="C35" s="3873" t="n">
        <v>55.677244638914</v>
      </c>
      <c r="D35" s="3873" t="n">
        <v>1.94043699106601</v>
      </c>
      <c r="E35" s="3872" t="s">
        <v>1185</v>
      </c>
      <c r="F35" s="3872" t="s">
        <v>1185</v>
      </c>
      <c r="G35" s="3871" t="n">
        <v>48.1619800116519</v>
      </c>
    </row>
    <row r="36" spans="1:7" ht="12" customHeight="1" x14ac:dyDescent="0.2">
      <c r="A36" s="1430" t="s">
        <v>501</v>
      </c>
      <c r="B36" s="3872" t="s">
        <v>1185</v>
      </c>
      <c r="C36" s="3872" t="s">
        <v>1185</v>
      </c>
      <c r="D36" s="3872" t="s">
        <v>1185</v>
      </c>
      <c r="E36" s="3872" t="s">
        <v>1185</v>
      </c>
      <c r="F36" s="3872" t="s">
        <v>1185</v>
      </c>
      <c r="G36" s="3872" t="s">
        <v>1185</v>
      </c>
    </row>
    <row r="37" spans="1:7" ht="12" customHeight="1" x14ac:dyDescent="0.2">
      <c r="A37" s="1431" t="s">
        <v>502</v>
      </c>
      <c r="B37" s="3872" t="s">
        <v>1185</v>
      </c>
      <c r="C37" s="3873" t="s">
        <v>1185</v>
      </c>
      <c r="D37" s="3873" t="s">
        <v>1185</v>
      </c>
      <c r="E37" s="3872" t="s">
        <v>1185</v>
      </c>
      <c r="F37" s="3872" t="s">
        <v>1185</v>
      </c>
      <c r="G37" s="3871" t="s">
        <v>1185</v>
      </c>
    </row>
    <row r="38" spans="1:7" ht="12" customHeight="1" x14ac:dyDescent="0.2">
      <c r="A38" s="1431" t="s">
        <v>503</v>
      </c>
      <c r="B38" s="3872" t="s">
        <v>1185</v>
      </c>
      <c r="C38" s="3873" t="s">
        <v>1185</v>
      </c>
      <c r="D38" s="3873" t="s">
        <v>1185</v>
      </c>
      <c r="E38" s="3872" t="s">
        <v>1185</v>
      </c>
      <c r="F38" s="3872" t="s">
        <v>1185</v>
      </c>
      <c r="G38" s="3871" t="s">
        <v>1185</v>
      </c>
    </row>
    <row r="39" spans="1:7" ht="12" customHeight="1" x14ac:dyDescent="0.2">
      <c r="A39" s="1431" t="s">
        <v>504</v>
      </c>
      <c r="B39" s="3872" t="s">
        <v>1185</v>
      </c>
      <c r="C39" s="3873" t="s">
        <v>1185</v>
      </c>
      <c r="D39" s="3873" t="s">
        <v>1185</v>
      </c>
      <c r="E39" s="3872" t="s">
        <v>1185</v>
      </c>
      <c r="F39" s="3872" t="s">
        <v>1185</v>
      </c>
      <c r="G39" s="3871" t="s">
        <v>1185</v>
      </c>
    </row>
    <row r="40" spans="1:7" ht="12" customHeight="1" x14ac:dyDescent="0.2">
      <c r="A40" s="1430" t="s">
        <v>505</v>
      </c>
      <c r="B40" s="3872" t="s">
        <v>1185</v>
      </c>
      <c r="C40" s="3872" t="s">
        <v>1185</v>
      </c>
      <c r="D40" s="3872" t="s">
        <v>1185</v>
      </c>
      <c r="E40" s="3872" t="s">
        <v>1185</v>
      </c>
      <c r="F40" s="3872" t="s">
        <v>1185</v>
      </c>
      <c r="G40" s="3872" t="s">
        <v>1185</v>
      </c>
    </row>
    <row r="41" spans="1:7" ht="12" customHeight="1" x14ac:dyDescent="0.2">
      <c r="A41" s="1431" t="s">
        <v>512</v>
      </c>
      <c r="B41" s="3872" t="s">
        <v>1185</v>
      </c>
      <c r="C41" s="3873" t="s">
        <v>1185</v>
      </c>
      <c r="D41" s="3873" t="s">
        <v>1185</v>
      </c>
      <c r="E41" s="3872" t="s">
        <v>1185</v>
      </c>
      <c r="F41" s="3872" t="s">
        <v>1185</v>
      </c>
      <c r="G41" s="3871" t="s">
        <v>1185</v>
      </c>
    </row>
    <row r="42" spans="1:7" ht="12" customHeight="1" x14ac:dyDescent="0.2">
      <c r="A42" s="1277" t="s">
        <v>507</v>
      </c>
      <c r="B42" s="3872" t="s">
        <v>1185</v>
      </c>
      <c r="C42" s="3873" t="n">
        <v>2.57670945451082</v>
      </c>
      <c r="D42" s="3873" t="n">
        <v>0.13866137858571</v>
      </c>
      <c r="E42" s="3872" t="s">
        <v>1185</v>
      </c>
      <c r="F42" s="3872" t="s">
        <v>1185</v>
      </c>
      <c r="G42" s="3871" t="n">
        <v>1.3263027780234</v>
      </c>
    </row>
    <row r="43" spans="1:7" ht="12" customHeight="1" x14ac:dyDescent="0.2">
      <c r="A43" s="1277" t="s">
        <v>508</v>
      </c>
      <c r="B43" s="3872" t="s">
        <v>1185</v>
      </c>
      <c r="C43" s="3873" t="n">
        <v>66.05374551125706</v>
      </c>
      <c r="D43" s="3873" t="n">
        <v>0.76506116203217</v>
      </c>
      <c r="E43" s="3872" t="s">
        <v>1185</v>
      </c>
      <c r="F43" s="3872" t="s">
        <v>1185</v>
      </c>
      <c r="G43" s="3871" t="n">
        <v>3.65718057407854</v>
      </c>
    </row>
    <row r="44" spans="1:7" s="320" customFormat="1" ht="12" customHeight="1" x14ac:dyDescent="0.2">
      <c r="A44" s="1277" t="s">
        <v>509</v>
      </c>
      <c r="B44" s="3872" t="s">
        <v>1185</v>
      </c>
      <c r="C44" s="3873" t="n">
        <v>12.58087876643637</v>
      </c>
      <c r="D44" s="3873" t="n">
        <v>1.1146922822356</v>
      </c>
      <c r="E44" s="3872" t="s">
        <v>1185</v>
      </c>
      <c r="F44" s="3872" t="s">
        <v>1185</v>
      </c>
      <c r="G44" s="3873" t="n">
        <v>23.48323469667592</v>
      </c>
    </row>
    <row r="45" spans="1:7" s="320" customFormat="1" ht="12" customHeight="1" x14ac:dyDescent="0.2">
      <c r="A45" s="3888" t="s">
        <v>3053</v>
      </c>
      <c r="B45" s="3872" t="s">
        <v>1185</v>
      </c>
      <c r="C45" s="3873" t="n">
        <v>2.93233116310737</v>
      </c>
      <c r="D45" s="3873" t="n">
        <v>0.11391029142423</v>
      </c>
      <c r="E45" s="3872" t="s">
        <v>1185</v>
      </c>
      <c r="F45" s="3872" t="s">
        <v>1185</v>
      </c>
      <c r="G45" s="3871" t="n">
        <v>3.18810120645678</v>
      </c>
    </row>
    <row r="46">
      <c r="A46" s="3888" t="s">
        <v>3054</v>
      </c>
      <c r="B46" s="3872" t="s">
        <v>1185</v>
      </c>
      <c r="C46" s="3873" t="n">
        <v>0.22995649345264</v>
      </c>
      <c r="D46" s="3873" t="n">
        <v>0.01719633818571</v>
      </c>
      <c r="E46" s="3872" t="s">
        <v>1185</v>
      </c>
      <c r="F46" s="3872" t="s">
        <v>1185</v>
      </c>
      <c r="G46" s="3871" t="n">
        <v>0.12336285348615</v>
      </c>
    </row>
    <row r="47">
      <c r="A47" s="3888" t="s">
        <v>3055</v>
      </c>
      <c r="B47" s="3872" t="s">
        <v>1185</v>
      </c>
      <c r="C47" s="3873" t="n">
        <v>0.54688492149718</v>
      </c>
      <c r="D47" s="3873" t="n">
        <v>0.04918571428571</v>
      </c>
      <c r="E47" s="3872" t="s">
        <v>1185</v>
      </c>
      <c r="F47" s="3872" t="s">
        <v>1185</v>
      </c>
      <c r="G47" s="3871" t="n">
        <v>0.81169107486</v>
      </c>
    </row>
    <row r="48">
      <c r="A48" s="3888" t="s">
        <v>3056</v>
      </c>
      <c r="B48" s="3872" t="s">
        <v>1185</v>
      </c>
      <c r="C48" s="3873" t="n">
        <v>0.02689094828554</v>
      </c>
      <c r="D48" s="3873" t="n">
        <v>0.00471428571429</v>
      </c>
      <c r="E48" s="3872" t="s">
        <v>1185</v>
      </c>
      <c r="F48" s="3872" t="s">
        <v>1185</v>
      </c>
      <c r="G48" s="3871" t="n">
        <v>0.0343333308</v>
      </c>
    </row>
    <row r="49">
      <c r="A49" s="3888" t="s">
        <v>3057</v>
      </c>
      <c r="B49" s="3872" t="s">
        <v>1185</v>
      </c>
      <c r="C49" s="3873" t="n">
        <v>7.16736627</v>
      </c>
      <c r="D49" s="3873" t="n">
        <v>0.78164319632143</v>
      </c>
      <c r="E49" s="3872" t="s">
        <v>1185</v>
      </c>
      <c r="F49" s="3872" t="s">
        <v>1185</v>
      </c>
      <c r="G49" s="3871" t="n">
        <v>17.81318161549665</v>
      </c>
    </row>
    <row r="50" spans="1:7" ht="12" customHeight="1" x14ac:dyDescent="0.2">
      <c r="A50" s="1433" t="s">
        <v>2811</v>
      </c>
      <c r="B50" s="3872" t="s">
        <v>1185</v>
      </c>
      <c r="C50" s="3873" t="n">
        <v>1.67744897009364</v>
      </c>
      <c r="D50" s="3873" t="n">
        <v>0.14804245630423</v>
      </c>
      <c r="E50" s="3872" t="s">
        <v>1185</v>
      </c>
      <c r="F50" s="3872" t="s">
        <v>1185</v>
      </c>
      <c r="G50" s="3873" t="n">
        <v>1.51256461557634</v>
      </c>
    </row>
    <row r="51" spans="1:7" x14ac:dyDescent="0.2">
      <c r="A51" s="3893" t="s">
        <v>3058</v>
      </c>
      <c r="B51" s="3872" t="s">
        <v>1185</v>
      </c>
      <c r="C51" s="3873" t="n">
        <v>1.40877897009364</v>
      </c>
      <c r="D51" s="3873" t="n">
        <v>0.14095531344709</v>
      </c>
      <c r="E51" s="3872" t="s">
        <v>1185</v>
      </c>
      <c r="F51" s="3872" t="s">
        <v>1185</v>
      </c>
      <c r="G51" s="3871" t="n">
        <v>1.44866508757634</v>
      </c>
    </row>
    <row r="52">
      <c r="A52" s="3893" t="s">
        <v>3060</v>
      </c>
      <c r="B52" s="3872" t="s">
        <v>1185</v>
      </c>
      <c r="C52" s="3873" t="n">
        <v>0.11907</v>
      </c>
      <c r="D52" s="3873" t="s">
        <v>2940</v>
      </c>
      <c r="E52" s="3872" t="s">
        <v>1185</v>
      </c>
      <c r="F52" s="3872" t="s">
        <v>1185</v>
      </c>
      <c r="G52" s="3871" t="s">
        <v>2940</v>
      </c>
    </row>
    <row r="53">
      <c r="A53" s="3893" t="s">
        <v>3059</v>
      </c>
      <c r="B53" s="3872" t="s">
        <v>1185</v>
      </c>
      <c r="C53" s="3873" t="n">
        <v>0.1496</v>
      </c>
      <c r="D53" s="3873" t="n">
        <v>0.00708714285714</v>
      </c>
      <c r="E53" s="3872" t="s">
        <v>1185</v>
      </c>
      <c r="F53" s="3872" t="s">
        <v>1185</v>
      </c>
      <c r="G53" s="3871" t="n">
        <v>0.063899528</v>
      </c>
    </row>
    <row r="54" spans="1:7" ht="14.25" customHeight="1" x14ac:dyDescent="0.2">
      <c r="A54" s="1277" t="s">
        <v>513</v>
      </c>
      <c r="B54" s="3872" t="s">
        <v>1185</v>
      </c>
      <c r="C54" s="3872" t="s">
        <v>1185</v>
      </c>
      <c r="D54" s="3873" t="n">
        <v>3.34584412742613</v>
      </c>
      <c r="E54" s="3872" t="s">
        <v>1185</v>
      </c>
      <c r="F54" s="3872" t="s">
        <v>1185</v>
      </c>
      <c r="G54" s="3872" t="s">
        <v>1185</v>
      </c>
    </row>
    <row r="55" spans="1:7" ht="12" customHeight="1" x14ac:dyDescent="0.2">
      <c r="A55" s="377"/>
      <c r="B55" s="377"/>
      <c r="C55" s="377"/>
      <c r="D55" s="377"/>
      <c r="E55" s="377"/>
      <c r="F55" s="377"/>
      <c r="G55" s="144"/>
    </row>
    <row r="56" spans="1:7" ht="12" customHeight="1" x14ac:dyDescent="0.2">
      <c r="A56" s="417" t="s">
        <v>514</v>
      </c>
      <c r="B56" s="419"/>
      <c r="C56" s="419"/>
      <c r="D56" s="419"/>
      <c r="E56" s="419"/>
      <c r="F56" s="419"/>
      <c r="G56"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77.81541116922239</v>
      </c>
      <c r="D7" s="3872" t="s">
        <v>1185</v>
      </c>
      <c r="E7" s="3872" t="s">
        <v>1185</v>
      </c>
      <c r="F7" s="3872" t="s">
        <v>1185</v>
      </c>
      <c r="G7" s="3873" t="s">
        <v>2982</v>
      </c>
    </row>
    <row r="8" spans="1:7" ht="12.75" customHeight="1" x14ac:dyDescent="0.2">
      <c r="A8" s="1450" t="s">
        <v>517</v>
      </c>
      <c r="B8" s="3872" t="s">
        <v>1185</v>
      </c>
      <c r="C8" s="3871" t="s">
        <v>2941</v>
      </c>
      <c r="D8" s="3873" t="n">
        <v>42.90765044730528</v>
      </c>
      <c r="E8" s="3871" t="n">
        <v>66.4296938017489</v>
      </c>
      <c r="F8" s="3871" t="s">
        <v>2940</v>
      </c>
      <c r="G8" s="3871" t="n">
        <v>28.75361483538087</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n">
        <v>0.5659282180254</v>
      </c>
      <c r="D10" s="3873" t="n">
        <v>0.01203975349125</v>
      </c>
      <c r="E10" s="3871" t="n">
        <v>0.43515109046948</v>
      </c>
      <c r="F10" s="3871" t="n">
        <v>11.64942468283229</v>
      </c>
      <c r="G10" s="3871" t="n">
        <v>0.5659282180254</v>
      </c>
    </row>
    <row r="11" spans="1:7" ht="14.25" customHeight="1" x14ac:dyDescent="0.2">
      <c r="A11" s="1294" t="s">
        <v>521</v>
      </c>
      <c r="B11" s="3873" t="n">
        <v>1.38629502177481</v>
      </c>
      <c r="C11" s="3872" t="s">
        <v>1185</v>
      </c>
      <c r="D11" s="3872" t="s">
        <v>1185</v>
      </c>
      <c r="E11" s="3872" t="s">
        <v>1185</v>
      </c>
      <c r="F11" s="3872" t="s">
        <v>1185</v>
      </c>
      <c r="G11" s="3872" t="s">
        <v>1185</v>
      </c>
    </row>
    <row r="12" spans="1:7" ht="12" customHeight="1" x14ac:dyDescent="0.2">
      <c r="A12" s="1294" t="s">
        <v>522</v>
      </c>
      <c r="B12" s="3873" t="n">
        <v>525.4062</v>
      </c>
      <c r="C12" s="3872" t="s">
        <v>1185</v>
      </c>
      <c r="D12" s="3872" t="s">
        <v>1185</v>
      </c>
      <c r="E12" s="3872" t="s">
        <v>1185</v>
      </c>
      <c r="F12" s="3872" t="s">
        <v>1185</v>
      </c>
      <c r="G12" s="3872" t="s">
        <v>1185</v>
      </c>
    </row>
    <row r="13" spans="1:7" ht="12" customHeight="1" x14ac:dyDescent="0.2">
      <c r="A13" s="1285" t="s">
        <v>1366</v>
      </c>
      <c r="B13" s="3873" t="n">
        <v>57.27117275314682</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3061</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7173.2339999999995</v>
      </c>
      <c r="C9" s="3872" t="s">
        <v>1185</v>
      </c>
      <c r="D9" s="3872" t="s">
        <v>1185</v>
      </c>
      <c r="E9" s="3874" t="n">
        <v>70.55213830313473</v>
      </c>
      <c r="F9" s="3874" t="n">
        <v>506.0869972487483</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2078.388</v>
      </c>
      <c r="C11" s="3871" t="n">
        <v>296.0293617393426</v>
      </c>
      <c r="D11" s="3871" t="n">
        <v>6.5</v>
      </c>
      <c r="E11" s="3874" t="n">
        <v>126.20479078644932</v>
      </c>
      <c r="F11" s="3871" t="n">
        <v>262.3025227130668</v>
      </c>
    </row>
    <row r="12" spans="1:6" ht="12" customHeight="1" x14ac:dyDescent="0.2">
      <c r="A12" s="1196" t="s">
        <v>500</v>
      </c>
      <c r="B12" s="3871" t="n">
        <v>5094.846</v>
      </c>
      <c r="C12" s="3871" t="n">
        <v>143.71626569867374</v>
      </c>
      <c r="D12" s="3871" t="n">
        <v>4.51611167442549</v>
      </c>
      <c r="E12" s="3874" t="n">
        <v>47.84923323210976</v>
      </c>
      <c r="F12" s="3871" t="n">
        <v>243.78447453568145</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10893.711</v>
      </c>
      <c r="C19" s="3872" t="s">
        <v>1185</v>
      </c>
      <c r="D19" s="3872" t="s">
        <v>1185</v>
      </c>
      <c r="E19" s="3874" t="n">
        <v>6.91126219243029</v>
      </c>
      <c r="F19" s="3874" t="n">
        <v>75.28929296956191</v>
      </c>
    </row>
    <row r="20" spans="1:6" ht="12.75" customHeight="1" x14ac:dyDescent="0.2">
      <c r="A20" s="1196" t="s">
        <v>551</v>
      </c>
      <c r="B20" s="3874" t="n">
        <v>10893.711</v>
      </c>
      <c r="C20" s="3872" t="s">
        <v>1185</v>
      </c>
      <c r="D20" s="3872" t="s">
        <v>1185</v>
      </c>
      <c r="E20" s="3874" t="n">
        <v>6.91126219243029</v>
      </c>
      <c r="F20" s="3874" t="n">
        <v>75.28929296956191</v>
      </c>
    </row>
    <row r="21" spans="1:6" ht="12.75" customHeight="1" x14ac:dyDescent="0.2">
      <c r="A21" s="3884" t="s">
        <v>3062</v>
      </c>
      <c r="B21" s="3871" t="n">
        <v>10893.711</v>
      </c>
      <c r="C21" s="3871" t="n">
        <v>16.52564047472418</v>
      </c>
      <c r="D21" s="3871" t="n">
        <v>5.9815263717641</v>
      </c>
      <c r="E21" s="3874" t="n">
        <v>6.91126219243029</v>
      </c>
      <c r="F21" s="3871" t="n">
        <v>75.28929296956191</v>
      </c>
    </row>
    <row r="22" spans="1:6" ht="13.5" customHeight="1" x14ac:dyDescent="0.2">
      <c r="A22" s="1465" t="s">
        <v>508</v>
      </c>
      <c r="B22" s="3874" t="n">
        <v>8292.792000000001</v>
      </c>
      <c r="C22" s="3872" t="s">
        <v>1185</v>
      </c>
      <c r="D22" s="3872" t="s">
        <v>1185</v>
      </c>
      <c r="E22" s="3874" t="n">
        <v>1.5</v>
      </c>
      <c r="F22" s="3874" t="n">
        <v>12.439188</v>
      </c>
    </row>
    <row r="23" spans="1:6" ht="13.5" customHeight="1" x14ac:dyDescent="0.2">
      <c r="A23" s="1196" t="s">
        <v>551</v>
      </c>
      <c r="B23" s="3874" t="n">
        <v>8292.792000000001</v>
      </c>
      <c r="C23" s="3872" t="s">
        <v>1185</v>
      </c>
      <c r="D23" s="3872" t="s">
        <v>1185</v>
      </c>
      <c r="E23" s="3874" t="n">
        <v>1.5</v>
      </c>
      <c r="F23" s="3874" t="n">
        <v>12.439188</v>
      </c>
    </row>
    <row r="24" spans="1:6" ht="12.75" customHeight="1" x14ac:dyDescent="0.2">
      <c r="A24" s="3884" t="s">
        <v>3063</v>
      </c>
      <c r="B24" s="3871" t="n">
        <v>8292.792000000001</v>
      </c>
      <c r="C24" s="3871" t="s">
        <v>2940</v>
      </c>
      <c r="D24" s="3871" t="s">
        <v>2940</v>
      </c>
      <c r="E24" s="3874" t="n">
        <v>1.5</v>
      </c>
      <c r="F24" s="3871" t="n">
        <v>12.439188</v>
      </c>
    </row>
    <row r="25" spans="1:6" ht="13.5" customHeight="1" x14ac:dyDescent="0.2">
      <c r="A25" s="1465" t="s">
        <v>552</v>
      </c>
      <c r="B25" s="3874" t="n">
        <v>206500.72973617053</v>
      </c>
      <c r="C25" s="3872" t="s">
        <v>1185</v>
      </c>
      <c r="D25" s="3872" t="s">
        <v>1185</v>
      </c>
      <c r="E25" s="3874" t="n">
        <v>0.12703439641559</v>
      </c>
      <c r="F25" s="3874" t="n">
        <v>26.23269556141397</v>
      </c>
    </row>
    <row r="26" spans="1:6" ht="12" customHeight="1" x14ac:dyDescent="0.2">
      <c r="A26" s="3884" t="s">
        <v>3053</v>
      </c>
      <c r="B26" s="3871" t="n">
        <v>161.49061</v>
      </c>
      <c r="C26" s="3871" t="n">
        <v>179.44279859002603</v>
      </c>
      <c r="D26" s="3871" t="n">
        <v>6.5</v>
      </c>
      <c r="E26" s="3874" t="n">
        <v>75.39606285128924</v>
      </c>
      <c r="F26" s="3871" t="n">
        <v>12.17575618145304</v>
      </c>
    </row>
    <row r="27">
      <c r="A27" s="3884" t="s">
        <v>3054</v>
      </c>
      <c r="B27" s="3871" t="n">
        <v>1351.003</v>
      </c>
      <c r="C27" s="3871" t="s">
        <v>2940</v>
      </c>
      <c r="D27" s="3871" t="s">
        <v>2940</v>
      </c>
      <c r="E27" s="3874" t="n">
        <v>5.0</v>
      </c>
      <c r="F27" s="3871" t="n">
        <v>6.755015</v>
      </c>
    </row>
    <row r="28">
      <c r="A28" s="3884" t="s">
        <v>3055</v>
      </c>
      <c r="B28" s="3871" t="n">
        <v>313.0</v>
      </c>
      <c r="C28" s="3871" t="s">
        <v>2940</v>
      </c>
      <c r="D28" s="3871" t="s">
        <v>2940</v>
      </c>
      <c r="E28" s="3874" t="n">
        <v>18.0</v>
      </c>
      <c r="F28" s="3871" t="n">
        <v>5.634</v>
      </c>
    </row>
    <row r="29">
      <c r="A29" s="3884" t="s">
        <v>3056</v>
      </c>
      <c r="B29" s="3871" t="n">
        <v>30.0</v>
      </c>
      <c r="C29" s="3871" t="s">
        <v>2940</v>
      </c>
      <c r="D29" s="3871" t="s">
        <v>2940</v>
      </c>
      <c r="E29" s="3874" t="n">
        <v>10.0</v>
      </c>
      <c r="F29" s="3871" t="n">
        <v>0.3</v>
      </c>
    </row>
    <row r="30">
      <c r="A30" s="3884" t="s">
        <v>3057</v>
      </c>
      <c r="B30" s="3871" t="n">
        <v>186815.499</v>
      </c>
      <c r="C30" s="3871" t="s">
        <v>2940</v>
      </c>
      <c r="D30" s="3871" t="s">
        <v>2940</v>
      </c>
      <c r="E30" s="3874" t="s">
        <v>2940</v>
      </c>
      <c r="F30" s="3871" t="s">
        <v>2940</v>
      </c>
    </row>
    <row r="31">
      <c r="A31" s="3881" t="s">
        <v>2811</v>
      </c>
      <c r="B31" s="3874" t="n">
        <v>17829.73712617053</v>
      </c>
      <c r="C31" s="3872" t="s">
        <v>1185</v>
      </c>
      <c r="D31" s="3872" t="s">
        <v>1185</v>
      </c>
      <c r="E31" s="3874" t="n">
        <v>0.07672151138746</v>
      </c>
      <c r="F31" s="3874" t="n">
        <v>1.36792437996093</v>
      </c>
    </row>
    <row r="32">
      <c r="A32" s="3889" t="s">
        <v>3058</v>
      </c>
      <c r="B32" s="3871" t="n">
        <v>17609.73712617053</v>
      </c>
      <c r="C32" s="3871" t="n">
        <v>2.07697973753591</v>
      </c>
      <c r="D32" s="3871" t="n">
        <v>0.6</v>
      </c>
      <c r="E32" s="3874" t="n">
        <v>0.07768</v>
      </c>
      <c r="F32" s="3871" t="n">
        <v>1.36792437996093</v>
      </c>
    </row>
    <row r="33">
      <c r="A33" s="3889" t="s">
        <v>3059</v>
      </c>
      <c r="B33" s="3871" t="n">
        <v>220.0</v>
      </c>
      <c r="C33" s="3871" t="s">
        <v>2940</v>
      </c>
      <c r="D33" s="3871" t="s">
        <v>2940</v>
      </c>
      <c r="E33" s="3874" t="s">
        <v>2940</v>
      </c>
      <c r="F33" s="3871" t="s">
        <v>2940</v>
      </c>
    </row>
    <row r="34" spans="1:6" x14ac:dyDescent="0.2">
      <c r="A34" s="2734" t="s">
        <v>2831</v>
      </c>
      <c r="B34" s="377"/>
      <c r="C34" s="377"/>
      <c r="D34" s="377"/>
      <c r="E34" s="377"/>
      <c r="F34" s="377"/>
    </row>
    <row r="35" spans="1:6" ht="13.5" x14ac:dyDescent="0.2">
      <c r="A35" s="3025" t="s">
        <v>554</v>
      </c>
      <c r="B35" s="3025"/>
      <c r="C35" s="3025"/>
      <c r="D35" s="3025"/>
      <c r="E35" s="3025"/>
      <c r="F35" s="3025"/>
    </row>
    <row r="36" spans="1:6" ht="13.5" x14ac:dyDescent="0.2">
      <c r="A36" s="3025" t="s">
        <v>555</v>
      </c>
      <c r="B36" s="3025"/>
      <c r="C36" s="3025"/>
      <c r="D36" s="3025"/>
      <c r="E36" s="3025"/>
      <c r="F36" s="3025"/>
    </row>
    <row r="37" spans="1:6" ht="13.5" x14ac:dyDescent="0.2">
      <c r="A37" s="3025" t="s">
        <v>556</v>
      </c>
      <c r="B37" s="3025"/>
      <c r="C37" s="3025"/>
      <c r="D37" s="3025"/>
      <c r="E37" s="3025"/>
      <c r="F37" s="3025"/>
    </row>
    <row r="38" spans="1:6" ht="13.5" x14ac:dyDescent="0.2">
      <c r="A38" s="3025" t="s">
        <v>557</v>
      </c>
      <c r="B38" s="3025"/>
      <c r="C38" s="3025"/>
      <c r="D38" s="3025"/>
      <c r="E38" s="3025"/>
      <c r="F38" s="3025"/>
    </row>
    <row r="39" spans="1:6" ht="36.75" customHeight="1" x14ac:dyDescent="0.2">
      <c r="A39" s="3025" t="s">
        <v>558</v>
      </c>
      <c r="B39" s="3025"/>
      <c r="C39" s="3025"/>
      <c r="D39" s="3025"/>
      <c r="E39" s="3025"/>
      <c r="F39" s="3025"/>
    </row>
    <row r="40" spans="1:6" ht="13.5" x14ac:dyDescent="0.2">
      <c r="A40" s="3025" t="s">
        <v>559</v>
      </c>
      <c r="B40" s="3025"/>
      <c r="C40" s="3025"/>
      <c r="D40" s="3025"/>
      <c r="E40" s="3025"/>
      <c r="F40" s="3025"/>
    </row>
    <row r="41" spans="1:6" ht="13.5" x14ac:dyDescent="0.2">
      <c r="A41" s="366"/>
      <c r="B41" s="375"/>
      <c r="C41" s="375"/>
      <c r="D41" s="375"/>
      <c r="E41" s="375"/>
      <c r="F41" s="375"/>
    </row>
    <row r="42" spans="1:6" ht="17.25" customHeight="1" x14ac:dyDescent="0.2">
      <c r="A42" s="1470" t="s">
        <v>280</v>
      </c>
      <c r="B42" s="1471"/>
      <c r="C42" s="1471"/>
      <c r="D42" s="1471"/>
      <c r="E42" s="1472"/>
      <c r="F42" s="397"/>
    </row>
    <row r="43" spans="1:6" ht="24.75" customHeight="1" x14ac:dyDescent="0.2">
      <c r="A43" s="3124" t="s">
        <v>560</v>
      </c>
      <c r="B43" s="3079"/>
      <c r="C43" s="3079"/>
      <c r="D43" s="3079"/>
      <c r="E43" s="3080"/>
      <c r="F43" s="426"/>
    </row>
    <row r="44" spans="1:6" ht="12" customHeight="1" x14ac:dyDescent="0.2">
      <c r="A44" s="1473" t="s">
        <v>561</v>
      </c>
      <c r="B44" s="198"/>
      <c r="C44" s="198"/>
      <c r="D44" s="198"/>
      <c r="E44" s="1474"/>
      <c r="F44" s="427"/>
    </row>
    <row r="45" spans="1:6" x14ac:dyDescent="0.2">
      <c r="A45" s="3125" t="s">
        <v>2207</v>
      </c>
      <c r="B45" s="3126"/>
      <c r="C45" s="3126"/>
      <c r="D45" s="3126"/>
      <c r="E45" s="3127"/>
      <c r="F45" s="428"/>
    </row>
    <row r="46" spans="1:6" ht="12" customHeight="1" x14ac:dyDescent="0.2">
      <c r="A46" s="1475" t="s">
        <v>2208</v>
      </c>
      <c r="B46" s="199"/>
      <c r="C46" s="199"/>
      <c r="D46" s="199"/>
      <c r="E46" s="1476"/>
      <c r="F46" s="429"/>
    </row>
    <row r="47" spans="1:6" ht="12" customHeight="1" x14ac:dyDescent="0.2">
      <c r="A47" s="2756" t="s">
        <v>1484</v>
      </c>
      <c r="B47" s="3871" t="s">
        <v>1185</v>
      </c>
      <c r="C47" s="3122"/>
      <c r="D47" s="3122"/>
      <c r="E47" s="3122"/>
      <c r="F47" s="216"/>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7173.2339999999995</v>
      </c>
      <c r="C9" s="3872" t="s">
        <v>1185</v>
      </c>
      <c r="D9" s="3872" t="s">
        <v>1185</v>
      </c>
      <c r="E9" s="3872" t="s">
        <v>1185</v>
      </c>
      <c r="F9" s="3872" t="s">
        <v>1185</v>
      </c>
      <c r="G9" s="3872" t="s">
        <v>1185</v>
      </c>
      <c r="H9" s="3872" t="s">
        <v>1185</v>
      </c>
      <c r="I9" s="3874" t="n">
        <v>14.30049121824734</v>
      </c>
      <c r="J9" s="3874" t="n">
        <v>102.5807698234332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2078.388</v>
      </c>
      <c r="C11" s="3871" t="n">
        <v>82.60508639143296</v>
      </c>
      <c r="D11" s="3871" t="n">
        <v>17.39491360856703</v>
      </c>
      <c r="E11" s="3871" t="s">
        <v>2940</v>
      </c>
      <c r="F11" s="3871" t="n">
        <v>602.7</v>
      </c>
      <c r="G11" s="3871" t="n">
        <v>6.41089869178082</v>
      </c>
      <c r="H11" s="3871" t="n">
        <v>0.1922369438452</v>
      </c>
      <c r="I11" s="3874" t="n">
        <v>22.56726135087347</v>
      </c>
      <c r="J11" s="3871" t="n">
        <v>46.9035251845192</v>
      </c>
    </row>
    <row r="12" spans="1:10" ht="17.25" customHeight="1" x14ac:dyDescent="0.2">
      <c r="A12" s="1003" t="s">
        <v>500</v>
      </c>
      <c r="B12" s="3871" t="n">
        <v>5094.846</v>
      </c>
      <c r="C12" s="3871" t="n">
        <v>83.20375109800668</v>
      </c>
      <c r="D12" s="3871" t="n">
        <v>16.79624890199333</v>
      </c>
      <c r="E12" s="3871" t="s">
        <v>2940</v>
      </c>
      <c r="F12" s="3871" t="n">
        <v>387.04219764444304</v>
      </c>
      <c r="G12" s="3871" t="n">
        <v>2.87558560671331</v>
      </c>
      <c r="H12" s="3871" t="n">
        <v>0.17601066517155</v>
      </c>
      <c r="I12" s="3874" t="n">
        <v>10.92815065242679</v>
      </c>
      <c r="J12" s="3871" t="n">
        <v>55.677244638914</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10893.711</v>
      </c>
      <c r="C19" s="3872" t="s">
        <v>1185</v>
      </c>
      <c r="D19" s="3872" t="s">
        <v>1185</v>
      </c>
      <c r="E19" s="3872" t="s">
        <v>1185</v>
      </c>
      <c r="F19" s="3872" t="s">
        <v>1185</v>
      </c>
      <c r="G19" s="3872" t="s">
        <v>1185</v>
      </c>
      <c r="H19" s="3872" t="s">
        <v>1185</v>
      </c>
      <c r="I19" s="3874" t="n">
        <v>0.23653183515799</v>
      </c>
      <c r="J19" s="3874" t="n">
        <v>2.57670945451082</v>
      </c>
    </row>
    <row r="20" spans="1:10" ht="17.25" customHeight="1" x14ac:dyDescent="0.2">
      <c r="A20" s="1507" t="s">
        <v>551</v>
      </c>
      <c r="B20" s="3874" t="n">
        <v>10893.711</v>
      </c>
      <c r="C20" s="3872" t="s">
        <v>1185</v>
      </c>
      <c r="D20" s="3872" t="s">
        <v>1185</v>
      </c>
      <c r="E20" s="3872" t="s">
        <v>1185</v>
      </c>
      <c r="F20" s="3872" t="s">
        <v>1185</v>
      </c>
      <c r="G20" s="3872" t="s">
        <v>1185</v>
      </c>
      <c r="H20" s="3872" t="s">
        <v>1185</v>
      </c>
      <c r="I20" s="3874" t="n">
        <v>0.23653183515799</v>
      </c>
      <c r="J20" s="3874" t="n">
        <v>2.57670945451082</v>
      </c>
    </row>
    <row r="21" spans="1:10" ht="17.25" customHeight="1" x14ac:dyDescent="0.2">
      <c r="A21" s="3889" t="s">
        <v>3062</v>
      </c>
      <c r="B21" s="3871" t="n">
        <v>10893.711</v>
      </c>
      <c r="C21" s="3871" t="n">
        <v>48.2979609355628</v>
      </c>
      <c r="D21" s="3871" t="n">
        <v>51.7020390644372</v>
      </c>
      <c r="E21" s="3871" t="s">
        <v>2940</v>
      </c>
      <c r="F21" s="3871" t="n">
        <v>43.26717334116115</v>
      </c>
      <c r="G21" s="3871" t="n">
        <v>0.4</v>
      </c>
      <c r="H21" s="3871" t="n">
        <v>0.19</v>
      </c>
      <c r="I21" s="3874" t="n">
        <v>0.23653183515799</v>
      </c>
      <c r="J21" s="3871" t="n">
        <v>2.57670945451082</v>
      </c>
    </row>
    <row r="22" spans="1:10" ht="17.25" customHeight="1" x14ac:dyDescent="0.2">
      <c r="A22" s="1465" t="s">
        <v>508</v>
      </c>
      <c r="B22" s="3874" t="n">
        <v>8292.792000000001</v>
      </c>
      <c r="C22" s="3872" t="s">
        <v>1185</v>
      </c>
      <c r="D22" s="3872" t="s">
        <v>1185</v>
      </c>
      <c r="E22" s="3872" t="s">
        <v>1185</v>
      </c>
      <c r="F22" s="3872" t="s">
        <v>1185</v>
      </c>
      <c r="G22" s="3872" t="s">
        <v>1185</v>
      </c>
      <c r="H22" s="3872" t="s">
        <v>1185</v>
      </c>
      <c r="I22" s="3874" t="n">
        <v>7.96519983996428</v>
      </c>
      <c r="J22" s="3874" t="n">
        <v>66.05374551125706</v>
      </c>
    </row>
    <row r="23" spans="1:10" ht="17.25" customHeight="1" x14ac:dyDescent="0.2">
      <c r="A23" s="1507" t="s">
        <v>551</v>
      </c>
      <c r="B23" s="3874" t="n">
        <v>8292.792000000001</v>
      </c>
      <c r="C23" s="3872" t="s">
        <v>1185</v>
      </c>
      <c r="D23" s="3872" t="s">
        <v>1185</v>
      </c>
      <c r="E23" s="3872" t="s">
        <v>1185</v>
      </c>
      <c r="F23" s="3872" t="s">
        <v>1185</v>
      </c>
      <c r="G23" s="3872" t="s">
        <v>1185</v>
      </c>
      <c r="H23" s="3872" t="s">
        <v>1185</v>
      </c>
      <c r="I23" s="3874" t="n">
        <v>7.96519983996428</v>
      </c>
      <c r="J23" s="3874" t="n">
        <v>66.05374551125706</v>
      </c>
    </row>
    <row r="24" spans="1:10" ht="17.25" customHeight="1" x14ac:dyDescent="0.2">
      <c r="A24" s="3889" t="s">
        <v>3063</v>
      </c>
      <c r="B24" s="3871" t="n">
        <v>8292.792000000001</v>
      </c>
      <c r="C24" s="3871" t="n">
        <v>92.40821500356688</v>
      </c>
      <c r="D24" s="3871" t="n">
        <v>7.59178499643313</v>
      </c>
      <c r="E24" s="3871" t="s">
        <v>2940</v>
      </c>
      <c r="F24" s="3871" t="n">
        <v>77.95347617545454</v>
      </c>
      <c r="G24" s="3871" t="n">
        <v>0.35791491939702</v>
      </c>
      <c r="H24" s="3871" t="n">
        <v>0.36318610682391</v>
      </c>
      <c r="I24" s="3874" t="n">
        <v>7.96519983996428</v>
      </c>
      <c r="J24" s="3871" t="n">
        <v>66.05374551125706</v>
      </c>
    </row>
    <row r="25" spans="1:10" ht="17.25" customHeight="1" x14ac:dyDescent="0.2">
      <c r="A25" s="1465" t="s">
        <v>552</v>
      </c>
      <c r="B25" s="3874" t="n">
        <v>206521.72973617053</v>
      </c>
      <c r="C25" s="3872" t="s">
        <v>1185</v>
      </c>
      <c r="D25" s="3872" t="s">
        <v>1185</v>
      </c>
      <c r="E25" s="3872" t="s">
        <v>1185</v>
      </c>
      <c r="F25" s="3872" t="s">
        <v>1185</v>
      </c>
      <c r="G25" s="3872" t="s">
        <v>1185</v>
      </c>
      <c r="H25" s="3872" t="s">
        <v>1185</v>
      </c>
      <c r="I25" s="3874" t="n">
        <v>0.06091794206115</v>
      </c>
      <c r="J25" s="3874" t="n">
        <v>12.58087876643637</v>
      </c>
    </row>
    <row r="26" spans="1:10" ht="17.25" customHeight="1" x14ac:dyDescent="0.2">
      <c r="A26" s="3884" t="s">
        <v>3053</v>
      </c>
      <c r="B26" s="3871" t="n">
        <v>161.49061</v>
      </c>
      <c r="C26" s="3871" t="n">
        <v>16.75138767163307</v>
      </c>
      <c r="D26" s="3871" t="n">
        <v>83.24861232836693</v>
      </c>
      <c r="E26" s="3871" t="s">
        <v>2940</v>
      </c>
      <c r="F26" s="3871" t="n">
        <v>513.2978746875747</v>
      </c>
      <c r="G26" s="3871" t="n">
        <v>5.29603467824301</v>
      </c>
      <c r="H26" s="3871" t="n">
        <v>0.17889938445282</v>
      </c>
      <c r="I26" s="3874" t="n">
        <v>18.15790505161489</v>
      </c>
      <c r="J26" s="3871" t="n">
        <v>2.93233116310737</v>
      </c>
    </row>
    <row r="27">
      <c r="A27" s="3884" t="s">
        <v>3054</v>
      </c>
      <c r="B27" s="3871" t="n">
        <v>1351.003</v>
      </c>
      <c r="C27" s="3871" t="n">
        <v>42.55473953939833</v>
      </c>
      <c r="D27" s="3871" t="n">
        <v>57.44526046060167</v>
      </c>
      <c r="E27" s="3871" t="s">
        <v>2940</v>
      </c>
      <c r="F27" s="3871" t="n">
        <v>47.96171589163677</v>
      </c>
      <c r="G27" s="3871" t="n">
        <v>0.3</v>
      </c>
      <c r="H27" s="3871" t="n">
        <v>0.18</v>
      </c>
      <c r="I27" s="3874" t="n">
        <v>0.17021168232242</v>
      </c>
      <c r="J27" s="3871" t="n">
        <v>0.22995649345264</v>
      </c>
    </row>
    <row r="28">
      <c r="A28" s="3884" t="s">
        <v>3055</v>
      </c>
      <c r="B28" s="3871" t="n">
        <v>313.0</v>
      </c>
      <c r="C28" s="3871" t="n">
        <v>75.99536270288175</v>
      </c>
      <c r="D28" s="3871" t="n">
        <v>24.00463729711825</v>
      </c>
      <c r="E28" s="3871" t="s">
        <v>2940</v>
      </c>
      <c r="F28" s="3871" t="n">
        <v>550.0</v>
      </c>
      <c r="G28" s="3871" t="n">
        <v>2.13</v>
      </c>
      <c r="H28" s="3871" t="n">
        <v>0.3</v>
      </c>
      <c r="I28" s="3874" t="n">
        <v>1.74723617091751</v>
      </c>
      <c r="J28" s="3871" t="n">
        <v>0.54688492149718</v>
      </c>
    </row>
    <row r="29">
      <c r="A29" s="3884" t="s">
        <v>3056</v>
      </c>
      <c r="B29" s="3871" t="n">
        <v>30.0</v>
      </c>
      <c r="C29" s="3871" t="n">
        <v>59.89266386724452</v>
      </c>
      <c r="D29" s="3871" t="n">
        <v>40.10733613275548</v>
      </c>
      <c r="E29" s="3871" t="s">
        <v>2940</v>
      </c>
      <c r="F29" s="3871" t="n">
        <v>300.0</v>
      </c>
      <c r="G29" s="3871" t="n">
        <v>0.94</v>
      </c>
      <c r="H29" s="3871" t="n">
        <v>0.33</v>
      </c>
      <c r="I29" s="3874" t="n">
        <v>0.89636494285133</v>
      </c>
      <c r="J29" s="3871" t="n">
        <v>0.02689094828554</v>
      </c>
    </row>
    <row r="30">
      <c r="A30" s="3884" t="s">
        <v>3057</v>
      </c>
      <c r="B30" s="3871" t="n">
        <v>186815.499</v>
      </c>
      <c r="C30" s="3871" t="n">
        <v>93.36005002654817</v>
      </c>
      <c r="D30" s="3871" t="n">
        <v>6.63994997345184</v>
      </c>
      <c r="E30" s="3871" t="s">
        <v>2940</v>
      </c>
      <c r="F30" s="3871" t="n">
        <v>1.81585715647715</v>
      </c>
      <c r="G30" s="3871" t="n">
        <v>0.02605123539562</v>
      </c>
      <c r="H30" s="3871" t="n">
        <v>0.36648767011564</v>
      </c>
      <c r="I30" s="3874" t="n">
        <v>0.03836601517736</v>
      </c>
      <c r="J30" s="3871" t="n">
        <v>7.16736627</v>
      </c>
    </row>
    <row r="31">
      <c r="A31" s="3881" t="s">
        <v>2811</v>
      </c>
      <c r="B31" s="3874" t="n">
        <v>17829.73712617053</v>
      </c>
      <c r="C31" s="3872" t="s">
        <v>1185</v>
      </c>
      <c r="D31" s="3872" t="s">
        <v>1185</v>
      </c>
      <c r="E31" s="3872" t="s">
        <v>1185</v>
      </c>
      <c r="F31" s="3872" t="s">
        <v>1185</v>
      </c>
      <c r="G31" s="3872" t="s">
        <v>1185</v>
      </c>
      <c r="H31" s="3872" t="s">
        <v>1185</v>
      </c>
      <c r="I31" s="3874" t="n">
        <v>0.09397085163695</v>
      </c>
      <c r="J31" s="3874" t="n">
        <v>1.67744897009364</v>
      </c>
    </row>
    <row r="32">
      <c r="A32" s="3889" t="s">
        <v>3058</v>
      </c>
      <c r="B32" s="3871" t="n">
        <v>17609.73712617053</v>
      </c>
      <c r="C32" s="3871" t="n">
        <v>92.74815625941879</v>
      </c>
      <c r="D32" s="3871" t="n">
        <v>7.25184374058121</v>
      </c>
      <c r="E32" s="3871" t="s">
        <v>2940</v>
      </c>
      <c r="F32" s="3871" t="n">
        <v>1.64741271367742</v>
      </c>
      <c r="G32" s="3871" t="n">
        <v>0.1</v>
      </c>
      <c r="H32" s="3871" t="n">
        <v>0.32</v>
      </c>
      <c r="I32" s="3874" t="n">
        <v>0.08</v>
      </c>
      <c r="J32" s="3871" t="n">
        <v>1.40877897009364</v>
      </c>
    </row>
    <row r="33">
      <c r="A33" s="3889" t="s">
        <v>3060</v>
      </c>
      <c r="B33" s="3871" t="n">
        <v>21.0</v>
      </c>
      <c r="C33" s="3871" t="n">
        <v>100.0</v>
      </c>
      <c r="D33" s="3871" t="s">
        <v>2940</v>
      </c>
      <c r="E33" s="3871" t="s">
        <v>2940</v>
      </c>
      <c r="F33" s="3871" t="n">
        <v>150.0</v>
      </c>
      <c r="G33" s="3871" t="n">
        <v>1.16</v>
      </c>
      <c r="H33" s="3871" t="n">
        <v>0.25</v>
      </c>
      <c r="I33" s="3874" t="n">
        <v>5.67</v>
      </c>
      <c r="J33" s="3871" t="n">
        <v>0.11907</v>
      </c>
    </row>
    <row r="34">
      <c r="A34" s="3889" t="s">
        <v>3059</v>
      </c>
      <c r="B34" s="3871" t="n">
        <v>220.0</v>
      </c>
      <c r="C34" s="3871" t="n">
        <v>100.0</v>
      </c>
      <c r="D34" s="3871" t="s">
        <v>2940</v>
      </c>
      <c r="E34" s="3871" t="s">
        <v>2940</v>
      </c>
      <c r="F34" s="3871" t="n">
        <v>0.95</v>
      </c>
      <c r="G34" s="3871" t="n">
        <v>0.14</v>
      </c>
      <c r="H34" s="3871" t="n">
        <v>0.25</v>
      </c>
      <c r="I34" s="3874" t="n">
        <v>0.68</v>
      </c>
      <c r="J34" s="3871" t="n">
        <v>0.1496</v>
      </c>
    </row>
    <row r="35" spans="1:10" ht="25.5" customHeight="1" x14ac:dyDescent="0.2">
      <c r="A35" s="2734" t="s">
        <v>2831</v>
      </c>
      <c r="B35" s="377"/>
      <c r="C35" s="377"/>
      <c r="D35" s="377"/>
      <c r="E35" s="377"/>
      <c r="F35" s="377"/>
      <c r="G35" s="377"/>
      <c r="H35" s="377"/>
      <c r="I35" s="377"/>
      <c r="J35" s="377"/>
    </row>
    <row r="36" spans="1:10" ht="27" customHeight="1" x14ac:dyDescent="0.2">
      <c r="A36" s="3138" t="s">
        <v>585</v>
      </c>
      <c r="B36" s="3026"/>
      <c r="C36" s="3026"/>
      <c r="D36" s="3026"/>
      <c r="E36" s="3026"/>
      <c r="F36" s="3026"/>
      <c r="G36" s="3026"/>
      <c r="H36" s="3026"/>
      <c r="I36" s="3026"/>
      <c r="J36" s="3026"/>
    </row>
    <row r="37" spans="1:10" x14ac:dyDescent="0.2">
      <c r="A37" s="3132" t="s">
        <v>586</v>
      </c>
      <c r="B37" s="2838"/>
      <c r="C37" s="2838"/>
      <c r="D37" s="2838"/>
      <c r="E37" s="2838"/>
      <c r="F37" s="2838"/>
      <c r="G37" s="2838"/>
      <c r="H37" s="2838"/>
      <c r="I37" s="2838"/>
      <c r="J37" s="2838"/>
    </row>
    <row r="38" spans="1:10" ht="33" customHeight="1" x14ac:dyDescent="0.2">
      <c r="A38" s="436" t="s">
        <v>556</v>
      </c>
      <c r="B38" s="436"/>
      <c r="C38" s="436"/>
      <c r="D38" s="436"/>
      <c r="E38" s="436"/>
      <c r="F38" s="436"/>
      <c r="G38" s="436"/>
      <c r="H38" s="436"/>
      <c r="I38" s="436"/>
      <c r="J38" s="436"/>
    </row>
    <row r="39" spans="1:10" ht="13.5" x14ac:dyDescent="0.2">
      <c r="A39" s="366" t="s">
        <v>587</v>
      </c>
      <c r="B39" s="437"/>
      <c r="C39" s="437"/>
      <c r="D39" s="437"/>
      <c r="E39" s="437"/>
      <c r="F39" s="437"/>
      <c r="G39" s="437"/>
      <c r="H39" s="437"/>
      <c r="I39" s="438"/>
      <c r="J39" s="438"/>
    </row>
    <row r="40" spans="1:10" ht="26.25" customHeight="1" x14ac:dyDescent="0.2">
      <c r="A40" s="3024" t="s">
        <v>588</v>
      </c>
      <c r="B40" s="2954"/>
      <c r="C40" s="2954"/>
      <c r="D40" s="2954"/>
      <c r="E40" s="2954"/>
      <c r="F40" s="2954"/>
      <c r="G40" s="2954"/>
      <c r="H40" s="2954"/>
      <c r="I40" s="2954"/>
      <c r="J40" s="2954"/>
    </row>
    <row r="41" spans="1:10" ht="29.25" customHeight="1" x14ac:dyDescent="0.2">
      <c r="A41" s="366" t="s">
        <v>589</v>
      </c>
      <c r="B41" s="437"/>
      <c r="C41" s="437"/>
      <c r="D41" s="437"/>
      <c r="E41" s="437"/>
      <c r="F41" s="437"/>
      <c r="G41" s="437"/>
      <c r="H41" s="437"/>
      <c r="I41" s="438"/>
      <c r="J41" s="438"/>
    </row>
    <row r="42" spans="1:10" ht="26.25" customHeight="1" thickBot="1" x14ac:dyDescent="0.25">
      <c r="A42" s="439"/>
      <c r="B42" s="440"/>
      <c r="C42" s="440"/>
      <c r="D42" s="440"/>
      <c r="E42" s="440"/>
      <c r="F42" s="440"/>
      <c r="G42" s="440"/>
      <c r="H42" s="440"/>
      <c r="I42" s="441"/>
      <c r="J42" s="441"/>
    </row>
    <row r="43" spans="1:10" ht="24" customHeight="1" x14ac:dyDescent="0.2">
      <c r="A43" s="258" t="s">
        <v>251</v>
      </c>
      <c r="B43" s="205"/>
      <c r="C43" s="205"/>
      <c r="D43" s="205"/>
      <c r="E43" s="205"/>
      <c r="F43" s="205"/>
      <c r="G43" s="205"/>
      <c r="H43" s="205"/>
      <c r="I43" s="205"/>
      <c r="J43" s="206"/>
    </row>
    <row r="44" spans="1:10" ht="17.25" customHeight="1" x14ac:dyDescent="0.2">
      <c r="A44" s="2982" t="s">
        <v>590</v>
      </c>
      <c r="B44" s="2983"/>
      <c r="C44" s="2983"/>
      <c r="D44" s="2983"/>
      <c r="E44" s="2983"/>
      <c r="F44" s="2983"/>
      <c r="G44" s="2983"/>
      <c r="H44" s="2983"/>
      <c r="I44" s="2983"/>
      <c r="J44" s="2984"/>
    </row>
    <row r="45" spans="1:10" ht="17.25" customHeight="1" x14ac:dyDescent="0.2">
      <c r="A45" s="3143" t="s">
        <v>561</v>
      </c>
      <c r="B45" s="3144"/>
      <c r="C45" s="3144"/>
      <c r="D45" s="3144"/>
      <c r="E45" s="3144"/>
      <c r="F45" s="3144"/>
      <c r="G45" s="3144"/>
      <c r="H45" s="3144"/>
      <c r="I45" s="3144"/>
      <c r="J45" s="3145"/>
    </row>
    <row r="46" spans="1:10" ht="17.25" customHeight="1" x14ac:dyDescent="0.2">
      <c r="A46" s="3146" t="s">
        <v>591</v>
      </c>
      <c r="B46" s="3147"/>
      <c r="C46" s="3147"/>
      <c r="D46" s="3147"/>
      <c r="E46" s="3147"/>
      <c r="F46" s="3147"/>
      <c r="G46" s="3147"/>
      <c r="H46" s="3147"/>
      <c r="I46" s="3147"/>
      <c r="J46" s="3148"/>
    </row>
    <row r="47" spans="1:10" ht="17.25" customHeight="1" x14ac:dyDescent="0.2">
      <c r="A47" s="3149" t="s">
        <v>592</v>
      </c>
      <c r="B47" s="3150"/>
      <c r="C47" s="3150"/>
      <c r="D47" s="3150"/>
      <c r="E47" s="3150"/>
      <c r="F47" s="3150"/>
      <c r="G47" s="3150"/>
      <c r="H47" s="3150"/>
      <c r="I47" s="3150"/>
      <c r="J47" s="3151"/>
    </row>
    <row r="48" spans="1:10" ht="17.25" customHeight="1" x14ac:dyDescent="0.2">
      <c r="A48" s="3149" t="s">
        <v>593</v>
      </c>
      <c r="B48" s="3150"/>
      <c r="C48" s="3150"/>
      <c r="D48" s="3150"/>
      <c r="E48" s="3150"/>
      <c r="F48" s="3150"/>
      <c r="G48" s="3150"/>
      <c r="H48" s="3150"/>
      <c r="I48" s="3150"/>
      <c r="J48" s="3151"/>
    </row>
    <row r="49" spans="1:10" ht="12" customHeight="1" x14ac:dyDescent="0.2">
      <c r="A49" s="2753" t="s">
        <v>1484</v>
      </c>
      <c r="B49" s="3871" t="s">
        <v>1185</v>
      </c>
      <c r="C49" s="2996"/>
      <c r="D49" s="2996"/>
      <c r="E49" s="2996"/>
      <c r="F49" s="2996"/>
      <c r="G49" s="2996"/>
      <c r="H49" s="2996"/>
      <c r="I49" s="2996"/>
      <c r="J49" s="2996"/>
    </row>
    <row r="50" spans="1:10" ht="2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56.25" customHeight="1" x14ac:dyDescent="0.2">
      <c r="A54" s="144"/>
      <c r="B54" s="144"/>
      <c r="C54" s="144"/>
      <c r="D54" s="144"/>
      <c r="E54" s="144"/>
      <c r="F54" s="144"/>
      <c r="G54" s="144"/>
      <c r="H54" s="144"/>
      <c r="I54" s="144"/>
      <c r="J54" s="144"/>
    </row>
    <row r="55" spans="1:10" ht="29.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13.5" customHeight="1"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ht="12.75" customHeight="1" x14ac:dyDescent="0.2">
      <c r="A62" s="144"/>
      <c r="B62" s="144"/>
      <c r="C62" s="144"/>
      <c r="D62" s="144"/>
      <c r="E62" s="144"/>
      <c r="F62" s="144"/>
      <c r="G62" s="144"/>
      <c r="H62" s="144"/>
      <c r="I62" s="144"/>
      <c r="J62" s="144"/>
    </row>
    <row r="63" spans="1:10"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0:J40"/>
    <mergeCell ref="A44:J44"/>
    <mergeCell ref="A45:J45"/>
    <mergeCell ref="A46:J46"/>
    <mergeCell ref="B49:J49"/>
    <mergeCell ref="A47:J47"/>
    <mergeCell ref="A48:J48"/>
    <mergeCell ref="A37:J37"/>
    <mergeCell ref="A36:J3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31.60641621172401</v>
      </c>
      <c r="G10" s="3871" t="s">
        <v>2939</v>
      </c>
      <c r="H10" s="3871" t="n">
        <v>46.71296810478704</v>
      </c>
      <c r="I10" s="3871" t="n">
        <v>4.13025431957165</v>
      </c>
      <c r="J10" s="3871" t="s">
        <v>2939</v>
      </c>
      <c r="K10" s="3871" t="n">
        <v>0.15544775535027</v>
      </c>
      <c r="L10" s="3871" t="s">
        <v>2939</v>
      </c>
      <c r="M10" s="3871" t="s">
        <v>2939</v>
      </c>
    </row>
    <row r="11" spans="1:13" x14ac:dyDescent="0.2">
      <c r="A11" s="3153"/>
      <c r="B11" s="3155"/>
      <c r="C11" s="3157"/>
      <c r="D11" s="1521" t="s">
        <v>577</v>
      </c>
      <c r="E11" s="3871" t="s">
        <v>2939</v>
      </c>
      <c r="F11" s="3871" t="n">
        <v>6.65565407042987</v>
      </c>
      <c r="G11" s="3871" t="s">
        <v>2939</v>
      </c>
      <c r="H11" s="3871" t="n">
        <v>9.83677979261565</v>
      </c>
      <c r="I11" s="3871" t="n">
        <v>0.86974568042835</v>
      </c>
      <c r="J11" s="3871" t="s">
        <v>2939</v>
      </c>
      <c r="K11" s="3871" t="n">
        <v>0.03273406509316</v>
      </c>
      <c r="L11" s="3871" t="s">
        <v>2939</v>
      </c>
      <c r="M11" s="3871" t="s">
        <v>2939</v>
      </c>
    </row>
    <row r="12" spans="1:13" x14ac:dyDescent="0.2">
      <c r="A12" s="3153"/>
      <c r="B12" s="3155"/>
      <c r="C12" s="3157"/>
      <c r="D12" s="1521" t="s">
        <v>578</v>
      </c>
      <c r="E12" s="3871" t="s">
        <v>2939</v>
      </c>
      <c r="F12" s="3871" t="s">
        <v>2940</v>
      </c>
      <c r="G12" s="3871" t="s">
        <v>2939</v>
      </c>
      <c r="H12" s="3871" t="s">
        <v>2940</v>
      </c>
      <c r="I12" s="3871" t="s">
        <v>2940</v>
      </c>
      <c r="J12" s="3871" t="s">
        <v>2939</v>
      </c>
      <c r="K12" s="3871" t="s">
        <v>2940</v>
      </c>
      <c r="L12" s="3871" t="s">
        <v>2939</v>
      </c>
      <c r="M12" s="3871" t="s">
        <v>2939</v>
      </c>
    </row>
    <row r="13" spans="1:13" x14ac:dyDescent="0.2">
      <c r="A13" s="3153"/>
      <c r="B13" s="3155"/>
      <c r="C13" s="3158" t="s">
        <v>583</v>
      </c>
      <c r="D13" s="1521" t="s">
        <v>576</v>
      </c>
      <c r="E13" s="3871" t="s">
        <v>2939</v>
      </c>
      <c r="F13" s="3871" t="n">
        <v>14.72550297311367</v>
      </c>
      <c r="G13" s="3871" t="s">
        <v>2939</v>
      </c>
      <c r="H13" s="3871" t="n">
        <v>2.0</v>
      </c>
      <c r="I13" s="3871" t="n">
        <v>1.0</v>
      </c>
      <c r="J13" s="3871" t="s">
        <v>2939</v>
      </c>
      <c r="K13" s="3871" t="n">
        <v>1.26510540138304</v>
      </c>
      <c r="L13" s="3871" t="s">
        <v>2939</v>
      </c>
      <c r="M13" s="3871" t="s">
        <v>2939</v>
      </c>
    </row>
    <row r="14" spans="1:13" x14ac:dyDescent="0.2">
      <c r="A14" s="3153"/>
      <c r="B14" s="3155"/>
      <c r="C14" s="3158"/>
      <c r="D14" s="1521" t="s">
        <v>577</v>
      </c>
      <c r="E14" s="3871" t="s">
        <v>2939</v>
      </c>
      <c r="F14" s="3871" t="n">
        <v>19.43545919644159</v>
      </c>
      <c r="G14" s="3871" t="s">
        <v>2939</v>
      </c>
      <c r="H14" s="3871" t="n">
        <v>4.0</v>
      </c>
      <c r="I14" s="3871" t="n">
        <v>1.5</v>
      </c>
      <c r="J14" s="3871" t="s">
        <v>2939</v>
      </c>
      <c r="K14" s="3871" t="n">
        <v>1.26510540138304</v>
      </c>
      <c r="L14" s="3871" t="s">
        <v>2939</v>
      </c>
      <c r="M14" s="3871" t="s">
        <v>2939</v>
      </c>
    </row>
    <row r="15" spans="1:13" x14ac:dyDescent="0.2">
      <c r="A15" s="3153"/>
      <c r="B15" s="3155"/>
      <c r="C15" s="3158"/>
      <c r="D15" s="1521" t="s">
        <v>578</v>
      </c>
      <c r="E15" s="3871" t="s">
        <v>2939</v>
      </c>
      <c r="F15" s="3871" t="s">
        <v>2940</v>
      </c>
      <c r="G15" s="3871" t="s">
        <v>2939</v>
      </c>
      <c r="H15" s="3871" t="s">
        <v>2940</v>
      </c>
      <c r="I15" s="3871" t="s">
        <v>2940</v>
      </c>
      <c r="J15" s="3871" t="s">
        <v>2939</v>
      </c>
      <c r="K15" s="3871" t="s">
        <v>2940</v>
      </c>
      <c r="L15" s="3871" t="s">
        <v>2939</v>
      </c>
      <c r="M15" s="3871" t="s">
        <v>2939</v>
      </c>
    </row>
    <row r="16" spans="1:13" x14ac:dyDescent="0.2">
      <c r="A16" s="3153"/>
      <c r="B16" s="3159" t="s">
        <v>500</v>
      </c>
      <c r="C16" s="3160" t="s">
        <v>582</v>
      </c>
      <c r="D16" s="1521" t="s">
        <v>576</v>
      </c>
      <c r="E16" s="3871" t="s">
        <v>2939</v>
      </c>
      <c r="F16" s="3871" t="n">
        <v>40.73809342599623</v>
      </c>
      <c r="G16" s="3871" t="s">
        <v>2939</v>
      </c>
      <c r="H16" s="3871" t="n">
        <v>40.23909708051685</v>
      </c>
      <c r="I16" s="3871" t="n">
        <v>2.04710456220361</v>
      </c>
      <c r="J16" s="3871" t="s">
        <v>2939</v>
      </c>
      <c r="K16" s="3871" t="n">
        <v>0.17945602929</v>
      </c>
      <c r="L16" s="3871" t="s">
        <v>2939</v>
      </c>
      <c r="M16" s="3871" t="s">
        <v>2939</v>
      </c>
    </row>
    <row r="17" spans="1:13" x14ac:dyDescent="0.2">
      <c r="A17" s="3153"/>
      <c r="B17" s="3159"/>
      <c r="C17" s="3160"/>
      <c r="D17" s="1521" t="s">
        <v>577</v>
      </c>
      <c r="E17" s="3871" t="s">
        <v>2939</v>
      </c>
      <c r="F17" s="3871" t="n">
        <v>8.22375371237419</v>
      </c>
      <c r="G17" s="3871" t="s">
        <v>2939</v>
      </c>
      <c r="H17" s="3871" t="n">
        <v>8.12302187385426</v>
      </c>
      <c r="I17" s="3871" t="n">
        <v>0.41324672627652</v>
      </c>
      <c r="J17" s="3871" t="s">
        <v>2939</v>
      </c>
      <c r="K17" s="3871" t="n">
        <v>0.03622658948835</v>
      </c>
      <c r="L17" s="3871" t="s">
        <v>2939</v>
      </c>
      <c r="M17" s="3871" t="s">
        <v>2939</v>
      </c>
    </row>
    <row r="18" spans="1:13" x14ac:dyDescent="0.2">
      <c r="A18" s="3153"/>
      <c r="B18" s="3159"/>
      <c r="C18" s="3160"/>
      <c r="D18" s="1521" t="s">
        <v>578</v>
      </c>
      <c r="E18" s="3871" t="s">
        <v>2939</v>
      </c>
      <c r="F18" s="3871" t="s">
        <v>2940</v>
      </c>
      <c r="G18" s="3871" t="s">
        <v>2939</v>
      </c>
      <c r="H18" s="3871" t="s">
        <v>2940</v>
      </c>
      <c r="I18" s="3871" t="s">
        <v>2940</v>
      </c>
      <c r="J18" s="3871" t="s">
        <v>2939</v>
      </c>
      <c r="K18" s="3871" t="s">
        <v>2940</v>
      </c>
      <c r="L18" s="3871" t="s">
        <v>2939</v>
      </c>
      <c r="M18" s="3871" t="s">
        <v>2939</v>
      </c>
    </row>
    <row r="19" spans="1:13" x14ac:dyDescent="0.2">
      <c r="A19" s="3153"/>
      <c r="B19" s="3159"/>
      <c r="C19" s="3158" t="s">
        <v>583</v>
      </c>
      <c r="D19" s="1521" t="s">
        <v>576</v>
      </c>
      <c r="E19" s="3871" t="s">
        <v>2939</v>
      </c>
      <c r="F19" s="3871" t="n">
        <v>14.82901415367016</v>
      </c>
      <c r="G19" s="3871" t="s">
        <v>2939</v>
      </c>
      <c r="H19" s="3871" t="n">
        <v>2.0</v>
      </c>
      <c r="I19" s="3871" t="n">
        <v>1.0</v>
      </c>
      <c r="J19" s="3871" t="s">
        <v>2939</v>
      </c>
      <c r="K19" s="3871" t="n">
        <v>1.26510540138304</v>
      </c>
      <c r="L19" s="3871" t="s">
        <v>2939</v>
      </c>
      <c r="M19" s="3871" t="s">
        <v>2939</v>
      </c>
    </row>
    <row r="20" spans="1:13" x14ac:dyDescent="0.2">
      <c r="A20" s="3153"/>
      <c r="B20" s="3159"/>
      <c r="C20" s="3158"/>
      <c r="D20" s="1521" t="s">
        <v>577</v>
      </c>
      <c r="E20" s="3871" t="s">
        <v>2939</v>
      </c>
      <c r="F20" s="3871" t="n">
        <v>19.5403836408013</v>
      </c>
      <c r="G20" s="3871" t="s">
        <v>2939</v>
      </c>
      <c r="H20" s="3871" t="n">
        <v>4.0</v>
      </c>
      <c r="I20" s="3871" t="n">
        <v>1.5</v>
      </c>
      <c r="J20" s="3871" t="s">
        <v>2939</v>
      </c>
      <c r="K20" s="3871" t="n">
        <v>1.26510540138304</v>
      </c>
      <c r="L20" s="3871" t="s">
        <v>2939</v>
      </c>
      <c r="M20" s="3871" t="s">
        <v>2939</v>
      </c>
    </row>
    <row r="21" spans="1:13" x14ac:dyDescent="0.2">
      <c r="A21" s="3153"/>
      <c r="B21" s="3159"/>
      <c r="C21" s="3158"/>
      <c r="D21" s="1521" t="s">
        <v>578</v>
      </c>
      <c r="E21" s="3871" t="s">
        <v>2939</v>
      </c>
      <c r="F21" s="3871" t="s">
        <v>2940</v>
      </c>
      <c r="G21" s="3871" t="s">
        <v>2939</v>
      </c>
      <c r="H21" s="3871" t="s">
        <v>2940</v>
      </c>
      <c r="I21" s="3871" t="s">
        <v>2940</v>
      </c>
      <c r="J21" s="3871" t="s">
        <v>2939</v>
      </c>
      <c r="K21" s="3871" t="s">
        <v>2940</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2940</v>
      </c>
      <c r="G40" s="3871" t="s">
        <v>2939</v>
      </c>
      <c r="H40" s="3871" t="n">
        <v>4.82979609355628</v>
      </c>
      <c r="I40" s="3871" t="n">
        <v>43.46816484200652</v>
      </c>
      <c r="J40" s="3871" t="s">
        <v>2939</v>
      </c>
      <c r="K40" s="3871" t="s">
        <v>2940</v>
      </c>
      <c r="L40" s="3871" t="s">
        <v>2939</v>
      </c>
      <c r="M40" s="3871" t="s">
        <v>2939</v>
      </c>
    </row>
    <row r="41">
      <c r="A41" s="3179"/>
      <c r="B41" s="3179"/>
      <c r="C41" s="3179"/>
      <c r="D41" s="3881" t="s">
        <v>3067</v>
      </c>
      <c r="E41" s="3871" t="s">
        <v>2939</v>
      </c>
      <c r="F41" s="3871" t="s">
        <v>2940</v>
      </c>
      <c r="G41" s="3871" t="s">
        <v>2939</v>
      </c>
      <c r="H41" s="3871" t="n">
        <v>5.17020390644372</v>
      </c>
      <c r="I41" s="3871" t="n">
        <v>46.53183515799348</v>
      </c>
      <c r="J41" s="3871" t="s">
        <v>2939</v>
      </c>
      <c r="K41" s="3871" t="s">
        <v>2940</v>
      </c>
      <c r="L41" s="3871" t="s">
        <v>2939</v>
      </c>
      <c r="M41" s="3871" t="s">
        <v>2939</v>
      </c>
    </row>
    <row r="42">
      <c r="A42" s="3179"/>
      <c r="B42" s="3179"/>
      <c r="C42" s="3179"/>
      <c r="D42" s="3881" t="s">
        <v>3068</v>
      </c>
      <c r="E42" s="3871" t="s">
        <v>2939</v>
      </c>
      <c r="F42" s="3871" t="s">
        <v>2940</v>
      </c>
      <c r="G42" s="3871" t="s">
        <v>2939</v>
      </c>
      <c r="H42" s="3871" t="s">
        <v>2940</v>
      </c>
      <c r="I42" s="3871" t="s">
        <v>2940</v>
      </c>
      <c r="J42" s="3871" t="s">
        <v>2939</v>
      </c>
      <c r="K42" s="3871" t="s">
        <v>2940</v>
      </c>
      <c r="L42" s="3871" t="s">
        <v>2939</v>
      </c>
      <c r="M42" s="3871" t="s">
        <v>2939</v>
      </c>
    </row>
    <row r="43">
      <c r="A43" s="3179"/>
      <c r="B43" s="3179"/>
      <c r="C43" s="3179"/>
      <c r="D43" s="3881" t="s">
        <v>3069</v>
      </c>
      <c r="E43" s="3871" t="s">
        <v>2939</v>
      </c>
      <c r="F43" s="3871" t="s">
        <v>2940</v>
      </c>
      <c r="G43" s="3871" t="s">
        <v>2939</v>
      </c>
      <c r="H43" s="3871" t="s">
        <v>2940</v>
      </c>
      <c r="I43" s="3871" t="s">
        <v>2940</v>
      </c>
      <c r="J43" s="3871" t="s">
        <v>2939</v>
      </c>
      <c r="K43" s="3871" t="s">
        <v>2940</v>
      </c>
      <c r="L43" s="3871" t="s">
        <v>2939</v>
      </c>
      <c r="M43" s="3871" t="s">
        <v>2939</v>
      </c>
    </row>
    <row r="44">
      <c r="A44" s="3179"/>
      <c r="B44" s="3179"/>
      <c r="C44" s="3179"/>
      <c r="D44" s="3881" t="s">
        <v>3070</v>
      </c>
      <c r="E44" s="3871" t="s">
        <v>2939</v>
      </c>
      <c r="F44" s="3871" t="s">
        <v>2940</v>
      </c>
      <c r="G44" s="3871" t="s">
        <v>2939</v>
      </c>
      <c r="H44" s="3871" t="s">
        <v>2940</v>
      </c>
      <c r="I44" s="3871" t="s">
        <v>2940</v>
      </c>
      <c r="J44" s="3871" t="s">
        <v>2939</v>
      </c>
      <c r="K44" s="3871" t="s">
        <v>2940</v>
      </c>
      <c r="L44" s="3871" t="s">
        <v>2939</v>
      </c>
      <c r="M44" s="3871" t="s">
        <v>2939</v>
      </c>
    </row>
    <row r="45">
      <c r="A45" s="3179"/>
      <c r="B45" s="3179"/>
      <c r="C45" s="3179"/>
      <c r="D45" s="3881" t="s">
        <v>3071</v>
      </c>
      <c r="E45" s="3871" t="s">
        <v>2939</v>
      </c>
      <c r="F45" s="3871" t="s">
        <v>2940</v>
      </c>
      <c r="G45" s="3871" t="s">
        <v>2939</v>
      </c>
      <c r="H45" s="3871" t="s">
        <v>2940</v>
      </c>
      <c r="I45" s="3871" t="s">
        <v>2940</v>
      </c>
      <c r="J45" s="3871" t="s">
        <v>2939</v>
      </c>
      <c r="K45" s="3871" t="s">
        <v>2940</v>
      </c>
      <c r="L45" s="3871" t="s">
        <v>2939</v>
      </c>
      <c r="M45" s="3871" t="s">
        <v>2939</v>
      </c>
    </row>
    <row r="46">
      <c r="A46" s="3179"/>
      <c r="B46" s="3179"/>
      <c r="C46" s="3179"/>
      <c r="D46" s="3881" t="s">
        <v>3072</v>
      </c>
      <c r="E46" s="3871" t="s">
        <v>2939</v>
      </c>
      <c r="F46" s="3871" t="n">
        <v>92.18723718576405</v>
      </c>
      <c r="G46" s="3871" t="s">
        <v>2939</v>
      </c>
      <c r="H46" s="3871" t="s">
        <v>2940</v>
      </c>
      <c r="I46" s="3871" t="s">
        <v>2940</v>
      </c>
      <c r="J46" s="3871" t="s">
        <v>2939</v>
      </c>
      <c r="K46" s="3871" t="n">
        <v>0.22097781780282</v>
      </c>
      <c r="L46" s="3871" t="s">
        <v>2939</v>
      </c>
      <c r="M46" s="3871" t="s">
        <v>2939</v>
      </c>
    </row>
    <row r="47">
      <c r="A47" s="3179"/>
      <c r="B47" s="3179"/>
      <c r="C47" s="3179"/>
      <c r="D47" s="3881" t="s">
        <v>3073</v>
      </c>
      <c r="E47" s="3871" t="s">
        <v>2939</v>
      </c>
      <c r="F47" s="3871" t="n">
        <v>7.57363059228545</v>
      </c>
      <c r="G47" s="3871" t="s">
        <v>2939</v>
      </c>
      <c r="H47" s="3871" t="s">
        <v>2940</v>
      </c>
      <c r="I47" s="3871" t="s">
        <v>2940</v>
      </c>
      <c r="J47" s="3871" t="s">
        <v>2939</v>
      </c>
      <c r="K47" s="3871" t="n">
        <v>0.01815440414768</v>
      </c>
      <c r="L47" s="3871" t="s">
        <v>2939</v>
      </c>
      <c r="M47" s="3871" t="s">
        <v>2939</v>
      </c>
    </row>
    <row r="48">
      <c r="A48" s="3179"/>
      <c r="B48" s="3179"/>
      <c r="C48" s="3179"/>
      <c r="D48" s="3881" t="s">
        <v>3074</v>
      </c>
      <c r="E48" s="3871" t="s">
        <v>2939</v>
      </c>
      <c r="F48" s="3871" t="s">
        <v>2940</v>
      </c>
      <c r="G48" s="3871" t="s">
        <v>2939</v>
      </c>
      <c r="H48" s="3871" t="s">
        <v>2940</v>
      </c>
      <c r="I48" s="3871" t="s">
        <v>2940</v>
      </c>
      <c r="J48" s="3871" t="s">
        <v>2939</v>
      </c>
      <c r="K48" s="3871" t="s">
        <v>2940</v>
      </c>
      <c r="L48" s="3871" t="s">
        <v>2939</v>
      </c>
      <c r="M48" s="3871" t="s">
        <v>2939</v>
      </c>
    </row>
    <row r="49">
      <c r="A49" s="3179"/>
      <c r="B49" s="3179"/>
      <c r="C49" s="3179"/>
      <c r="D49" s="3881" t="s">
        <v>3075</v>
      </c>
      <c r="E49" s="3871" t="s">
        <v>2939</v>
      </c>
      <c r="F49" s="3871" t="n">
        <v>24.59969323972767</v>
      </c>
      <c r="G49" s="3871" t="s">
        <v>2939</v>
      </c>
      <c r="H49" s="3871" t="s">
        <v>2940</v>
      </c>
      <c r="I49" s="3871" t="s">
        <v>2940</v>
      </c>
      <c r="J49" s="3871" t="s">
        <v>2939</v>
      </c>
      <c r="K49" s="3871" t="n">
        <v>1.26510540138304</v>
      </c>
      <c r="L49" s="3871" t="s">
        <v>2939</v>
      </c>
      <c r="M49" s="3871" t="s">
        <v>2939</v>
      </c>
    </row>
    <row r="50">
      <c r="A50" s="3179"/>
      <c r="B50" s="3179"/>
      <c r="C50" s="3179"/>
      <c r="D50" s="3881" t="s">
        <v>3076</v>
      </c>
      <c r="E50" s="3871" t="s">
        <v>2939</v>
      </c>
      <c r="F50" s="3871" t="n">
        <v>30.8932286830158</v>
      </c>
      <c r="G50" s="3871" t="s">
        <v>2939</v>
      </c>
      <c r="H50" s="3871" t="s">
        <v>2940</v>
      </c>
      <c r="I50" s="3871" t="s">
        <v>2940</v>
      </c>
      <c r="J50" s="3871" t="s">
        <v>2939</v>
      </c>
      <c r="K50" s="3871" t="n">
        <v>1.26510540138304</v>
      </c>
      <c r="L50" s="3871" t="s">
        <v>2939</v>
      </c>
      <c r="M50" s="3871" t="s">
        <v>2939</v>
      </c>
    </row>
    <row r="51">
      <c r="A51" s="3179"/>
      <c r="B51" s="3179"/>
      <c r="C51" s="3179"/>
      <c r="D51" s="3881" t="s">
        <v>3077</v>
      </c>
      <c r="E51" s="3871" t="s">
        <v>2939</v>
      </c>
      <c r="F51" s="3871" t="s">
        <v>2940</v>
      </c>
      <c r="G51" s="3871" t="s">
        <v>2939</v>
      </c>
      <c r="H51" s="3871" t="s">
        <v>2940</v>
      </c>
      <c r="I51" s="3871" t="s">
        <v>2940</v>
      </c>
      <c r="J51" s="3871" t="s">
        <v>2939</v>
      </c>
      <c r="K51" s="3871" t="s">
        <v>2940</v>
      </c>
      <c r="L51" s="3871" t="s">
        <v>2939</v>
      </c>
      <c r="M51" s="3871" t="s">
        <v>2939</v>
      </c>
    </row>
    <row r="52">
      <c r="A52" s="3179"/>
      <c r="B52" s="3179"/>
      <c r="C52" s="3179"/>
      <c r="D52" s="3881" t="s">
        <v>3078</v>
      </c>
      <c r="E52" s="3871" t="s">
        <v>2939</v>
      </c>
      <c r="F52" s="3871" t="s">
        <v>2940</v>
      </c>
      <c r="G52" s="3871" t="s">
        <v>2939</v>
      </c>
      <c r="H52" s="3871" t="n">
        <v>92.74815625941879</v>
      </c>
      <c r="I52" s="3871" t="s">
        <v>2940</v>
      </c>
      <c r="J52" s="3871" t="s">
        <v>2939</v>
      </c>
      <c r="K52" s="3871" t="s">
        <v>2940</v>
      </c>
      <c r="L52" s="3871" t="s">
        <v>2939</v>
      </c>
      <c r="M52" s="3871" t="s">
        <v>2939</v>
      </c>
    </row>
    <row r="53">
      <c r="A53" s="3179"/>
      <c r="B53" s="3179"/>
      <c r="C53" s="3179"/>
      <c r="D53" s="3881" t="s">
        <v>3079</v>
      </c>
      <c r="E53" s="3871" t="s">
        <v>2939</v>
      </c>
      <c r="F53" s="3871" t="s">
        <v>2940</v>
      </c>
      <c r="G53" s="3871" t="s">
        <v>2939</v>
      </c>
      <c r="H53" s="3871" t="n">
        <v>7.25184374058121</v>
      </c>
      <c r="I53" s="3871" t="s">
        <v>2940</v>
      </c>
      <c r="J53" s="3871" t="s">
        <v>2939</v>
      </c>
      <c r="K53" s="3871" t="s">
        <v>2940</v>
      </c>
      <c r="L53" s="3871" t="s">
        <v>2939</v>
      </c>
      <c r="M53" s="3871" t="s">
        <v>2939</v>
      </c>
    </row>
    <row r="54">
      <c r="A54" s="3179"/>
      <c r="B54" s="3179"/>
      <c r="C54" s="3179"/>
      <c r="D54" s="3881" t="s">
        <v>3080</v>
      </c>
      <c r="E54" s="3871" t="s">
        <v>2939</v>
      </c>
      <c r="F54" s="3871" t="s">
        <v>2940</v>
      </c>
      <c r="G54" s="3871" t="s">
        <v>2939</v>
      </c>
      <c r="H54" s="3871" t="s">
        <v>2940</v>
      </c>
      <c r="I54" s="3871" t="s">
        <v>2940</v>
      </c>
      <c r="J54" s="3871" t="s">
        <v>2939</v>
      </c>
      <c r="K54" s="3871" t="s">
        <v>2940</v>
      </c>
      <c r="L54" s="3871" t="s">
        <v>2939</v>
      </c>
      <c r="M54" s="3871" t="s">
        <v>2939</v>
      </c>
    </row>
    <row r="55">
      <c r="A55" s="3179"/>
      <c r="B55" s="3179"/>
      <c r="C55" s="3179"/>
      <c r="D55" s="3881" t="s">
        <v>3081</v>
      </c>
      <c r="E55" s="3871" t="s">
        <v>2939</v>
      </c>
      <c r="F55" s="3871" t="s">
        <v>2940</v>
      </c>
      <c r="G55" s="3871" t="s">
        <v>2939</v>
      </c>
      <c r="H55" s="3871" t="s">
        <v>2940</v>
      </c>
      <c r="I55" s="3871" t="s">
        <v>1185</v>
      </c>
      <c r="J55" s="3871" t="s">
        <v>2939</v>
      </c>
      <c r="K55" s="3871" t="s">
        <v>2940</v>
      </c>
      <c r="L55" s="3871" t="s">
        <v>2939</v>
      </c>
      <c r="M55" s="3871" t="s">
        <v>2939</v>
      </c>
    </row>
    <row r="56">
      <c r="A56" s="3179"/>
      <c r="B56" s="3179"/>
      <c r="C56" s="3179"/>
      <c r="D56" s="3881" t="s">
        <v>3082</v>
      </c>
      <c r="E56" s="3871" t="s">
        <v>2939</v>
      </c>
      <c r="F56" s="3871" t="s">
        <v>2940</v>
      </c>
      <c r="G56" s="3871" t="s">
        <v>2939</v>
      </c>
      <c r="H56" s="3871" t="s">
        <v>2940</v>
      </c>
      <c r="I56" s="3871" t="s">
        <v>2940</v>
      </c>
      <c r="J56" s="3871" t="s">
        <v>2939</v>
      </c>
      <c r="K56" s="3871" t="s">
        <v>2940</v>
      </c>
      <c r="L56" s="3871" t="s">
        <v>2939</v>
      </c>
      <c r="M56" s="3871" t="s">
        <v>2939</v>
      </c>
    </row>
    <row r="57">
      <c r="A57" s="3179"/>
      <c r="B57" s="3179"/>
      <c r="C57" s="3179"/>
      <c r="D57" s="3881" t="s">
        <v>3083</v>
      </c>
      <c r="E57" s="3871" t="s">
        <v>2939</v>
      </c>
      <c r="F57" s="3871" t="s">
        <v>2940</v>
      </c>
      <c r="G57" s="3871" t="s">
        <v>2939</v>
      </c>
      <c r="H57" s="3871" t="s">
        <v>2940</v>
      </c>
      <c r="I57" s="3871" t="s">
        <v>2940</v>
      </c>
      <c r="J57" s="3871" t="s">
        <v>2939</v>
      </c>
      <c r="K57" s="3871" t="s">
        <v>2940</v>
      </c>
      <c r="L57" s="3871" t="s">
        <v>2939</v>
      </c>
      <c r="M57" s="3871" t="s">
        <v>2939</v>
      </c>
    </row>
    <row r="58">
      <c r="A58" s="3179"/>
      <c r="B58" s="3179"/>
      <c r="C58" s="3179"/>
      <c r="D58" s="3881" t="s">
        <v>3084</v>
      </c>
      <c r="E58" s="3871" t="s">
        <v>2939</v>
      </c>
      <c r="F58" s="3871" t="s">
        <v>2940</v>
      </c>
      <c r="G58" s="3871" t="s">
        <v>2939</v>
      </c>
      <c r="H58" s="3871" t="s">
        <v>2940</v>
      </c>
      <c r="I58" s="3871" t="n">
        <v>100.0</v>
      </c>
      <c r="J58" s="3871" t="s">
        <v>2939</v>
      </c>
      <c r="K58" s="3871" t="s">
        <v>2940</v>
      </c>
      <c r="L58" s="3871" t="s">
        <v>2939</v>
      </c>
      <c r="M58" s="3871" t="s">
        <v>2939</v>
      </c>
    </row>
    <row r="59">
      <c r="A59" s="3179"/>
      <c r="B59" s="3179"/>
      <c r="C59" s="3179"/>
      <c r="D59" s="3881" t="s">
        <v>3085</v>
      </c>
      <c r="E59" s="3871" t="s">
        <v>2939</v>
      </c>
      <c r="F59" s="3871" t="s">
        <v>2940</v>
      </c>
      <c r="G59" s="3871" t="s">
        <v>2939</v>
      </c>
      <c r="H59" s="3871" t="s">
        <v>2940</v>
      </c>
      <c r="I59" s="3871" t="s">
        <v>2940</v>
      </c>
      <c r="J59" s="3871" t="s">
        <v>2939</v>
      </c>
      <c r="K59" s="3871" t="s">
        <v>2940</v>
      </c>
      <c r="L59" s="3871" t="s">
        <v>2939</v>
      </c>
      <c r="M59" s="3871" t="s">
        <v>2939</v>
      </c>
    </row>
    <row r="60">
      <c r="A60" s="3179"/>
      <c r="B60" s="3179"/>
      <c r="C60" s="3179"/>
      <c r="D60" s="3881" t="s">
        <v>3086</v>
      </c>
      <c r="E60" s="3871" t="s">
        <v>2939</v>
      </c>
      <c r="F60" s="3871" t="s">
        <v>2940</v>
      </c>
      <c r="G60" s="3871" t="s">
        <v>2939</v>
      </c>
      <c r="H60" s="3871" t="s">
        <v>2940</v>
      </c>
      <c r="I60" s="3871" t="s">
        <v>2940</v>
      </c>
      <c r="J60" s="3871" t="s">
        <v>2939</v>
      </c>
      <c r="K60" s="3871" t="s">
        <v>2940</v>
      </c>
      <c r="L60" s="3871" t="s">
        <v>2939</v>
      </c>
      <c r="M60" s="3871" t="s">
        <v>2939</v>
      </c>
    </row>
    <row r="61">
      <c r="A61" s="3179"/>
      <c r="B61" s="3179"/>
      <c r="C61" s="3179"/>
      <c r="D61" s="3881" t="s">
        <v>3087</v>
      </c>
      <c r="E61" s="3871" t="s">
        <v>2939</v>
      </c>
      <c r="F61" s="3871" t="s">
        <v>2940</v>
      </c>
      <c r="G61" s="3871" t="s">
        <v>2939</v>
      </c>
      <c r="H61" s="3871" t="s">
        <v>2940</v>
      </c>
      <c r="I61" s="3871" t="s">
        <v>2940</v>
      </c>
      <c r="J61" s="3871" t="s">
        <v>2939</v>
      </c>
      <c r="K61" s="3871" t="s">
        <v>2940</v>
      </c>
      <c r="L61" s="3871" t="s">
        <v>2939</v>
      </c>
      <c r="M61" s="3871" t="s">
        <v>2939</v>
      </c>
    </row>
    <row r="62">
      <c r="A62" s="3179"/>
      <c r="B62" s="3179"/>
      <c r="C62" s="3179"/>
      <c r="D62" s="3881" t="s">
        <v>3088</v>
      </c>
      <c r="E62" s="3871" t="s">
        <v>2939</v>
      </c>
      <c r="F62" s="3871" t="s">
        <v>2940</v>
      </c>
      <c r="G62" s="3871" t="s">
        <v>2939</v>
      </c>
      <c r="H62" s="3871" t="s">
        <v>2940</v>
      </c>
      <c r="I62" s="3871" t="s">
        <v>2940</v>
      </c>
      <c r="J62" s="3871" t="s">
        <v>2939</v>
      </c>
      <c r="K62" s="3871" t="s">
        <v>2940</v>
      </c>
      <c r="L62" s="3871" t="s">
        <v>2939</v>
      </c>
      <c r="M62" s="3871" t="s">
        <v>2939</v>
      </c>
    </row>
    <row r="63">
      <c r="A63" s="3179"/>
      <c r="B63" s="3179"/>
      <c r="C63" s="3179"/>
      <c r="D63" s="3881" t="s">
        <v>3089</v>
      </c>
      <c r="E63" s="3871" t="s">
        <v>2939</v>
      </c>
      <c r="F63" s="3871" t="s">
        <v>2940</v>
      </c>
      <c r="G63" s="3871" t="s">
        <v>2939</v>
      </c>
      <c r="H63" s="3871" t="s">
        <v>2940</v>
      </c>
      <c r="I63" s="3871" t="s">
        <v>2940</v>
      </c>
      <c r="J63" s="3871" t="s">
        <v>2939</v>
      </c>
      <c r="K63" s="3871" t="s">
        <v>2940</v>
      </c>
      <c r="L63" s="3871" t="s">
        <v>2939</v>
      </c>
      <c r="M63" s="3871" t="s">
        <v>2939</v>
      </c>
    </row>
    <row r="64">
      <c r="A64" s="3179"/>
      <c r="B64" s="3179"/>
      <c r="C64" s="3179"/>
      <c r="D64" s="3881" t="s">
        <v>3090</v>
      </c>
      <c r="E64" s="3871" t="s">
        <v>2939</v>
      </c>
      <c r="F64" s="3871" t="s">
        <v>2940</v>
      </c>
      <c r="G64" s="3871" t="s">
        <v>2939</v>
      </c>
      <c r="H64" s="3871" t="n">
        <v>100.0</v>
      </c>
      <c r="I64" s="3871" t="s">
        <v>2940</v>
      </c>
      <c r="J64" s="3871" t="s">
        <v>2939</v>
      </c>
      <c r="K64" s="3871" t="s">
        <v>2940</v>
      </c>
      <c r="L64" s="3871" t="s">
        <v>2939</v>
      </c>
      <c r="M64" s="3871" t="s">
        <v>2939</v>
      </c>
    </row>
    <row r="65">
      <c r="A65" s="3179"/>
      <c r="B65" s="3179"/>
      <c r="C65" s="3179"/>
      <c r="D65" s="3881" t="s">
        <v>3091</v>
      </c>
      <c r="E65" s="3871" t="s">
        <v>2939</v>
      </c>
      <c r="F65" s="3871" t="s">
        <v>2940</v>
      </c>
      <c r="G65" s="3871" t="s">
        <v>2939</v>
      </c>
      <c r="H65" s="3871" t="s">
        <v>2940</v>
      </c>
      <c r="I65" s="3871" t="s">
        <v>2940</v>
      </c>
      <c r="J65" s="3871" t="s">
        <v>2939</v>
      </c>
      <c r="K65" s="3871" t="s">
        <v>2940</v>
      </c>
      <c r="L65" s="3871" t="s">
        <v>2939</v>
      </c>
      <c r="M65" s="3871" t="s">
        <v>2939</v>
      </c>
    </row>
    <row r="66">
      <c r="A66" s="3179"/>
      <c r="B66" s="3179"/>
      <c r="C66" s="3179"/>
      <c r="D66" s="3881" t="s">
        <v>3092</v>
      </c>
      <c r="E66" s="3871" t="s">
        <v>2939</v>
      </c>
      <c r="F66" s="3871" t="s">
        <v>2940</v>
      </c>
      <c r="G66" s="3871" t="s">
        <v>2939</v>
      </c>
      <c r="H66" s="3871" t="s">
        <v>2940</v>
      </c>
      <c r="I66" s="3871" t="s">
        <v>2940</v>
      </c>
      <c r="J66" s="3871" t="s">
        <v>2939</v>
      </c>
      <c r="K66" s="3871" t="s">
        <v>2940</v>
      </c>
      <c r="L66" s="3871" t="s">
        <v>2939</v>
      </c>
      <c r="M66" s="3871" t="s">
        <v>2939</v>
      </c>
    </row>
    <row r="67">
      <c r="A67" s="3179"/>
      <c r="B67" s="3179"/>
      <c r="C67" s="3179"/>
      <c r="D67" s="3881" t="s">
        <v>3093</v>
      </c>
      <c r="E67" s="3871" t="s">
        <v>2939</v>
      </c>
      <c r="F67" s="3871" t="s">
        <v>2940</v>
      </c>
      <c r="G67" s="3871" t="s">
        <v>2939</v>
      </c>
      <c r="H67" s="3871" t="s">
        <v>2940</v>
      </c>
      <c r="I67" s="3871" t="s">
        <v>2940</v>
      </c>
      <c r="J67" s="3871" t="s">
        <v>2939</v>
      </c>
      <c r="K67" s="3871" t="s">
        <v>2940</v>
      </c>
      <c r="L67" s="3871" t="s">
        <v>2939</v>
      </c>
      <c r="M67" s="3871" t="s">
        <v>2939</v>
      </c>
    </row>
    <row r="68">
      <c r="A68" s="3179"/>
      <c r="B68" s="3179"/>
      <c r="C68" s="3179"/>
      <c r="D68" s="3881" t="s">
        <v>3094</v>
      </c>
      <c r="E68" s="3871" t="s">
        <v>2939</v>
      </c>
      <c r="F68" s="3871" t="s">
        <v>2940</v>
      </c>
      <c r="G68" s="3871" t="s">
        <v>2939</v>
      </c>
      <c r="H68" s="3871" t="s">
        <v>2940</v>
      </c>
      <c r="I68" s="3871" t="s">
        <v>2940</v>
      </c>
      <c r="J68" s="3871" t="s">
        <v>2939</v>
      </c>
      <c r="K68" s="3871" t="s">
        <v>2940</v>
      </c>
      <c r="L68" s="3871" t="s">
        <v>2939</v>
      </c>
      <c r="M68" s="3871" t="s">
        <v>2939</v>
      </c>
    </row>
    <row r="69">
      <c r="A69" s="3179"/>
      <c r="B69" s="3179"/>
      <c r="C69" s="3179"/>
      <c r="D69" s="3881" t="s">
        <v>3095</v>
      </c>
      <c r="E69" s="3871" t="s">
        <v>2939</v>
      </c>
      <c r="F69" s="3871" t="s">
        <v>2940</v>
      </c>
      <c r="G69" s="3871" t="s">
        <v>2939</v>
      </c>
      <c r="H69" s="3871" t="s">
        <v>2940</v>
      </c>
      <c r="I69" s="3871" t="s">
        <v>2940</v>
      </c>
      <c r="J69" s="3871" t="s">
        <v>2939</v>
      </c>
      <c r="K69" s="3871" t="s">
        <v>2940</v>
      </c>
      <c r="L69" s="3871" t="s">
        <v>2939</v>
      </c>
      <c r="M69" s="3871" t="s">
        <v>2939</v>
      </c>
    </row>
    <row r="70">
      <c r="A70" s="3179"/>
      <c r="B70" s="3179"/>
      <c r="C70" s="3179"/>
      <c r="D70" s="3881" t="s">
        <v>3096</v>
      </c>
      <c r="E70" s="3871" t="s">
        <v>2939</v>
      </c>
      <c r="F70" s="3871" t="n">
        <v>5.19066029342644</v>
      </c>
      <c r="G70" s="3871" t="s">
        <v>2939</v>
      </c>
      <c r="H70" s="3871" t="n">
        <v>11.07493713572927</v>
      </c>
      <c r="I70" s="3871" t="n">
        <v>0.48579024247736</v>
      </c>
      <c r="J70" s="3871" t="s">
        <v>2939</v>
      </c>
      <c r="K70" s="3871" t="s">
        <v>2940</v>
      </c>
      <c r="L70" s="3871" t="s">
        <v>2939</v>
      </c>
      <c r="M70" s="3871" t="s">
        <v>2939</v>
      </c>
    </row>
    <row r="71">
      <c r="A71" s="3179"/>
      <c r="B71" s="3179"/>
      <c r="C71" s="3179"/>
      <c r="D71" s="3881" t="s">
        <v>3097</v>
      </c>
      <c r="E71" s="3871" t="s">
        <v>2939</v>
      </c>
      <c r="F71" s="3871" t="n">
        <v>25.79578927824902</v>
      </c>
      <c r="G71" s="3871" t="s">
        <v>2939</v>
      </c>
      <c r="H71" s="3871" t="n">
        <v>55.03861329259526</v>
      </c>
      <c r="I71" s="3871" t="n">
        <v>2.41420975752264</v>
      </c>
      <c r="J71" s="3871" t="s">
        <v>2939</v>
      </c>
      <c r="K71" s="3871" t="s">
        <v>2940</v>
      </c>
      <c r="L71" s="3871" t="s">
        <v>2939</v>
      </c>
      <c r="M71" s="3871" t="s">
        <v>2939</v>
      </c>
    </row>
    <row r="72">
      <c r="A72" s="3179"/>
      <c r="B72" s="3179"/>
      <c r="C72" s="3179"/>
      <c r="D72" s="3881" t="s">
        <v>3098</v>
      </c>
      <c r="E72" s="3871" t="s">
        <v>2939</v>
      </c>
      <c r="F72" s="3871" t="s">
        <v>2940</v>
      </c>
      <c r="G72" s="3871" t="s">
        <v>2939</v>
      </c>
      <c r="H72" s="3871" t="s">
        <v>2940</v>
      </c>
      <c r="I72" s="3871" t="s">
        <v>2940</v>
      </c>
      <c r="J72" s="3871" t="s">
        <v>2939</v>
      </c>
      <c r="K72" s="3871" t="s">
        <v>2940</v>
      </c>
      <c r="L72" s="3871" t="s">
        <v>2939</v>
      </c>
      <c r="M72" s="3871" t="s">
        <v>2939</v>
      </c>
    </row>
    <row r="73">
      <c r="A73" s="3179"/>
      <c r="B73" s="3179"/>
      <c r="C73" s="3179"/>
      <c r="D73" s="3881" t="s">
        <v>3099</v>
      </c>
      <c r="E73" s="3871" t="s">
        <v>2939</v>
      </c>
      <c r="F73" s="3871" t="n">
        <v>16.32514823857691</v>
      </c>
      <c r="G73" s="3871" t="s">
        <v>2939</v>
      </c>
      <c r="H73" s="3871" t="n">
        <v>2.0</v>
      </c>
      <c r="I73" s="3871" t="n">
        <v>1.0</v>
      </c>
      <c r="J73" s="3871" t="s">
        <v>2939</v>
      </c>
      <c r="K73" s="3871" t="s">
        <v>2940</v>
      </c>
      <c r="L73" s="3871" t="s">
        <v>2939</v>
      </c>
      <c r="M73" s="3871" t="s">
        <v>2939</v>
      </c>
    </row>
    <row r="74">
      <c r="A74" s="3179"/>
      <c r="B74" s="3179"/>
      <c r="C74" s="3179"/>
      <c r="D74" s="3881" t="s">
        <v>3100</v>
      </c>
      <c r="E74" s="3871" t="s">
        <v>2939</v>
      </c>
      <c r="F74" s="3871" t="n">
        <v>18.02128017967434</v>
      </c>
      <c r="G74" s="3871" t="s">
        <v>2939</v>
      </c>
      <c r="H74" s="3871" t="n">
        <v>4.0</v>
      </c>
      <c r="I74" s="3871" t="n">
        <v>1.5</v>
      </c>
      <c r="J74" s="3871" t="s">
        <v>2939</v>
      </c>
      <c r="K74" s="3871" t="s">
        <v>2940</v>
      </c>
      <c r="L74" s="3871" t="s">
        <v>2939</v>
      </c>
      <c r="M74" s="3871" t="s">
        <v>2939</v>
      </c>
    </row>
    <row r="75">
      <c r="A75" s="3179"/>
      <c r="B75" s="3179"/>
      <c r="C75" s="3179"/>
      <c r="D75" s="3881" t="s">
        <v>3101</v>
      </c>
      <c r="E75" s="3871" t="s">
        <v>2939</v>
      </c>
      <c r="F75" s="3871" t="s">
        <v>2940</v>
      </c>
      <c r="G75" s="3871" t="s">
        <v>2939</v>
      </c>
      <c r="H75" s="3871" t="s">
        <v>2940</v>
      </c>
      <c r="I75" s="3871" t="s">
        <v>2940</v>
      </c>
      <c r="J75" s="3871" t="s">
        <v>2939</v>
      </c>
      <c r="K75" s="3871" t="s">
        <v>2940</v>
      </c>
      <c r="L75" s="3871" t="s">
        <v>2939</v>
      </c>
      <c r="M75" s="3871" t="s">
        <v>2939</v>
      </c>
    </row>
    <row r="76">
      <c r="A76" s="3179"/>
      <c r="B76" s="3179"/>
      <c r="C76" s="3179"/>
      <c r="D76" s="3881" t="s">
        <v>3102</v>
      </c>
      <c r="E76" s="3871" t="s">
        <v>2939</v>
      </c>
      <c r="F76" s="3871" t="s">
        <v>2940</v>
      </c>
      <c r="G76" s="3871" t="s">
        <v>2939</v>
      </c>
      <c r="H76" s="3871" t="n">
        <v>4.25547395393983</v>
      </c>
      <c r="I76" s="3871" t="n">
        <v>38.2992655854585</v>
      </c>
      <c r="J76" s="3871" t="s">
        <v>2939</v>
      </c>
      <c r="K76" s="3871" t="s">
        <v>2940</v>
      </c>
      <c r="L76" s="3871" t="s">
        <v>2939</v>
      </c>
      <c r="M76" s="3871" t="s">
        <v>2939</v>
      </c>
    </row>
    <row r="77">
      <c r="A77" s="3179"/>
      <c r="B77" s="3179"/>
      <c r="C77" s="3179"/>
      <c r="D77" s="3881" t="s">
        <v>3103</v>
      </c>
      <c r="E77" s="3871" t="s">
        <v>2939</v>
      </c>
      <c r="F77" s="3871" t="s">
        <v>2940</v>
      </c>
      <c r="G77" s="3871" t="s">
        <v>2939</v>
      </c>
      <c r="H77" s="3871" t="n">
        <v>5.74452604606017</v>
      </c>
      <c r="I77" s="3871" t="n">
        <v>51.7007344145415</v>
      </c>
      <c r="J77" s="3871" t="s">
        <v>2939</v>
      </c>
      <c r="K77" s="3871" t="s">
        <v>2940</v>
      </c>
      <c r="L77" s="3871" t="s">
        <v>2939</v>
      </c>
      <c r="M77" s="3871" t="s">
        <v>2939</v>
      </c>
    </row>
    <row r="78">
      <c r="A78" s="3179"/>
      <c r="B78" s="3179"/>
      <c r="C78" s="3179"/>
      <c r="D78" s="3881" t="s">
        <v>3104</v>
      </c>
      <c r="E78" s="3871" t="s">
        <v>2939</v>
      </c>
      <c r="F78" s="3871" t="s">
        <v>2940</v>
      </c>
      <c r="G78" s="3871" t="s">
        <v>2939</v>
      </c>
      <c r="H78" s="3871" t="s">
        <v>2940</v>
      </c>
      <c r="I78" s="3871" t="s">
        <v>2940</v>
      </c>
      <c r="J78" s="3871" t="s">
        <v>2939</v>
      </c>
      <c r="K78" s="3871" t="s">
        <v>2940</v>
      </c>
      <c r="L78" s="3871" t="s">
        <v>2939</v>
      </c>
      <c r="M78" s="3871" t="s">
        <v>2939</v>
      </c>
    </row>
    <row r="79">
      <c r="A79" s="3179"/>
      <c r="B79" s="3179"/>
      <c r="C79" s="3179"/>
      <c r="D79" s="3881" t="s">
        <v>3105</v>
      </c>
      <c r="E79" s="3871" t="s">
        <v>2939</v>
      </c>
      <c r="F79" s="3871" t="s">
        <v>2940</v>
      </c>
      <c r="G79" s="3871" t="s">
        <v>2939</v>
      </c>
      <c r="H79" s="3871" t="s">
        <v>2940</v>
      </c>
      <c r="I79" s="3871" t="s">
        <v>2940</v>
      </c>
      <c r="J79" s="3871" t="s">
        <v>2939</v>
      </c>
      <c r="K79" s="3871" t="s">
        <v>2940</v>
      </c>
      <c r="L79" s="3871" t="s">
        <v>2939</v>
      </c>
      <c r="M79" s="3871" t="s">
        <v>2939</v>
      </c>
    </row>
    <row r="80">
      <c r="A80" s="3179"/>
      <c r="B80" s="3179"/>
      <c r="C80" s="3179"/>
      <c r="D80" s="3881" t="s">
        <v>3106</v>
      </c>
      <c r="E80" s="3871" t="s">
        <v>2939</v>
      </c>
      <c r="F80" s="3871" t="s">
        <v>2940</v>
      </c>
      <c r="G80" s="3871" t="s">
        <v>2939</v>
      </c>
      <c r="H80" s="3871" t="s">
        <v>2940</v>
      </c>
      <c r="I80" s="3871" t="s">
        <v>2940</v>
      </c>
      <c r="J80" s="3871" t="s">
        <v>2939</v>
      </c>
      <c r="K80" s="3871" t="s">
        <v>2940</v>
      </c>
      <c r="L80" s="3871" t="s">
        <v>2939</v>
      </c>
      <c r="M80" s="3871" t="s">
        <v>2939</v>
      </c>
    </row>
    <row r="81">
      <c r="A81" s="3179"/>
      <c r="B81" s="3179"/>
      <c r="C81" s="3179"/>
      <c r="D81" s="3881" t="s">
        <v>3107</v>
      </c>
      <c r="E81" s="3871" t="s">
        <v>2939</v>
      </c>
      <c r="F81" s="3871" t="s">
        <v>2940</v>
      </c>
      <c r="G81" s="3871" t="s">
        <v>2939</v>
      </c>
      <c r="H81" s="3871" t="s">
        <v>2940</v>
      </c>
      <c r="I81" s="3871" t="s">
        <v>2940</v>
      </c>
      <c r="J81" s="3871" t="s">
        <v>2939</v>
      </c>
      <c r="K81" s="3871" t="s">
        <v>2940</v>
      </c>
      <c r="L81" s="3871" t="s">
        <v>2939</v>
      </c>
      <c r="M81" s="3871" t="s">
        <v>2939</v>
      </c>
    </row>
    <row r="82">
      <c r="A82" s="3179"/>
      <c r="B82" s="3179"/>
      <c r="C82" s="3179"/>
      <c r="D82" s="3881" t="s">
        <v>3108</v>
      </c>
      <c r="E82" s="3871" t="s">
        <v>2939</v>
      </c>
      <c r="F82" s="3871" t="s">
        <v>2940</v>
      </c>
      <c r="G82" s="3871" t="s">
        <v>2939</v>
      </c>
      <c r="H82" s="3871" t="n">
        <v>30.3981450811527</v>
      </c>
      <c r="I82" s="3871" t="n">
        <v>45.59721762172905</v>
      </c>
      <c r="J82" s="3871" t="s">
        <v>2939</v>
      </c>
      <c r="K82" s="3871" t="s">
        <v>2940</v>
      </c>
      <c r="L82" s="3871" t="s">
        <v>2939</v>
      </c>
      <c r="M82" s="3871" t="s">
        <v>2939</v>
      </c>
    </row>
    <row r="83">
      <c r="A83" s="3179"/>
      <c r="B83" s="3179"/>
      <c r="C83" s="3179"/>
      <c r="D83" s="3881" t="s">
        <v>3109</v>
      </c>
      <c r="E83" s="3871" t="s">
        <v>2939</v>
      </c>
      <c r="F83" s="3871" t="s">
        <v>2940</v>
      </c>
      <c r="G83" s="3871" t="s">
        <v>2939</v>
      </c>
      <c r="H83" s="3871" t="n">
        <v>9.6018549188473</v>
      </c>
      <c r="I83" s="3871" t="n">
        <v>14.40278237827095</v>
      </c>
      <c r="J83" s="3871" t="s">
        <v>2939</v>
      </c>
      <c r="K83" s="3871" t="s">
        <v>2940</v>
      </c>
      <c r="L83" s="3871" t="s">
        <v>2939</v>
      </c>
      <c r="M83" s="3871" t="s">
        <v>2939</v>
      </c>
    </row>
    <row r="84">
      <c r="A84" s="3179"/>
      <c r="B84" s="3179"/>
      <c r="C84" s="3179"/>
      <c r="D84" s="3881" t="s">
        <v>3110</v>
      </c>
      <c r="E84" s="3871" t="s">
        <v>2939</v>
      </c>
      <c r="F84" s="3871" t="s">
        <v>2940</v>
      </c>
      <c r="G84" s="3871" t="s">
        <v>2939</v>
      </c>
      <c r="H84" s="3871" t="s">
        <v>2940</v>
      </c>
      <c r="I84" s="3871" t="s">
        <v>2940</v>
      </c>
      <c r="J84" s="3871" t="s">
        <v>2939</v>
      </c>
      <c r="K84" s="3871" t="s">
        <v>2940</v>
      </c>
      <c r="L84" s="3871" t="s">
        <v>2939</v>
      </c>
      <c r="M84" s="3871" t="s">
        <v>2939</v>
      </c>
    </row>
    <row r="85">
      <c r="A85" s="3179"/>
      <c r="B85" s="3179"/>
      <c r="C85" s="3179"/>
      <c r="D85" s="3881" t="s">
        <v>3111</v>
      </c>
      <c r="E85" s="3871" t="s">
        <v>2939</v>
      </c>
      <c r="F85" s="3871" t="s">
        <v>2940</v>
      </c>
      <c r="G85" s="3871" t="s">
        <v>2939</v>
      </c>
      <c r="H85" s="3871" t="s">
        <v>2940</v>
      </c>
      <c r="I85" s="3871" t="s">
        <v>2940</v>
      </c>
      <c r="J85" s="3871" t="s">
        <v>2939</v>
      </c>
      <c r="K85" s="3871" t="s">
        <v>2940</v>
      </c>
      <c r="L85" s="3871" t="s">
        <v>2939</v>
      </c>
      <c r="M85" s="3871" t="s">
        <v>2939</v>
      </c>
    </row>
    <row r="86">
      <c r="A86" s="3179"/>
      <c r="B86" s="3179"/>
      <c r="C86" s="3179"/>
      <c r="D86" s="3881" t="s">
        <v>3112</v>
      </c>
      <c r="E86" s="3871" t="s">
        <v>2939</v>
      </c>
      <c r="F86" s="3871" t="s">
        <v>2940</v>
      </c>
      <c r="G86" s="3871" t="s">
        <v>2939</v>
      </c>
      <c r="H86" s="3871" t="s">
        <v>2940</v>
      </c>
      <c r="I86" s="3871" t="s">
        <v>2940</v>
      </c>
      <c r="J86" s="3871" t="s">
        <v>2939</v>
      </c>
      <c r="K86" s="3871" t="s">
        <v>2940</v>
      </c>
      <c r="L86" s="3871" t="s">
        <v>2939</v>
      </c>
      <c r="M86" s="3871" t="s">
        <v>2939</v>
      </c>
    </row>
    <row r="87">
      <c r="A87" s="3179"/>
      <c r="B87" s="3179"/>
      <c r="C87" s="3179"/>
      <c r="D87" s="3881" t="s">
        <v>3113</v>
      </c>
      <c r="E87" s="3871" t="s">
        <v>2939</v>
      </c>
      <c r="F87" s="3871" t="s">
        <v>2940</v>
      </c>
      <c r="G87" s="3871" t="s">
        <v>2939</v>
      </c>
      <c r="H87" s="3871" t="s">
        <v>2940</v>
      </c>
      <c r="I87" s="3871" t="s">
        <v>2940</v>
      </c>
      <c r="J87" s="3871" t="s">
        <v>2939</v>
      </c>
      <c r="K87" s="3871" t="s">
        <v>2940</v>
      </c>
      <c r="L87" s="3871" t="s">
        <v>2939</v>
      </c>
      <c r="M87" s="3871" t="s">
        <v>2939</v>
      </c>
    </row>
    <row r="88">
      <c r="A88" s="3179"/>
      <c r="B88" s="3179"/>
      <c r="C88" s="3179"/>
      <c r="D88" s="3881" t="s">
        <v>3114</v>
      </c>
      <c r="E88" s="3871" t="s">
        <v>2939</v>
      </c>
      <c r="F88" s="3871" t="s">
        <v>2940</v>
      </c>
      <c r="G88" s="3871" t="s">
        <v>2939</v>
      </c>
      <c r="H88" s="3871" t="n">
        <v>23.95706554689781</v>
      </c>
      <c r="I88" s="3871" t="n">
        <v>35.93559832034671</v>
      </c>
      <c r="J88" s="3871" t="s">
        <v>2939</v>
      </c>
      <c r="K88" s="3871" t="s">
        <v>2940</v>
      </c>
      <c r="L88" s="3871" t="s">
        <v>2939</v>
      </c>
      <c r="M88" s="3871" t="s">
        <v>2939</v>
      </c>
    </row>
    <row r="89">
      <c r="A89" s="3179"/>
      <c r="B89" s="3179"/>
      <c r="C89" s="3179"/>
      <c r="D89" s="3881" t="s">
        <v>3115</v>
      </c>
      <c r="E89" s="3871" t="s">
        <v>2939</v>
      </c>
      <c r="F89" s="3871" t="s">
        <v>2940</v>
      </c>
      <c r="G89" s="3871" t="s">
        <v>2939</v>
      </c>
      <c r="H89" s="3871" t="n">
        <v>16.0429344531022</v>
      </c>
      <c r="I89" s="3871" t="n">
        <v>24.06440167965329</v>
      </c>
      <c r="J89" s="3871" t="s">
        <v>2939</v>
      </c>
      <c r="K89" s="3871" t="s">
        <v>2940</v>
      </c>
      <c r="L89" s="3871" t="s">
        <v>2939</v>
      </c>
      <c r="M89" s="3871" t="s">
        <v>2939</v>
      </c>
    </row>
    <row r="90">
      <c r="A90" s="3179"/>
      <c r="B90" s="3179"/>
      <c r="C90" s="3179"/>
      <c r="D90" s="3881" t="s">
        <v>3116</v>
      </c>
      <c r="E90" s="3871" t="s">
        <v>2939</v>
      </c>
      <c r="F90" s="3871" t="s">
        <v>2940</v>
      </c>
      <c r="G90" s="3871" t="s">
        <v>2939</v>
      </c>
      <c r="H90" s="3871" t="s">
        <v>2940</v>
      </c>
      <c r="I90" s="3871" t="s">
        <v>2940</v>
      </c>
      <c r="J90" s="3871" t="s">
        <v>2939</v>
      </c>
      <c r="K90" s="3871" t="s">
        <v>2940</v>
      </c>
      <c r="L90" s="3871" t="s">
        <v>2939</v>
      </c>
      <c r="M90" s="3871" t="s">
        <v>2939</v>
      </c>
    </row>
    <row r="91">
      <c r="A91" s="3179"/>
      <c r="B91" s="3179"/>
      <c r="C91" s="3179"/>
      <c r="D91" s="3881" t="s">
        <v>3117</v>
      </c>
      <c r="E91" s="3871" t="s">
        <v>2939</v>
      </c>
      <c r="F91" s="3871" t="s">
        <v>2940</v>
      </c>
      <c r="G91" s="3871" t="s">
        <v>2939</v>
      </c>
      <c r="H91" s="3871" t="s">
        <v>2940</v>
      </c>
      <c r="I91" s="3871" t="s">
        <v>2940</v>
      </c>
      <c r="J91" s="3871" t="s">
        <v>2939</v>
      </c>
      <c r="K91" s="3871" t="s">
        <v>2940</v>
      </c>
      <c r="L91" s="3871" t="s">
        <v>2939</v>
      </c>
      <c r="M91" s="3871" t="s">
        <v>2939</v>
      </c>
    </row>
    <row r="92">
      <c r="A92" s="3179"/>
      <c r="B92" s="3179"/>
      <c r="C92" s="3179"/>
      <c r="D92" s="3881" t="s">
        <v>3118</v>
      </c>
      <c r="E92" s="3871" t="s">
        <v>2939</v>
      </c>
      <c r="F92" s="3871" t="s">
        <v>2940</v>
      </c>
      <c r="G92" s="3871" t="s">
        <v>2939</v>
      </c>
      <c r="H92" s="3871" t="s">
        <v>2940</v>
      </c>
      <c r="I92" s="3871" t="s">
        <v>2940</v>
      </c>
      <c r="J92" s="3871" t="s">
        <v>2939</v>
      </c>
      <c r="K92" s="3871" t="s">
        <v>2940</v>
      </c>
      <c r="L92" s="3871" t="s">
        <v>2939</v>
      </c>
      <c r="M92" s="3871" t="s">
        <v>2939</v>
      </c>
    </row>
    <row r="93">
      <c r="A93" s="3179"/>
      <c r="B93" s="3179"/>
      <c r="C93" s="3179"/>
      <c r="D93" s="3881" t="s">
        <v>3119</v>
      </c>
      <c r="E93" s="3871" t="s">
        <v>2939</v>
      </c>
      <c r="F93" s="3871" t="s">
        <v>2940</v>
      </c>
      <c r="G93" s="3871" t="s">
        <v>2939</v>
      </c>
      <c r="H93" s="3871" t="s">
        <v>2940</v>
      </c>
      <c r="I93" s="3871" t="s">
        <v>2940</v>
      </c>
      <c r="J93" s="3871" t="s">
        <v>2939</v>
      </c>
      <c r="K93" s="3871" t="s">
        <v>2940</v>
      </c>
      <c r="L93" s="3871" t="s">
        <v>2939</v>
      </c>
      <c r="M93" s="3871" t="s">
        <v>2939</v>
      </c>
    </row>
    <row r="94">
      <c r="A94" s="3179"/>
      <c r="B94" s="3179"/>
      <c r="C94" s="3179"/>
      <c r="D94" s="3881" t="s">
        <v>3120</v>
      </c>
      <c r="E94" s="3871" t="s">
        <v>2939</v>
      </c>
      <c r="F94" s="3871" t="n">
        <v>17.51618636111275</v>
      </c>
      <c r="G94" s="3871" t="s">
        <v>2939</v>
      </c>
      <c r="H94" s="3871" t="n">
        <v>75.84386366543542</v>
      </c>
      <c r="I94" s="3871" t="s">
        <v>2940</v>
      </c>
      <c r="J94" s="3871" t="s">
        <v>2939</v>
      </c>
      <c r="K94" s="3871" t="s">
        <v>2939</v>
      </c>
      <c r="L94" s="3871" t="s">
        <v>2939</v>
      </c>
      <c r="M94" s="3871" t="s">
        <v>2939</v>
      </c>
    </row>
    <row r="95">
      <c r="A95" s="3179"/>
      <c r="B95" s="3179"/>
      <c r="C95" s="3179"/>
      <c r="D95" s="3881" t="s">
        <v>3121</v>
      </c>
      <c r="E95" s="3871" t="s">
        <v>2939</v>
      </c>
      <c r="F95" s="3871" t="n">
        <v>1.24578554885494</v>
      </c>
      <c r="G95" s="3871" t="s">
        <v>2939</v>
      </c>
      <c r="H95" s="3871" t="n">
        <v>5.3941644245969</v>
      </c>
      <c r="I95" s="3871" t="s">
        <v>2940</v>
      </c>
      <c r="J95" s="3871" t="s">
        <v>2939</v>
      </c>
      <c r="K95" s="3871" t="s">
        <v>2939</v>
      </c>
      <c r="L95" s="3871" t="s">
        <v>2939</v>
      </c>
      <c r="M95" s="3871" t="s">
        <v>2939</v>
      </c>
    </row>
    <row r="96">
      <c r="A96" s="3179"/>
      <c r="B96" s="3179"/>
      <c r="C96" s="3179"/>
      <c r="D96" s="3881" t="s">
        <v>3122</v>
      </c>
      <c r="E96" s="3871" t="s">
        <v>2939</v>
      </c>
      <c r="F96" s="3871" t="s">
        <v>2940</v>
      </c>
      <c r="G96" s="3871" t="s">
        <v>2939</v>
      </c>
      <c r="H96" s="3871" t="s">
        <v>2940</v>
      </c>
      <c r="I96" s="3871" t="s">
        <v>2940</v>
      </c>
      <c r="J96" s="3871" t="s">
        <v>2939</v>
      </c>
      <c r="K96" s="3871" t="s">
        <v>2939</v>
      </c>
      <c r="L96" s="3871" t="s">
        <v>2939</v>
      </c>
      <c r="M96" s="3871" t="s">
        <v>2939</v>
      </c>
    </row>
    <row r="97">
      <c r="A97" s="3179"/>
      <c r="B97" s="3179"/>
      <c r="C97" s="3179"/>
      <c r="D97" s="3881" t="s">
        <v>3123</v>
      </c>
      <c r="E97" s="3871" t="s">
        <v>2939</v>
      </c>
      <c r="F97" s="3871" t="s">
        <v>2940</v>
      </c>
      <c r="G97" s="3871" t="s">
        <v>2939</v>
      </c>
      <c r="H97" s="3871" t="s">
        <v>2940</v>
      </c>
      <c r="I97" s="3871" t="s">
        <v>2940</v>
      </c>
      <c r="J97" s="3871" t="s">
        <v>2939</v>
      </c>
      <c r="K97" s="3871" t="s">
        <v>2939</v>
      </c>
      <c r="L97" s="3871" t="s">
        <v>1185</v>
      </c>
      <c r="M97" s="3871" t="s">
        <v>2939</v>
      </c>
    </row>
    <row r="98">
      <c r="A98" s="3179"/>
      <c r="B98" s="3179"/>
      <c r="C98" s="3179"/>
      <c r="D98" s="3881" t="s">
        <v>3124</v>
      </c>
      <c r="E98" s="3871" t="s">
        <v>2939</v>
      </c>
      <c r="F98" s="3871" t="s">
        <v>2940</v>
      </c>
      <c r="G98" s="3871" t="s">
        <v>2939</v>
      </c>
      <c r="H98" s="3871" t="s">
        <v>2940</v>
      </c>
      <c r="I98" s="3871" t="s">
        <v>2940</v>
      </c>
      <c r="J98" s="3871" t="s">
        <v>2939</v>
      </c>
      <c r="K98" s="3871" t="s">
        <v>2939</v>
      </c>
      <c r="L98" s="3871" t="s">
        <v>2939</v>
      </c>
      <c r="M98" s="3871" t="s">
        <v>2939</v>
      </c>
    </row>
    <row r="99">
      <c r="A99" s="3179"/>
      <c r="B99" s="3179"/>
      <c r="C99" s="3179"/>
      <c r="D99" s="3881" t="s">
        <v>3125</v>
      </c>
      <c r="E99" s="3871" t="s">
        <v>2939</v>
      </c>
      <c r="F99" s="3871" t="s">
        <v>2940</v>
      </c>
      <c r="G99" s="3871" t="s">
        <v>2939</v>
      </c>
      <c r="H99" s="3871" t="s">
        <v>2940</v>
      </c>
      <c r="I99" s="3871" t="s">
        <v>2940</v>
      </c>
      <c r="J99" s="3871" t="s">
        <v>2939</v>
      </c>
      <c r="K99" s="3871" t="s">
        <v>2939</v>
      </c>
      <c r="L99" s="3871" t="s">
        <v>2939</v>
      </c>
      <c r="M99" s="3871" t="s">
        <v>2939</v>
      </c>
    </row>
    <row r="100" spans="1:13" x14ac:dyDescent="0.2">
      <c r="A100" s="3177" t="s">
        <v>2152</v>
      </c>
      <c r="B100" s="3178"/>
      <c r="C100" s="3178"/>
      <c r="D100" s="3178"/>
      <c r="E100" s="3178"/>
      <c r="F100" s="3178"/>
      <c r="G100" s="3178"/>
      <c r="H100" s="3178"/>
      <c r="I100" s="3178"/>
      <c r="J100" s="3178"/>
      <c r="K100" s="3178"/>
      <c r="L100" s="3178"/>
      <c r="M100" s="3178"/>
    </row>
    <row r="101" spans="1:13" ht="17.25" customHeight="1" x14ac:dyDescent="0.2">
      <c r="A101" s="3026"/>
      <c r="B101" s="3026"/>
      <c r="C101" s="3026"/>
      <c r="D101" s="3026"/>
      <c r="E101" s="3026"/>
      <c r="F101" s="3026"/>
      <c r="G101" s="3026"/>
      <c r="H101" s="3026"/>
      <c r="I101" s="3026"/>
      <c r="J101" s="3026"/>
      <c r="K101" s="3026"/>
      <c r="L101" s="3026"/>
      <c r="M101" s="3026"/>
    </row>
    <row r="102" spans="1:13" x14ac:dyDescent="0.2">
      <c r="A102" s="2894" t="s">
        <v>594</v>
      </c>
      <c r="B102" s="2894"/>
      <c r="C102" s="2894"/>
      <c r="D102" s="2894"/>
      <c r="E102" s="2894"/>
      <c r="F102" s="2894"/>
      <c r="G102" s="2894"/>
      <c r="H102" s="2894"/>
      <c r="I102" s="2894"/>
      <c r="J102" s="2894"/>
      <c r="K102" s="2894"/>
      <c r="L102" s="2894"/>
      <c r="M102" s="2894"/>
    </row>
    <row r="103" spans="1:13" ht="22.5" customHeight="1" x14ac:dyDescent="0.2">
      <c r="A103" s="3175" t="s">
        <v>2153</v>
      </c>
      <c r="B103" s="3176"/>
      <c r="C103" s="3176"/>
      <c r="D103" s="3176"/>
      <c r="E103" s="3176"/>
      <c r="F103" s="3176"/>
      <c r="G103" s="3176"/>
      <c r="H103" s="3176"/>
      <c r="I103" s="3176"/>
      <c r="J103" s="3176"/>
      <c r="K103" s="3176"/>
      <c r="L103" s="3176"/>
      <c r="M103" s="3176"/>
    </row>
    <row r="104" spans="1:13" ht="17.25" customHeight="1" x14ac:dyDescent="0.2">
      <c r="A104" s="444"/>
      <c r="B104" s="444"/>
      <c r="C104" s="444"/>
      <c r="D104" s="444"/>
      <c r="E104" s="444"/>
      <c r="F104" s="444"/>
      <c r="G104" s="444"/>
      <c r="H104" s="444"/>
      <c r="I104" s="444"/>
      <c r="J104" s="444"/>
      <c r="K104" s="444"/>
      <c r="L104" s="444"/>
      <c r="M104" s="444"/>
    </row>
    <row r="105" spans="1:13" ht="17.25" customHeight="1" x14ac:dyDescent="0.2">
      <c r="A105" s="444"/>
      <c r="B105" s="444"/>
      <c r="C105" s="444"/>
      <c r="D105" s="444"/>
      <c r="E105" s="444"/>
      <c r="F105" s="444"/>
      <c r="G105" s="444"/>
      <c r="H105" s="444"/>
      <c r="I105" s="444"/>
      <c r="J105" s="444"/>
      <c r="K105" s="444"/>
      <c r="L105" s="444"/>
      <c r="M105" s="444"/>
    </row>
    <row r="106" spans="1:13" ht="17.25" customHeight="1" x14ac:dyDescent="0.2">
      <c r="A106" s="444"/>
      <c r="B106" s="444"/>
      <c r="C106" s="444"/>
      <c r="D106" s="444"/>
      <c r="E106" s="444"/>
      <c r="F106" s="444"/>
      <c r="G106" s="444"/>
      <c r="H106" s="444"/>
      <c r="I106" s="444"/>
      <c r="J106" s="444"/>
      <c r="K106" s="444"/>
      <c r="L106" s="444"/>
      <c r="M106" s="444"/>
    </row>
    <row r="107" spans="1:13" ht="56.25" customHeight="1" x14ac:dyDescent="0.2">
      <c r="A107" s="444"/>
      <c r="B107" s="444"/>
      <c r="C107" s="444"/>
      <c r="D107" s="444"/>
      <c r="E107" s="444"/>
      <c r="F107" s="444"/>
      <c r="G107" s="444"/>
      <c r="H107" s="444"/>
      <c r="I107" s="444"/>
      <c r="J107" s="444"/>
      <c r="K107" s="444"/>
      <c r="L107" s="444"/>
      <c r="M107" s="444"/>
    </row>
    <row r="108" spans="1:13" ht="29.25" customHeight="1" x14ac:dyDescent="0.2">
      <c r="A108" s="444"/>
      <c r="B108" s="444"/>
      <c r="C108" s="444"/>
      <c r="D108" s="144"/>
      <c r="E108" s="144"/>
      <c r="F108" s="144"/>
      <c r="G108" s="144"/>
      <c r="H108" s="144"/>
      <c r="I108" s="144"/>
      <c r="J108" s="144"/>
      <c r="K108" s="144"/>
      <c r="L108" s="144"/>
      <c r="M108" s="144"/>
    </row>
    <row r="109" spans="1:13" ht="29.25" customHeight="1" x14ac:dyDescent="0.2">
      <c r="A109" s="444"/>
      <c r="B109" s="444"/>
      <c r="C109" s="144"/>
      <c r="D109" s="144"/>
      <c r="E109" s="144"/>
      <c r="F109" s="144"/>
      <c r="G109" s="144"/>
      <c r="H109" s="144"/>
      <c r="I109" s="144"/>
      <c r="J109" s="144"/>
      <c r="K109" s="144"/>
      <c r="L109" s="144"/>
      <c r="M109" s="144"/>
    </row>
    <row r="110" spans="1:13" ht="13.5" customHeight="1" x14ac:dyDescent="0.2">
      <c r="A110" s="444"/>
      <c r="B110" s="444"/>
      <c r="C110" s="144"/>
      <c r="D110" s="144"/>
      <c r="E110" s="144"/>
      <c r="F110" s="144"/>
      <c r="G110" s="144"/>
      <c r="H110" s="144"/>
      <c r="I110" s="144"/>
      <c r="J110" s="144"/>
      <c r="K110" s="144"/>
      <c r="L110" s="144"/>
      <c r="M110" s="144"/>
    </row>
    <row r="111" spans="1:13" ht="13.5" x14ac:dyDescent="0.2">
      <c r="A111" s="444"/>
      <c r="B111" s="144"/>
      <c r="C111" s="144"/>
      <c r="D111" s="144"/>
      <c r="E111" s="144"/>
      <c r="F111" s="144"/>
      <c r="G111" s="144"/>
      <c r="H111" s="144"/>
      <c r="I111" s="144"/>
      <c r="J111" s="144"/>
      <c r="K111" s="144"/>
      <c r="L111" s="144"/>
      <c r="M111" s="144"/>
    </row>
    <row r="112" spans="1:13" x14ac:dyDescent="0.2">
      <c r="A112" s="144"/>
      <c r="B112" s="144"/>
      <c r="C112" s="144"/>
      <c r="D112" s="144"/>
      <c r="E112" s="144"/>
      <c r="F112" s="144"/>
      <c r="G112" s="144"/>
      <c r="H112" s="144"/>
      <c r="I112" s="144"/>
      <c r="J112" s="144"/>
      <c r="K112" s="144"/>
      <c r="L112" s="144"/>
      <c r="M112" s="144"/>
    </row>
    <row r="113" spans="1:13" x14ac:dyDescent="0.2">
      <c r="A113" s="144"/>
      <c r="B113" s="144"/>
      <c r="C113" s="144"/>
      <c r="D113" s="144"/>
      <c r="E113" s="144"/>
      <c r="F113" s="144"/>
      <c r="G113" s="144"/>
      <c r="H113" s="144"/>
      <c r="I113" s="144"/>
      <c r="J113" s="144"/>
      <c r="K113" s="144"/>
      <c r="L113" s="144"/>
      <c r="M113" s="144"/>
    </row>
    <row r="114" spans="1:13" x14ac:dyDescent="0.2">
      <c r="A114" s="144"/>
      <c r="B114" s="144"/>
      <c r="C114" s="144"/>
      <c r="D114" s="144"/>
      <c r="E114" s="144"/>
      <c r="F114" s="144"/>
      <c r="G114" s="144"/>
      <c r="H114" s="144"/>
      <c r="I114" s="144"/>
      <c r="J114" s="144"/>
      <c r="K114" s="144"/>
      <c r="L114" s="144"/>
      <c r="M114" s="144"/>
    </row>
    <row r="115" spans="1:13" ht="12.75" customHeight="1" x14ac:dyDescent="0.2">
      <c r="A115" s="144"/>
      <c r="B115" s="144"/>
      <c r="C115" s="144"/>
      <c r="D115" s="144"/>
      <c r="E115" s="144"/>
      <c r="F115" s="144"/>
      <c r="G115" s="144"/>
      <c r="H115" s="144"/>
      <c r="I115" s="144"/>
      <c r="J115" s="144"/>
      <c r="K115" s="144"/>
      <c r="L115" s="144"/>
      <c r="M115"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3:M103"/>
    <mergeCell ref="A100:M101"/>
    <mergeCell ref="A102:M102"/>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7173.2339999999995</v>
      </c>
      <c r="C10" s="3872" t="s">
        <v>1185</v>
      </c>
      <c r="D10" s="3872" t="s">
        <v>1185</v>
      </c>
      <c r="E10" s="3874" t="s">
        <v>2939</v>
      </c>
      <c r="F10" s="3874" t="n">
        <v>2.1504594716964343E8</v>
      </c>
      <c r="G10" s="3874" t="s">
        <v>2939</v>
      </c>
      <c r="H10" s="3874" t="n">
        <v>2.569240044712484E8</v>
      </c>
      <c r="I10" s="3874" t="n">
        <v>1.8109157355264477E7</v>
      </c>
      <c r="J10" s="3874" t="s">
        <v>2939</v>
      </c>
      <c r="K10" s="3874" t="n">
        <v>993894.8476507708</v>
      </c>
      <c r="L10" s="3874" t="s">
        <v>2939</v>
      </c>
      <c r="M10" s="3874" t="s">
        <v>2939</v>
      </c>
      <c r="N10" s="3874" t="n">
        <v>4.9107300384380704E8</v>
      </c>
      <c r="O10" s="3872" t="s">
        <v>1185</v>
      </c>
      <c r="P10" s="3872" t="s">
        <v>1185</v>
      </c>
      <c r="Q10" s="3874" t="n">
        <v>0.5169684042541</v>
      </c>
      <c r="R10" s="3872" t="s">
        <v>1185</v>
      </c>
      <c r="S10" s="3872" t="s">
        <v>1185</v>
      </c>
      <c r="T10" s="3874" t="n">
        <v>3.70833533432129</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2078.388</v>
      </c>
      <c r="C12" s="3871" t="n">
        <v>114.18354917863712</v>
      </c>
      <c r="D12" s="3874" t="n">
        <v>602.7</v>
      </c>
      <c r="E12" s="3871" t="s">
        <v>2939</v>
      </c>
      <c r="F12" s="3871" t="n">
        <v>9.08026722101489E7</v>
      </c>
      <c r="G12" s="3871" t="s">
        <v>2939</v>
      </c>
      <c r="H12" s="3871" t="n">
        <v>1.3420257147688657E8</v>
      </c>
      <c r="I12" s="3871" t="n">
        <v>1.1865885920514474E7</v>
      </c>
      <c r="J12" s="3871" t="s">
        <v>2939</v>
      </c>
      <c r="K12" s="3871" t="n">
        <v>446588.8027392912</v>
      </c>
      <c r="L12" s="3871" t="s">
        <v>2939</v>
      </c>
      <c r="M12" s="3871" t="s">
        <v>2939</v>
      </c>
      <c r="N12" s="3874" t="n">
        <v>2.3731771841028923E8</v>
      </c>
      <c r="O12" s="3872" t="s">
        <v>1185</v>
      </c>
      <c r="P12" s="3872" t="s">
        <v>1185</v>
      </c>
      <c r="Q12" s="3874" t="n">
        <v>0.85061034958597</v>
      </c>
      <c r="R12" s="3872" t="s">
        <v>1185</v>
      </c>
      <c r="S12" s="3872" t="s">
        <v>1185</v>
      </c>
      <c r="T12" s="3871" t="n">
        <v>1.76789834325528</v>
      </c>
      <c r="U12" s="3872" t="s">
        <v>1185</v>
      </c>
      <c r="V12" s="3872" t="s">
        <v>1185</v>
      </c>
    </row>
    <row r="13" spans="1:22" x14ac:dyDescent="0.2">
      <c r="A13" s="994" t="s">
        <v>500</v>
      </c>
      <c r="B13" s="3871" t="n">
        <v>5094.846</v>
      </c>
      <c r="C13" s="3871" t="n">
        <v>49.80627195277695</v>
      </c>
      <c r="D13" s="3874" t="n">
        <v>387.04219764444304</v>
      </c>
      <c r="E13" s="3871" t="s">
        <v>2939</v>
      </c>
      <c r="F13" s="3871" t="n">
        <v>1.2424327495949452E8</v>
      </c>
      <c r="G13" s="3871" t="s">
        <v>2939</v>
      </c>
      <c r="H13" s="3871" t="n">
        <v>1.2272143299436183E8</v>
      </c>
      <c r="I13" s="3871" t="n">
        <v>6243271.434750002</v>
      </c>
      <c r="J13" s="3871" t="s">
        <v>2939</v>
      </c>
      <c r="K13" s="3871" t="n">
        <v>547306.0449114796</v>
      </c>
      <c r="L13" s="3871" t="s">
        <v>2939</v>
      </c>
      <c r="M13" s="3871" t="s">
        <v>2939</v>
      </c>
      <c r="N13" s="3874" t="n">
        <v>2.5375528543351784E8</v>
      </c>
      <c r="O13" s="3872" t="s">
        <v>1185</v>
      </c>
      <c r="P13" s="3872" t="s">
        <v>1185</v>
      </c>
      <c r="Q13" s="3874" t="n">
        <v>0.38086273678655</v>
      </c>
      <c r="R13" s="3872" t="s">
        <v>1185</v>
      </c>
      <c r="S13" s="3872" t="s">
        <v>1185</v>
      </c>
      <c r="T13" s="3871" t="n">
        <v>1.94043699106601</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10893.711</v>
      </c>
      <c r="C20" s="3872" t="s">
        <v>1185</v>
      </c>
      <c r="D20" s="3872" t="s">
        <v>1185</v>
      </c>
      <c r="E20" s="3874" t="s">
        <v>2939</v>
      </c>
      <c r="F20" s="3874" t="s">
        <v>2940</v>
      </c>
      <c r="G20" s="3874" t="s">
        <v>2939</v>
      </c>
      <c r="H20" s="3874" t="n">
        <v>1.764781182E7</v>
      </c>
      <c r="I20" s="3874" t="n">
        <v>1.5883030638E8</v>
      </c>
      <c r="J20" s="3874" t="s">
        <v>2939</v>
      </c>
      <c r="K20" s="3874" t="s">
        <v>2940</v>
      </c>
      <c r="L20" s="3874" t="s">
        <v>2939</v>
      </c>
      <c r="M20" s="3874" t="s">
        <v>2939</v>
      </c>
      <c r="N20" s="3874" t="n">
        <v>1.764781182E8</v>
      </c>
      <c r="O20" s="3872" t="s">
        <v>1185</v>
      </c>
      <c r="P20" s="3872" t="s">
        <v>1185</v>
      </c>
      <c r="Q20" s="3874" t="n">
        <v>0.01272857142857</v>
      </c>
      <c r="R20" s="3872" t="s">
        <v>1185</v>
      </c>
      <c r="S20" s="3872" t="s">
        <v>1185</v>
      </c>
      <c r="T20" s="3874" t="n">
        <v>0.13866137858571</v>
      </c>
      <c r="U20" s="3872" t="s">
        <v>1185</v>
      </c>
      <c r="V20" s="3872" t="s">
        <v>1185</v>
      </c>
    </row>
    <row r="21" spans="1:22" x14ac:dyDescent="0.2">
      <c r="A21" s="1557" t="s">
        <v>551</v>
      </c>
      <c r="B21" s="3874" t="n">
        <v>10893.711</v>
      </c>
      <c r="C21" s="3872" t="s">
        <v>1185</v>
      </c>
      <c r="D21" s="3872" t="s">
        <v>1185</v>
      </c>
      <c r="E21" s="3874" t="s">
        <v>2939</v>
      </c>
      <c r="F21" s="3874" t="s">
        <v>2940</v>
      </c>
      <c r="G21" s="3874" t="s">
        <v>2939</v>
      </c>
      <c r="H21" s="3874" t="n">
        <v>1.764781182E7</v>
      </c>
      <c r="I21" s="3874" t="n">
        <v>1.5883030638E8</v>
      </c>
      <c r="J21" s="3874" t="s">
        <v>2939</v>
      </c>
      <c r="K21" s="3874" t="s">
        <v>2940</v>
      </c>
      <c r="L21" s="3874" t="s">
        <v>2939</v>
      </c>
      <c r="M21" s="3874" t="s">
        <v>2939</v>
      </c>
      <c r="N21" s="3874" t="n">
        <v>1.764781182E8</v>
      </c>
      <c r="O21" s="3872" t="s">
        <v>1185</v>
      </c>
      <c r="P21" s="3872" t="s">
        <v>1185</v>
      </c>
      <c r="Q21" s="3874" t="n">
        <v>0.01272857142857</v>
      </c>
      <c r="R21" s="3872" t="s">
        <v>1185</v>
      </c>
      <c r="S21" s="3872" t="s">
        <v>1185</v>
      </c>
      <c r="T21" s="3874" t="n">
        <v>0.13866137858571</v>
      </c>
      <c r="U21" s="3872" t="s">
        <v>1185</v>
      </c>
      <c r="V21" s="3872" t="s">
        <v>1185</v>
      </c>
    </row>
    <row r="22" spans="1:22" x14ac:dyDescent="0.2">
      <c r="A22" s="3889" t="s">
        <v>3062</v>
      </c>
      <c r="B22" s="3871" t="n">
        <v>10893.711</v>
      </c>
      <c r="C22" s="3871" t="n">
        <v>16.2</v>
      </c>
      <c r="D22" s="3874" t="n">
        <v>43.26717334116115</v>
      </c>
      <c r="E22" s="3871" t="s">
        <v>2939</v>
      </c>
      <c r="F22" s="3871" t="s">
        <v>2940</v>
      </c>
      <c r="G22" s="3871" t="s">
        <v>2939</v>
      </c>
      <c r="H22" s="3871" t="n">
        <v>1.764781182E7</v>
      </c>
      <c r="I22" s="3871" t="n">
        <v>1.5883030638E8</v>
      </c>
      <c r="J22" s="3871" t="s">
        <v>2939</v>
      </c>
      <c r="K22" s="3871" t="s">
        <v>2940</v>
      </c>
      <c r="L22" s="3871" t="s">
        <v>2939</v>
      </c>
      <c r="M22" s="3871" t="s">
        <v>2939</v>
      </c>
      <c r="N22" s="3874" t="n">
        <v>1.764781182E8</v>
      </c>
      <c r="O22" s="3872" t="s">
        <v>1185</v>
      </c>
      <c r="P22" s="3872" t="s">
        <v>1185</v>
      </c>
      <c r="Q22" s="3874" t="n">
        <v>0.01272857142857</v>
      </c>
      <c r="R22" s="3872" t="s">
        <v>1185</v>
      </c>
      <c r="S22" s="3872" t="s">
        <v>1185</v>
      </c>
      <c r="T22" s="3871" t="n">
        <v>0.13866137858571</v>
      </c>
      <c r="U22" s="3872" t="s">
        <v>1185</v>
      </c>
      <c r="V22" s="3872" t="s">
        <v>1185</v>
      </c>
    </row>
    <row r="23" spans="1:22" x14ac:dyDescent="0.2">
      <c r="A23" s="1555" t="s">
        <v>621</v>
      </c>
      <c r="B23" s="3874" t="n">
        <v>8292.792000000001</v>
      </c>
      <c r="C23" s="3872" t="s">
        <v>1185</v>
      </c>
      <c r="D23" s="3872" t="s">
        <v>1185</v>
      </c>
      <c r="E23" s="3874" t="s">
        <v>2939</v>
      </c>
      <c r="F23" s="3874" t="n">
        <v>9.737142062227556E7</v>
      </c>
      <c r="G23" s="3874" t="s">
        <v>2939</v>
      </c>
      <c r="H23" s="3874" t="s">
        <v>2940</v>
      </c>
      <c r="I23" s="3874" t="s">
        <v>2940</v>
      </c>
      <c r="J23" s="3874" t="s">
        <v>2939</v>
      </c>
      <c r="K23" s="3874" t="n">
        <v>233404.58725444914</v>
      </c>
      <c r="L23" s="3874" t="s">
        <v>2939</v>
      </c>
      <c r="M23" s="3874" t="s">
        <v>2939</v>
      </c>
      <c r="N23" s="3874" t="n">
        <v>9.760482520953001E7</v>
      </c>
      <c r="O23" s="3872" t="s">
        <v>1185</v>
      </c>
      <c r="P23" s="3872" t="s">
        <v>1185</v>
      </c>
      <c r="Q23" s="3874" t="n">
        <v>0.09225616198165</v>
      </c>
      <c r="R23" s="3872" t="s">
        <v>1185</v>
      </c>
      <c r="S23" s="3872" t="s">
        <v>1185</v>
      </c>
      <c r="T23" s="3874" t="n">
        <v>0.76506116203217</v>
      </c>
      <c r="U23" s="3872" t="s">
        <v>1185</v>
      </c>
      <c r="V23" s="3872" t="s">
        <v>1185</v>
      </c>
    </row>
    <row r="24" spans="1:22" x14ac:dyDescent="0.2">
      <c r="A24" s="1557" t="s">
        <v>551</v>
      </c>
      <c r="B24" s="3874" t="n">
        <v>8292.792000000001</v>
      </c>
      <c r="C24" s="3872" t="s">
        <v>1185</v>
      </c>
      <c r="D24" s="3872" t="s">
        <v>1185</v>
      </c>
      <c r="E24" s="3874" t="s">
        <v>2939</v>
      </c>
      <c r="F24" s="3874" t="n">
        <v>9.737142062227556E7</v>
      </c>
      <c r="G24" s="3874" t="s">
        <v>2939</v>
      </c>
      <c r="H24" s="3874" t="s">
        <v>2940</v>
      </c>
      <c r="I24" s="3874" t="s">
        <v>2940</v>
      </c>
      <c r="J24" s="3874" t="s">
        <v>2939</v>
      </c>
      <c r="K24" s="3874" t="n">
        <v>233404.58725444914</v>
      </c>
      <c r="L24" s="3874" t="s">
        <v>2939</v>
      </c>
      <c r="M24" s="3874" t="s">
        <v>2939</v>
      </c>
      <c r="N24" s="3874" t="n">
        <v>9.760482520953001E7</v>
      </c>
      <c r="O24" s="3872" t="s">
        <v>1185</v>
      </c>
      <c r="P24" s="3872" t="s">
        <v>1185</v>
      </c>
      <c r="Q24" s="3874" t="n">
        <v>0.09225616198165</v>
      </c>
      <c r="R24" s="3872" t="s">
        <v>1185</v>
      </c>
      <c r="S24" s="3872" t="s">
        <v>1185</v>
      </c>
      <c r="T24" s="3874" t="n">
        <v>0.76506116203217</v>
      </c>
      <c r="U24" s="3872" t="s">
        <v>1185</v>
      </c>
      <c r="V24" s="3872" t="s">
        <v>1185</v>
      </c>
    </row>
    <row r="25" spans="1:22" x14ac:dyDescent="0.2">
      <c r="A25" s="3889" t="s">
        <v>3063</v>
      </c>
      <c r="B25" s="3871" t="n">
        <v>8292.792000000001</v>
      </c>
      <c r="C25" s="3871" t="n">
        <v>11.76983882021037</v>
      </c>
      <c r="D25" s="3874" t="n">
        <v>77.95347617545454</v>
      </c>
      <c r="E25" s="3871" t="s">
        <v>2939</v>
      </c>
      <c r="F25" s="3871" t="n">
        <v>9.737142062227556E7</v>
      </c>
      <c r="G25" s="3871" t="s">
        <v>2939</v>
      </c>
      <c r="H25" s="3871" t="s">
        <v>2940</v>
      </c>
      <c r="I25" s="3871" t="s">
        <v>2940</v>
      </c>
      <c r="J25" s="3871" t="s">
        <v>2939</v>
      </c>
      <c r="K25" s="3871" t="n">
        <v>233404.58725444914</v>
      </c>
      <c r="L25" s="3871" t="s">
        <v>2939</v>
      </c>
      <c r="M25" s="3871" t="s">
        <v>2939</v>
      </c>
      <c r="N25" s="3874" t="n">
        <v>9.760482520953001E7</v>
      </c>
      <c r="O25" s="3872" t="s">
        <v>1185</v>
      </c>
      <c r="P25" s="3872" t="s">
        <v>1185</v>
      </c>
      <c r="Q25" s="3874" t="n">
        <v>0.09225616198165</v>
      </c>
      <c r="R25" s="3872" t="s">
        <v>1185</v>
      </c>
      <c r="S25" s="3872" t="s">
        <v>1185</v>
      </c>
      <c r="T25" s="3871" t="n">
        <v>0.76506116203217</v>
      </c>
      <c r="U25" s="3872" t="s">
        <v>1185</v>
      </c>
      <c r="V25" s="3872" t="s">
        <v>1185</v>
      </c>
    </row>
    <row r="26" spans="1:22" ht="13.5" x14ac:dyDescent="0.2">
      <c r="A26" s="1555" t="s">
        <v>622</v>
      </c>
      <c r="B26" s="3874" t="n">
        <v>206521.72973617053</v>
      </c>
      <c r="C26" s="3872" t="s">
        <v>1185</v>
      </c>
      <c r="D26" s="3872" t="s">
        <v>1185</v>
      </c>
      <c r="E26" s="3874" t="s">
        <v>2939</v>
      </c>
      <c r="F26" s="3874" t="n">
        <v>2.3291241141410477E7</v>
      </c>
      <c r="G26" s="3874" t="s">
        <v>2939</v>
      </c>
      <c r="H26" s="3874" t="n">
        <v>1.1857868568857513E8</v>
      </c>
      <c r="I26" s="3874" t="n">
        <v>3.1685337957472485E7</v>
      </c>
      <c r="J26" s="3874" t="s">
        <v>2939</v>
      </c>
      <c r="K26" s="3874" t="s">
        <v>2942</v>
      </c>
      <c r="L26" s="3874" t="s">
        <v>2939</v>
      </c>
      <c r="M26" s="3874" t="s">
        <v>2939</v>
      </c>
      <c r="N26" s="3874" t="n">
        <v>1.735552647874581E8</v>
      </c>
      <c r="O26" s="3872" t="s">
        <v>1185</v>
      </c>
      <c r="P26" s="3872" t="s">
        <v>1185</v>
      </c>
      <c r="Q26" s="3874" t="n">
        <v>0.00539745761213</v>
      </c>
      <c r="R26" s="3872" t="s">
        <v>1185</v>
      </c>
      <c r="S26" s="3872" t="s">
        <v>1185</v>
      </c>
      <c r="T26" s="3874" t="n">
        <v>1.1146922822356</v>
      </c>
      <c r="U26" s="3872" t="s">
        <v>1185</v>
      </c>
      <c r="V26" s="3872" t="s">
        <v>1185</v>
      </c>
    </row>
    <row r="27" spans="1:22" x14ac:dyDescent="0.2">
      <c r="A27" s="3884" t="s">
        <v>3053</v>
      </c>
      <c r="B27" s="3871" t="n">
        <v>161.49061</v>
      </c>
      <c r="C27" s="3871" t="n">
        <v>92.45529923668626</v>
      </c>
      <c r="D27" s="3874" t="n">
        <v>513.2978746875747</v>
      </c>
      <c r="E27" s="3871" t="s">
        <v>2939</v>
      </c>
      <c r="F27" s="3871" t="n">
        <v>4626482.259410474</v>
      </c>
      <c r="G27" s="3871" t="s">
        <v>2939</v>
      </c>
      <c r="H27" s="3871" t="n">
        <v>9871191.194582038</v>
      </c>
      <c r="I27" s="3871" t="n">
        <v>432989.21747248556</v>
      </c>
      <c r="J27" s="3871" t="s">
        <v>2939</v>
      </c>
      <c r="K27" s="3871" t="s">
        <v>2940</v>
      </c>
      <c r="L27" s="3871" t="s">
        <v>2939</v>
      </c>
      <c r="M27" s="3871" t="s">
        <v>2939</v>
      </c>
      <c r="N27" s="3874" t="n">
        <v>1.4930662671464998E7</v>
      </c>
      <c r="O27" s="3872" t="s">
        <v>1185</v>
      </c>
      <c r="P27" s="3872" t="s">
        <v>1185</v>
      </c>
      <c r="Q27" s="3874" t="n">
        <v>0.70536789367648</v>
      </c>
      <c r="R27" s="3872" t="s">
        <v>1185</v>
      </c>
      <c r="S27" s="3872" t="s">
        <v>1185</v>
      </c>
      <c r="T27" s="3871" t="n">
        <v>0.11391029142423</v>
      </c>
      <c r="U27" s="3872" t="s">
        <v>1185</v>
      </c>
      <c r="V27" s="3872" t="s">
        <v>1185</v>
      </c>
    </row>
    <row r="28">
      <c r="A28" s="3884" t="s">
        <v>3054</v>
      </c>
      <c r="B28" s="3871" t="n">
        <v>1351.003</v>
      </c>
      <c r="C28" s="3871" t="n">
        <v>16.2</v>
      </c>
      <c r="D28" s="3874" t="n">
        <v>47.96171589163677</v>
      </c>
      <c r="E28" s="3871" t="s">
        <v>2939</v>
      </c>
      <c r="F28" s="3871" t="s">
        <v>2940</v>
      </c>
      <c r="G28" s="3871" t="s">
        <v>2939</v>
      </c>
      <c r="H28" s="3871" t="n">
        <v>2188624.8600000003</v>
      </c>
      <c r="I28" s="3871" t="n">
        <v>1.969762374E7</v>
      </c>
      <c r="J28" s="3871" t="s">
        <v>2939</v>
      </c>
      <c r="K28" s="3871" t="s">
        <v>2940</v>
      </c>
      <c r="L28" s="3871" t="s">
        <v>2939</v>
      </c>
      <c r="M28" s="3871" t="s">
        <v>2939</v>
      </c>
      <c r="N28" s="3874" t="n">
        <v>2.1886248599999998E7</v>
      </c>
      <c r="O28" s="3872" t="s">
        <v>1185</v>
      </c>
      <c r="P28" s="3872" t="s">
        <v>1185</v>
      </c>
      <c r="Q28" s="3874" t="n">
        <v>0.01272857142857</v>
      </c>
      <c r="R28" s="3872" t="s">
        <v>1185</v>
      </c>
      <c r="S28" s="3872" t="s">
        <v>1185</v>
      </c>
      <c r="T28" s="3871" t="n">
        <v>0.01719633818571</v>
      </c>
      <c r="U28" s="3872" t="s">
        <v>1185</v>
      </c>
      <c r="V28" s="3872" t="s">
        <v>1185</v>
      </c>
    </row>
    <row r="29">
      <c r="A29" s="3884" t="s">
        <v>3055</v>
      </c>
      <c r="B29" s="3871" t="n">
        <v>313.0</v>
      </c>
      <c r="C29" s="3871" t="n">
        <v>50.0</v>
      </c>
      <c r="D29" s="3874" t="n">
        <v>550.0</v>
      </c>
      <c r="E29" s="3871" t="s">
        <v>2939</v>
      </c>
      <c r="F29" s="3871" t="s">
        <v>2940</v>
      </c>
      <c r="G29" s="3871" t="s">
        <v>2939</v>
      </c>
      <c r="H29" s="3871" t="n">
        <v>6260000.0</v>
      </c>
      <c r="I29" s="3871" t="n">
        <v>9390000.0</v>
      </c>
      <c r="J29" s="3871" t="s">
        <v>2939</v>
      </c>
      <c r="K29" s="3871" t="s">
        <v>2940</v>
      </c>
      <c r="L29" s="3871" t="s">
        <v>2939</v>
      </c>
      <c r="M29" s="3871" t="s">
        <v>2939</v>
      </c>
      <c r="N29" s="3874" t="n">
        <v>1.565E7</v>
      </c>
      <c r="O29" s="3872" t="s">
        <v>1185</v>
      </c>
      <c r="P29" s="3872" t="s">
        <v>1185</v>
      </c>
      <c r="Q29" s="3874" t="n">
        <v>0.15714285714284</v>
      </c>
      <c r="R29" s="3872" t="s">
        <v>1185</v>
      </c>
      <c r="S29" s="3872" t="s">
        <v>1185</v>
      </c>
      <c r="T29" s="3871" t="n">
        <v>0.04918571428571</v>
      </c>
      <c r="U29" s="3872" t="s">
        <v>1185</v>
      </c>
      <c r="V29" s="3872" t="s">
        <v>1185</v>
      </c>
    </row>
    <row r="30">
      <c r="A30" s="3884" t="s">
        <v>3056</v>
      </c>
      <c r="B30" s="3871" t="n">
        <v>30.0</v>
      </c>
      <c r="C30" s="3871" t="n">
        <v>50.0</v>
      </c>
      <c r="D30" s="3874" t="n">
        <v>300.0</v>
      </c>
      <c r="E30" s="3871" t="s">
        <v>2939</v>
      </c>
      <c r="F30" s="3871" t="s">
        <v>2940</v>
      </c>
      <c r="G30" s="3871" t="s">
        <v>2939</v>
      </c>
      <c r="H30" s="3871" t="n">
        <v>600000.0</v>
      </c>
      <c r="I30" s="3871" t="n">
        <v>900000.0</v>
      </c>
      <c r="J30" s="3871" t="s">
        <v>2939</v>
      </c>
      <c r="K30" s="3871" t="s">
        <v>2940</v>
      </c>
      <c r="L30" s="3871" t="s">
        <v>2939</v>
      </c>
      <c r="M30" s="3871" t="s">
        <v>2939</v>
      </c>
      <c r="N30" s="3874" t="n">
        <v>1500000.0</v>
      </c>
      <c r="O30" s="3872" t="s">
        <v>1185</v>
      </c>
      <c r="P30" s="3872" t="s">
        <v>1185</v>
      </c>
      <c r="Q30" s="3874" t="n">
        <v>0.157142857143</v>
      </c>
      <c r="R30" s="3872" t="s">
        <v>1185</v>
      </c>
      <c r="S30" s="3872" t="s">
        <v>1185</v>
      </c>
      <c r="T30" s="3871" t="n">
        <v>0.00471428571429</v>
      </c>
      <c r="U30" s="3872" t="s">
        <v>1185</v>
      </c>
      <c r="V30" s="3872" t="s">
        <v>1185</v>
      </c>
    </row>
    <row r="31">
      <c r="A31" s="3884" t="s">
        <v>3057</v>
      </c>
      <c r="B31" s="3871" t="n">
        <v>186815.499</v>
      </c>
      <c r="C31" s="3871" t="n">
        <v>0.53251396100706</v>
      </c>
      <c r="D31" s="3874" t="n">
        <v>1.81585715647715</v>
      </c>
      <c r="E31" s="3871" t="s">
        <v>2939</v>
      </c>
      <c r="F31" s="3871" t="n">
        <v>1.8664758882000003E7</v>
      </c>
      <c r="G31" s="3871" t="s">
        <v>2939</v>
      </c>
      <c r="H31" s="3871" t="n">
        <v>8.0817102468E7</v>
      </c>
      <c r="I31" s="3871" t="s">
        <v>2940</v>
      </c>
      <c r="J31" s="3871" t="s">
        <v>2939</v>
      </c>
      <c r="K31" s="3871" t="s">
        <v>2939</v>
      </c>
      <c r="L31" s="3871" t="s">
        <v>2939</v>
      </c>
      <c r="M31" s="3871" t="s">
        <v>2939</v>
      </c>
      <c r="N31" s="3874" t="n">
        <v>9.948186135E7</v>
      </c>
      <c r="O31" s="3872" t="s">
        <v>1185</v>
      </c>
      <c r="P31" s="3872" t="s">
        <v>1185</v>
      </c>
      <c r="Q31" s="3874" t="n">
        <v>0.00418403826506</v>
      </c>
      <c r="R31" s="3872" t="s">
        <v>1185</v>
      </c>
      <c r="S31" s="3872" t="s">
        <v>1185</v>
      </c>
      <c r="T31" s="3871" t="n">
        <v>0.78164319632143</v>
      </c>
      <c r="U31" s="3872" t="s">
        <v>1185</v>
      </c>
      <c r="V31" s="3872" t="s">
        <v>1185</v>
      </c>
    </row>
    <row r="32">
      <c r="A32" s="3881" t="s">
        <v>2811</v>
      </c>
      <c r="B32" s="3874" t="n">
        <v>17829.73712617053</v>
      </c>
      <c r="C32" s="3872" t="s">
        <v>1185</v>
      </c>
      <c r="D32" s="3872" t="s">
        <v>1185</v>
      </c>
      <c r="E32" s="3874" t="s">
        <v>2939</v>
      </c>
      <c r="F32" s="3874" t="s">
        <v>2940</v>
      </c>
      <c r="G32" s="3874" t="s">
        <v>2939</v>
      </c>
      <c r="H32" s="3874" t="n">
        <v>1.8841767165993106E7</v>
      </c>
      <c r="I32" s="3874" t="n">
        <v>1264725.0</v>
      </c>
      <c r="J32" s="3874" t="s">
        <v>2939</v>
      </c>
      <c r="K32" s="3874" t="s">
        <v>2940</v>
      </c>
      <c r="L32" s="3874" t="s">
        <v>2939</v>
      </c>
      <c r="M32" s="3874" t="s">
        <v>2939</v>
      </c>
      <c r="N32" s="3874" t="n">
        <v>2.0106492165993106E7</v>
      </c>
      <c r="O32" s="3872" t="s">
        <v>1185</v>
      </c>
      <c r="P32" s="3872" t="s">
        <v>1185</v>
      </c>
      <c r="Q32" s="3874" t="n">
        <v>0.00829335255221</v>
      </c>
      <c r="R32" s="3872" t="s">
        <v>1185</v>
      </c>
      <c r="S32" s="3872" t="s">
        <v>1185</v>
      </c>
      <c r="T32" s="3874" t="n">
        <v>0.14804245630423</v>
      </c>
      <c r="U32" s="3872" t="s">
        <v>1185</v>
      </c>
      <c r="V32" s="3872" t="s">
        <v>1185</v>
      </c>
    </row>
    <row r="33">
      <c r="A33" s="3889" t="s">
        <v>3058</v>
      </c>
      <c r="B33" s="3871" t="n">
        <v>17609.73712617053</v>
      </c>
      <c r="C33" s="3871" t="n">
        <v>1.01874133824134</v>
      </c>
      <c r="D33" s="3874" t="n">
        <v>1.64741271367742</v>
      </c>
      <c r="E33" s="3871" t="s">
        <v>2939</v>
      </c>
      <c r="F33" s="3871" t="s">
        <v>2940</v>
      </c>
      <c r="G33" s="3871" t="s">
        <v>2939</v>
      </c>
      <c r="H33" s="3871" t="n">
        <v>1.7939767165993106E7</v>
      </c>
      <c r="I33" s="3871" t="s">
        <v>2940</v>
      </c>
      <c r="J33" s="3871" t="s">
        <v>2939</v>
      </c>
      <c r="K33" s="3871" t="s">
        <v>2940</v>
      </c>
      <c r="L33" s="3871" t="s">
        <v>2939</v>
      </c>
      <c r="M33" s="3871" t="s">
        <v>2939</v>
      </c>
      <c r="N33" s="3874" t="n">
        <v>1.7939767165993106E7</v>
      </c>
      <c r="O33" s="3872" t="s">
        <v>1185</v>
      </c>
      <c r="P33" s="3872" t="s">
        <v>1185</v>
      </c>
      <c r="Q33" s="3874" t="n">
        <v>0.00800439622904</v>
      </c>
      <c r="R33" s="3872" t="s">
        <v>1185</v>
      </c>
      <c r="S33" s="3872" t="s">
        <v>1185</v>
      </c>
      <c r="T33" s="3871" t="n">
        <v>0.14095531344709</v>
      </c>
      <c r="U33" s="3872" t="s">
        <v>1185</v>
      </c>
      <c r="V33" s="3872" t="s">
        <v>1185</v>
      </c>
    </row>
    <row r="34">
      <c r="A34" s="3889" t="s">
        <v>3060</v>
      </c>
      <c r="B34" s="3871" t="n">
        <v>21.0</v>
      </c>
      <c r="C34" s="3871" t="n">
        <v>60.225</v>
      </c>
      <c r="D34" s="3874" t="n">
        <v>150.0</v>
      </c>
      <c r="E34" s="3871" t="s">
        <v>2939</v>
      </c>
      <c r="F34" s="3871" t="s">
        <v>2940</v>
      </c>
      <c r="G34" s="3871" t="s">
        <v>2939</v>
      </c>
      <c r="H34" s="3871" t="s">
        <v>2940</v>
      </c>
      <c r="I34" s="3871" t="n">
        <v>1264725.0</v>
      </c>
      <c r="J34" s="3871" t="s">
        <v>2939</v>
      </c>
      <c r="K34" s="3871" t="s">
        <v>2940</v>
      </c>
      <c r="L34" s="3871" t="s">
        <v>2939</v>
      </c>
      <c r="M34" s="3871" t="s">
        <v>2939</v>
      </c>
      <c r="N34" s="3874" t="n">
        <v>1264725.0</v>
      </c>
      <c r="O34" s="3872" t="s">
        <v>1185</v>
      </c>
      <c r="P34" s="3872" t="s">
        <v>1185</v>
      </c>
      <c r="Q34" s="3874" t="s">
        <v>2940</v>
      </c>
      <c r="R34" s="3872" t="s">
        <v>1185</v>
      </c>
      <c r="S34" s="3872" t="s">
        <v>1185</v>
      </c>
      <c r="T34" s="3871" t="s">
        <v>2940</v>
      </c>
      <c r="U34" s="3872" t="s">
        <v>1185</v>
      </c>
      <c r="V34" s="3872" t="s">
        <v>1185</v>
      </c>
    </row>
    <row r="35">
      <c r="A35" s="3889" t="s">
        <v>3059</v>
      </c>
      <c r="B35" s="3871" t="n">
        <v>220.0</v>
      </c>
      <c r="C35" s="3871" t="n">
        <v>4.1</v>
      </c>
      <c r="D35" s="3874" t="n">
        <v>0.95</v>
      </c>
      <c r="E35" s="3871" t="s">
        <v>2939</v>
      </c>
      <c r="F35" s="3871" t="s">
        <v>2940</v>
      </c>
      <c r="G35" s="3871" t="s">
        <v>2939</v>
      </c>
      <c r="H35" s="3871" t="n">
        <v>901999.9999999999</v>
      </c>
      <c r="I35" s="3871" t="s">
        <v>2940</v>
      </c>
      <c r="J35" s="3871" t="s">
        <v>2939</v>
      </c>
      <c r="K35" s="3871" t="s">
        <v>2940</v>
      </c>
      <c r="L35" s="3871" t="s">
        <v>2939</v>
      </c>
      <c r="M35" s="3871" t="s">
        <v>2939</v>
      </c>
      <c r="N35" s="3874" t="n">
        <v>901999.9999999999</v>
      </c>
      <c r="O35" s="3872" t="s">
        <v>1185</v>
      </c>
      <c r="P35" s="3872" t="s">
        <v>1185</v>
      </c>
      <c r="Q35" s="3874" t="n">
        <v>0.03221428571427</v>
      </c>
      <c r="R35" s="3872" t="s">
        <v>1185</v>
      </c>
      <c r="S35" s="3872" t="s">
        <v>1185</v>
      </c>
      <c r="T35" s="3871" t="n">
        <v>0.00708714285714</v>
      </c>
      <c r="U35" s="3872" t="s">
        <v>1185</v>
      </c>
      <c r="V35" s="3872" t="s">
        <v>1185</v>
      </c>
    </row>
    <row r="36" spans="1:22" ht="13.5" x14ac:dyDescent="0.2">
      <c r="A36" s="1559" t="s">
        <v>623</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1" t="n">
        <v>2.0900927504873613E8</v>
      </c>
      <c r="P36" s="3871" t="n">
        <v>5210771.35299322</v>
      </c>
      <c r="Q36" s="3872" t="s">
        <v>1185</v>
      </c>
      <c r="R36" s="3874" t="n">
        <v>0.01571428571429</v>
      </c>
      <c r="S36" s="3874" t="n">
        <v>0.01178571428571</v>
      </c>
      <c r="T36" s="3872" t="s">
        <v>1185</v>
      </c>
      <c r="U36" s="3871" t="n">
        <v>3.28443146505157</v>
      </c>
      <c r="V36" s="3871" t="n">
        <v>0.06141266237456</v>
      </c>
    </row>
    <row r="37" spans="1:22" x14ac:dyDescent="0.2">
      <c r="A37" s="1561" t="s">
        <v>624</v>
      </c>
      <c r="B37" s="3872" t="s">
        <v>1185</v>
      </c>
      <c r="C37" s="3872" t="s">
        <v>1185</v>
      </c>
      <c r="D37" s="3872" t="s">
        <v>1185</v>
      </c>
      <c r="E37" s="3874" t="s">
        <v>2939</v>
      </c>
      <c r="F37" s="3874" t="n">
        <v>3.3570860893332946E8</v>
      </c>
      <c r="G37" s="3874" t="s">
        <v>2939</v>
      </c>
      <c r="H37" s="3874" t="n">
        <v>3.931505019798235E8</v>
      </c>
      <c r="I37" s="3872" t="s">
        <v>1185</v>
      </c>
      <c r="J37" s="3874" t="s">
        <v>2939</v>
      </c>
      <c r="K37" s="3874" t="n">
        <v>1227299.43490522</v>
      </c>
      <c r="L37" s="3872" t="s">
        <v>1185</v>
      </c>
      <c r="M37" s="3874" t="s">
        <v>2939</v>
      </c>
      <c r="N37" s="3872" t="s">
        <v>1185</v>
      </c>
      <c r="O37" s="3872" t="s">
        <v>1185</v>
      </c>
      <c r="P37" s="3872" t="s">
        <v>1185</v>
      </c>
      <c r="Q37" s="3872" t="s">
        <v>1185</v>
      </c>
      <c r="R37" s="3872" t="s">
        <v>1185</v>
      </c>
      <c r="S37" s="3872" t="s">
        <v>1185</v>
      </c>
      <c r="T37" s="3872" t="s">
        <v>1185</v>
      </c>
      <c r="U37" s="3872" t="s">
        <v>1185</v>
      </c>
      <c r="V37" s="3872" t="s">
        <v>1185</v>
      </c>
    </row>
    <row r="38" spans="1:22" ht="13.5" x14ac:dyDescent="0.2">
      <c r="A38" s="1556" t="s">
        <v>625</v>
      </c>
      <c r="B38" s="3872" t="s">
        <v>1185</v>
      </c>
      <c r="C38" s="3872" t="s">
        <v>1185</v>
      </c>
      <c r="D38" s="3872" t="s">
        <v>1185</v>
      </c>
      <c r="E38" s="3874" t="s">
        <v>2939</v>
      </c>
      <c r="F38" s="3874" t="n">
        <v>0.005</v>
      </c>
      <c r="G38" s="3874" t="s">
        <v>2939</v>
      </c>
      <c r="H38" s="3874" t="n">
        <v>0.005</v>
      </c>
      <c r="I38" s="3872" t="s">
        <v>1185</v>
      </c>
      <c r="J38" s="3874" t="s">
        <v>2939</v>
      </c>
      <c r="K38" s="3874" t="s">
        <v>2940</v>
      </c>
      <c r="L38" s="3872" t="s">
        <v>1185</v>
      </c>
      <c r="M38" s="3874" t="s">
        <v>2939</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76" t="s">
        <v>626</v>
      </c>
      <c r="B39" s="3872" t="s">
        <v>1185</v>
      </c>
      <c r="C39" s="3872" t="s">
        <v>1185</v>
      </c>
      <c r="D39" s="3872" t="s">
        <v>1185</v>
      </c>
      <c r="E39" s="3871" t="s">
        <v>2939</v>
      </c>
      <c r="F39" s="3871" t="n">
        <v>2.63771049876187</v>
      </c>
      <c r="G39" s="3871" t="s">
        <v>2939</v>
      </c>
      <c r="H39" s="3871" t="n">
        <v>3.0890396584129</v>
      </c>
      <c r="I39" s="3872" t="s">
        <v>1185</v>
      </c>
      <c r="J39" s="3871" t="s">
        <v>2939</v>
      </c>
      <c r="K39" s="3871" t="s">
        <v>2940</v>
      </c>
      <c r="L39" s="3872" t="s">
        <v>1185</v>
      </c>
      <c r="M39" s="3871" t="s">
        <v>2939</v>
      </c>
      <c r="N39" s="3872" t="s">
        <v>1185</v>
      </c>
      <c r="O39" s="3872" t="s">
        <v>1185</v>
      </c>
      <c r="P39" s="3872" t="s">
        <v>1185</v>
      </c>
      <c r="Q39" s="3874" t="n">
        <v>0.00784393473979</v>
      </c>
      <c r="R39" s="3872" t="s">
        <v>1185</v>
      </c>
      <c r="S39" s="3872" t="s">
        <v>1185</v>
      </c>
      <c r="T39" s="3874" t="n">
        <v>5.72675015717477</v>
      </c>
      <c r="U39" s="3872" t="s">
        <v>1185</v>
      </c>
      <c r="V39" s="3872" t="s">
        <v>1185</v>
      </c>
    </row>
    <row r="40" spans="1:22" x14ac:dyDescent="0.2">
      <c r="A40" s="144"/>
      <c r="B40" s="144"/>
      <c r="C40" s="144"/>
      <c r="D40" s="144"/>
      <c r="E40" s="144"/>
      <c r="F40" s="144"/>
      <c r="G40" s="144"/>
      <c r="H40" s="144"/>
      <c r="I40" s="144"/>
      <c r="J40" s="144"/>
      <c r="K40" s="144"/>
      <c r="L40" s="144"/>
      <c r="M40" s="144"/>
      <c r="N40" s="144"/>
      <c r="O40" s="144"/>
      <c r="P40" s="144"/>
      <c r="Q40" s="144"/>
      <c r="R40" s="144"/>
      <c r="S40" s="144"/>
      <c r="T40" s="144"/>
      <c r="U40" s="144"/>
      <c r="V40" s="144"/>
    </row>
    <row r="41" spans="1:22" ht="13.5" x14ac:dyDescent="0.2">
      <c r="A41" s="2952" t="s">
        <v>627</v>
      </c>
      <c r="B41" s="2952"/>
      <c r="C41" s="2952"/>
      <c r="D41" s="2952"/>
      <c r="E41" s="2952"/>
      <c r="F41" s="2952"/>
      <c r="G41" s="2952"/>
      <c r="H41" s="2952"/>
      <c r="I41" s="2952"/>
      <c r="J41" s="2952"/>
      <c r="K41" s="2952"/>
      <c r="L41" s="2952"/>
      <c r="M41" s="2952"/>
      <c r="N41" s="2952"/>
      <c r="O41" s="2952"/>
      <c r="P41" s="2952"/>
      <c r="Q41" s="2952"/>
      <c r="R41" s="2952"/>
      <c r="S41" s="2952"/>
      <c r="T41" s="2952"/>
      <c r="U41" s="144"/>
      <c r="V41" s="144"/>
    </row>
    <row r="42" spans="1:22" ht="13.5" x14ac:dyDescent="0.2">
      <c r="A42" s="2952" t="s">
        <v>628</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s="35" customFormat="1" ht="13.5" x14ac:dyDescent="0.2">
      <c r="A43" s="445" t="s">
        <v>629</v>
      </c>
      <c r="B43" s="446"/>
      <c r="C43" s="446"/>
      <c r="D43" s="446"/>
      <c r="E43" s="446"/>
      <c r="F43" s="446"/>
      <c r="G43" s="446"/>
      <c r="H43" s="446"/>
      <c r="I43" s="446"/>
      <c r="J43" s="446"/>
      <c r="K43" s="446"/>
      <c r="L43" s="446"/>
      <c r="M43" s="446"/>
      <c r="N43" s="446"/>
      <c r="O43" s="446"/>
      <c r="P43" s="446"/>
      <c r="Q43" s="446"/>
      <c r="R43" s="446"/>
      <c r="S43" s="446"/>
      <c r="T43" s="446"/>
      <c r="U43" s="144"/>
      <c r="V43" s="144"/>
    </row>
    <row r="44" spans="1:22" ht="13.5" x14ac:dyDescent="0.2">
      <c r="A44" s="2952" t="s">
        <v>630</v>
      </c>
      <c r="B44" s="2952"/>
      <c r="C44" s="2952"/>
      <c r="D44" s="2952"/>
      <c r="E44" s="2952"/>
      <c r="F44" s="2952"/>
      <c r="G44" s="2952"/>
      <c r="H44" s="2952"/>
      <c r="I44" s="2952"/>
      <c r="J44" s="2952"/>
      <c r="K44" s="2952"/>
      <c r="L44" s="2952"/>
      <c r="M44" s="2952"/>
      <c r="N44" s="2952"/>
      <c r="O44" s="2952"/>
      <c r="P44" s="2952"/>
      <c r="Q44" s="2952"/>
      <c r="R44" s="2952"/>
      <c r="S44" s="2952"/>
      <c r="T44" s="2952"/>
      <c r="U44" s="144"/>
      <c r="V44" s="144"/>
    </row>
    <row r="45" spans="1:22" ht="13.5" x14ac:dyDescent="0.2">
      <c r="A45" s="3184" t="s">
        <v>631</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customHeight="1" x14ac:dyDescent="0.2">
      <c r="A46" s="3185" t="s">
        <v>632</v>
      </c>
      <c r="B46" s="3185"/>
      <c r="C46" s="3185"/>
      <c r="D46" s="3185"/>
      <c r="E46" s="3185"/>
      <c r="F46" s="3185"/>
      <c r="G46" s="3185"/>
      <c r="H46" s="3185"/>
      <c r="I46" s="3185"/>
      <c r="J46" s="3185"/>
      <c r="K46" s="3185"/>
      <c r="L46" s="3185"/>
      <c r="M46" s="3185"/>
      <c r="N46" s="3185"/>
      <c r="O46" s="3185"/>
      <c r="P46" s="3185"/>
      <c r="Q46" s="3185"/>
      <c r="R46" s="3185"/>
      <c r="S46" s="3185"/>
      <c r="T46" s="3185"/>
      <c r="U46" s="144"/>
      <c r="V46" s="144"/>
    </row>
    <row r="47" spans="1:22" ht="13.5" x14ac:dyDescent="0.2">
      <c r="A47" s="3184" t="s">
        <v>633</v>
      </c>
      <c r="B47" s="3184"/>
      <c r="C47" s="3184"/>
      <c r="D47" s="3184"/>
      <c r="E47" s="3184"/>
      <c r="F47" s="3184"/>
      <c r="G47" s="3184"/>
      <c r="H47" s="3184"/>
      <c r="I47" s="3184"/>
      <c r="J47" s="3184"/>
      <c r="K47" s="3184"/>
      <c r="L47" s="3184"/>
      <c r="M47" s="3184"/>
      <c r="N47" s="3184"/>
      <c r="O47" s="3184"/>
      <c r="P47" s="3184"/>
      <c r="Q47" s="3184"/>
      <c r="R47" s="3184"/>
      <c r="S47" s="3184"/>
      <c r="T47" s="3184"/>
      <c r="U47" s="144"/>
      <c r="V47" s="144"/>
    </row>
    <row r="48" spans="1:22" ht="13.5" x14ac:dyDescent="0.2">
      <c r="A48" s="379"/>
      <c r="B48" s="375"/>
      <c r="C48" s="375"/>
      <c r="D48" s="375"/>
      <c r="E48" s="375"/>
      <c r="F48" s="375"/>
      <c r="G48" s="375"/>
      <c r="H48" s="375"/>
      <c r="I48" s="375"/>
      <c r="J48" s="375"/>
      <c r="K48" s="375"/>
      <c r="L48" s="375"/>
      <c r="M48" s="375"/>
      <c r="N48" s="144"/>
      <c r="O48" s="144"/>
      <c r="P48" s="144"/>
      <c r="Q48" s="144"/>
      <c r="R48" s="144"/>
      <c r="S48" s="144"/>
      <c r="T48" s="144"/>
      <c r="U48" s="144"/>
      <c r="V48" s="144"/>
    </row>
    <row r="49" spans="1:22" x14ac:dyDescent="0.2">
      <c r="A49" s="2993" t="s">
        <v>251</v>
      </c>
      <c r="B49" s="2994"/>
      <c r="C49" s="2994"/>
      <c r="D49" s="2994"/>
      <c r="E49" s="2994"/>
      <c r="F49" s="2994"/>
      <c r="G49" s="2994"/>
      <c r="H49" s="2994"/>
      <c r="I49" s="2994"/>
      <c r="J49" s="2994"/>
      <c r="K49" s="2994"/>
      <c r="L49" s="2994"/>
      <c r="M49" s="2994"/>
      <c r="N49" s="2994"/>
      <c r="O49" s="2994"/>
      <c r="P49" s="2994"/>
      <c r="Q49" s="2994"/>
      <c r="R49" s="2994"/>
      <c r="S49" s="2994"/>
      <c r="T49" s="2995"/>
      <c r="U49" s="144"/>
      <c r="V49" s="144"/>
    </row>
    <row r="50" spans="1:22" ht="23.25" customHeight="1" x14ac:dyDescent="0.2">
      <c r="A50" s="3186" t="s">
        <v>634</v>
      </c>
      <c r="B50" s="2983"/>
      <c r="C50" s="2983"/>
      <c r="D50" s="2983"/>
      <c r="E50" s="2983"/>
      <c r="F50" s="2983"/>
      <c r="G50" s="2983"/>
      <c r="H50" s="2983"/>
      <c r="I50" s="2983"/>
      <c r="J50" s="2983"/>
      <c r="K50" s="2983"/>
      <c r="L50" s="2983"/>
      <c r="M50" s="2983"/>
      <c r="N50" s="2983"/>
      <c r="O50" s="2983"/>
      <c r="P50" s="2983"/>
      <c r="Q50" s="2983"/>
      <c r="R50" s="2983"/>
      <c r="S50" s="2983"/>
      <c r="T50" s="3187"/>
      <c r="U50" s="144"/>
      <c r="V50" s="144"/>
    </row>
    <row r="51" spans="1:22" x14ac:dyDescent="0.2">
      <c r="A51" s="3180" t="s">
        <v>561</v>
      </c>
      <c r="B51" s="3144"/>
      <c r="C51" s="3144"/>
      <c r="D51" s="3144"/>
      <c r="E51" s="3144"/>
      <c r="F51" s="3144"/>
      <c r="G51" s="3144"/>
      <c r="H51" s="3144"/>
      <c r="I51" s="3144"/>
      <c r="J51" s="3144"/>
      <c r="K51" s="3144"/>
      <c r="L51" s="3144"/>
      <c r="M51" s="3144"/>
      <c r="N51" s="3144"/>
      <c r="O51" s="3144"/>
      <c r="P51" s="3144"/>
      <c r="Q51" s="3144"/>
      <c r="R51" s="3144"/>
      <c r="S51" s="3144"/>
      <c r="T51" s="3181"/>
      <c r="U51" s="144"/>
      <c r="V51" s="144"/>
    </row>
    <row r="52" spans="1:22" x14ac:dyDescent="0.2">
      <c r="A52" s="3182" t="s">
        <v>635</v>
      </c>
      <c r="B52" s="3183"/>
      <c r="C52" s="3183"/>
      <c r="D52" s="3183"/>
      <c r="E52" s="3183"/>
      <c r="F52" s="3183"/>
      <c r="G52" s="3183"/>
      <c r="H52" s="3183"/>
      <c r="I52" s="3183"/>
      <c r="J52" s="3183"/>
      <c r="K52" s="3183"/>
      <c r="L52" s="3183"/>
      <c r="M52" s="3183"/>
      <c r="N52" s="3183"/>
      <c r="O52" s="3183"/>
      <c r="P52" s="3183"/>
      <c r="Q52" s="3183"/>
      <c r="R52" s="3183"/>
      <c r="S52" s="3183"/>
      <c r="T52" s="1581"/>
      <c r="U52" s="144"/>
      <c r="V52" s="144"/>
    </row>
    <row r="53" spans="1:22" x14ac:dyDescent="0.2">
      <c r="A53" s="1582" t="s">
        <v>636</v>
      </c>
      <c r="B53" s="211"/>
      <c r="C53" s="211"/>
      <c r="D53" s="211"/>
      <c r="E53" s="211"/>
      <c r="F53" s="211"/>
      <c r="G53" s="211"/>
      <c r="H53" s="211"/>
      <c r="I53" s="211"/>
      <c r="J53" s="211"/>
      <c r="K53" s="211"/>
      <c r="L53" s="211"/>
      <c r="M53" s="211"/>
      <c r="N53" s="211"/>
      <c r="O53" s="211"/>
      <c r="P53" s="211"/>
      <c r="Q53" s="211"/>
      <c r="R53" s="211"/>
      <c r="S53" s="211"/>
      <c r="T53" s="1583"/>
      <c r="U53" s="144"/>
      <c r="V53" s="144"/>
    </row>
    <row r="54" spans="1:22" x14ac:dyDescent="0.2">
      <c r="A54" s="2754" t="s">
        <v>1484</v>
      </c>
      <c r="B54" s="3871" t="s">
        <v>1185</v>
      </c>
      <c r="C54" s="3027"/>
      <c r="D54" s="3027"/>
      <c r="E54" s="3027"/>
      <c r="F54" s="3027"/>
      <c r="G54" s="3027"/>
      <c r="H54" s="3027"/>
      <c r="I54" s="3027"/>
      <c r="J54" s="3027"/>
      <c r="K54" s="3027"/>
      <c r="L54" s="3027"/>
      <c r="M54" s="3027"/>
      <c r="N54" s="3027"/>
      <c r="O54" s="3027"/>
      <c r="P54" s="3027"/>
      <c r="Q54" s="3027"/>
      <c r="R54" s="3027"/>
      <c r="S54" s="3027"/>
      <c r="T54" s="3027"/>
      <c r="U54" s="144"/>
      <c r="V54"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4:T54"/>
    <mergeCell ref="A49:T49"/>
    <mergeCell ref="A50:T50"/>
    <mergeCell ref="A51:T51"/>
    <mergeCell ref="A52:S52"/>
    <mergeCell ref="A41:T41"/>
    <mergeCell ref="A42:T42"/>
    <mergeCell ref="A44:T44"/>
    <mergeCell ref="A45:T45"/>
    <mergeCell ref="A46:T46"/>
    <mergeCell ref="A47:T47"/>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77.81541116922239</v>
      </c>
      <c r="G8" s="144"/>
      <c r="H8" s="144"/>
      <c r="I8" s="144"/>
    </row>
    <row r="9" spans="1:9" ht="12" customHeight="1" x14ac:dyDescent="0.2">
      <c r="A9" s="1465" t="s">
        <v>643</v>
      </c>
      <c r="B9" s="3871" t="s">
        <v>2939</v>
      </c>
      <c r="C9" s="3871" t="s">
        <v>2939</v>
      </c>
      <c r="D9" s="3871" t="s">
        <v>2939</v>
      </c>
      <c r="E9" s="3874" t="s">
        <v>2939</v>
      </c>
      <c r="F9" s="3871" t="s">
        <v>2939</v>
      </c>
      <c r="G9" s="144"/>
      <c r="H9" s="144"/>
      <c r="I9" s="144"/>
    </row>
    <row r="10" spans="1:9" ht="12" customHeight="1" x14ac:dyDescent="0.2">
      <c r="A10" s="1593" t="s">
        <v>1353</v>
      </c>
      <c r="B10" s="3871" t="n">
        <v>0.19371860352</v>
      </c>
      <c r="C10" s="3871" t="s">
        <v>3126</v>
      </c>
      <c r="D10" s="3871" t="n">
        <v>2.84967637577981</v>
      </c>
      <c r="E10" s="3874" t="n">
        <v>25.14139547961651</v>
      </c>
      <c r="F10" s="3871" t="n">
        <v>4.87035602285535</v>
      </c>
      <c r="G10" s="144"/>
      <c r="H10" s="144"/>
      <c r="I10" s="144"/>
    </row>
    <row r="11" spans="1:9" ht="12.75" customHeight="1" x14ac:dyDescent="0.2">
      <c r="A11" s="1594" t="s">
        <v>2932</v>
      </c>
      <c r="B11" s="3871" t="n">
        <v>2.13462999648</v>
      </c>
      <c r="C11" s="3871" t="s">
        <v>3126</v>
      </c>
      <c r="D11" s="3871" t="n">
        <v>2.84967637577981</v>
      </c>
      <c r="E11" s="3874" t="n">
        <v>34.1722243511303</v>
      </c>
      <c r="F11" s="3871" t="n">
        <v>72.94505514636704</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2939</v>
      </c>
      <c r="D13" s="3871" t="s">
        <v>2939</v>
      </c>
      <c r="E13" s="3874" t="s">
        <v>2939</v>
      </c>
      <c r="F13" s="3871" t="s">
        <v>2939</v>
      </c>
      <c r="G13" s="144"/>
      <c r="H13" s="144"/>
      <c r="I13" s="144"/>
    </row>
    <row r="14" spans="1:9" ht="12.75" customHeight="1" x14ac:dyDescent="0.2">
      <c r="A14" s="1559" t="s">
        <v>646</v>
      </c>
      <c r="B14" s="3871" t="s">
        <v>2939</v>
      </c>
      <c r="C14" s="3871" t="s">
        <v>2939</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2939</v>
      </c>
      <c r="D16" s="3871" t="s">
        <v>2939</v>
      </c>
      <c r="E16" s="3874" t="s">
        <v>2939</v>
      </c>
      <c r="F16" s="3871" t="s">
        <v>2939</v>
      </c>
      <c r="G16" s="144"/>
      <c r="H16" s="144"/>
      <c r="I16" s="144"/>
    </row>
    <row r="17" spans="1:9" ht="12.75" customHeight="1" x14ac:dyDescent="0.2">
      <c r="A17" s="1465" t="s">
        <v>649</v>
      </c>
      <c r="B17" s="3871" t="s">
        <v>2939</v>
      </c>
      <c r="C17" s="3871" t="s">
        <v>2939</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n">
        <v>2.3283486</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74643.64625853708</v>
      </c>
      <c r="C7" s="3873" t="n">
        <v>55.1435596655303</v>
      </c>
      <c r="D7" s="3873" t="n">
        <v>6.42131913616572</v>
      </c>
      <c r="E7" s="3873" t="n">
        <v>185.57672305221507</v>
      </c>
      <c r="F7" s="3873" t="n">
        <v>1096.9518597482795</v>
      </c>
      <c r="G7" s="3873" t="n">
        <v>170.60921952432824</v>
      </c>
      <c r="H7" s="3873" t="n">
        <v>32.53861414851113</v>
      </c>
    </row>
    <row r="8" spans="1:8" ht="12" customHeight="1" x14ac:dyDescent="0.2">
      <c r="A8" s="849" t="s">
        <v>39</v>
      </c>
      <c r="B8" s="3873" t="n">
        <v>14432.50867387396</v>
      </c>
      <c r="C8" s="3873" t="n">
        <v>1.40078570474693</v>
      </c>
      <c r="D8" s="3873" t="n">
        <v>0.45295273822677</v>
      </c>
      <c r="E8" s="3871" t="n">
        <v>17.62384236751322</v>
      </c>
      <c r="F8" s="3871" t="n">
        <v>9.92454386920929</v>
      </c>
      <c r="G8" s="3871" t="n">
        <v>5.10812793835386</v>
      </c>
      <c r="H8" s="3871" t="n">
        <v>1.9613821949018</v>
      </c>
    </row>
    <row r="9" spans="1:8" ht="12" customHeight="1" x14ac:dyDescent="0.2">
      <c r="A9" s="849" t="s">
        <v>40</v>
      </c>
      <c r="B9" s="3873" t="n">
        <v>51702.1956061422</v>
      </c>
      <c r="C9" s="3873" t="n">
        <v>52.9227227385166</v>
      </c>
      <c r="D9" s="3873" t="n">
        <v>3.26915039090642</v>
      </c>
      <c r="E9" s="3871" t="n">
        <v>48.02970107678915</v>
      </c>
      <c r="F9" s="3871" t="n">
        <v>947.0283014550536</v>
      </c>
      <c r="G9" s="3871" t="n">
        <v>121.7522625804564</v>
      </c>
      <c r="H9" s="3871" t="n">
        <v>27.11966817207682</v>
      </c>
    </row>
    <row r="10" spans="1:8" ht="12.75" customHeight="1" x14ac:dyDescent="0.2">
      <c r="A10" s="849" t="s">
        <v>41</v>
      </c>
      <c r="B10" s="3873" t="n">
        <v>8508.94197852092</v>
      </c>
      <c r="C10" s="3873" t="n">
        <v>0.82005122226677</v>
      </c>
      <c r="D10" s="3873" t="n">
        <v>2.69921600703253</v>
      </c>
      <c r="E10" s="3871" t="n">
        <v>119.9231796079127</v>
      </c>
      <c r="F10" s="3871" t="n">
        <v>139.99901442401665</v>
      </c>
      <c r="G10" s="3871" t="n">
        <v>43.74882900551798</v>
      </c>
      <c r="H10" s="3871" t="n">
        <v>3.45756378153251</v>
      </c>
    </row>
    <row r="11" spans="1:8" ht="12" customHeight="1" x14ac:dyDescent="0.2">
      <c r="A11" s="857" t="s">
        <v>42</v>
      </c>
      <c r="B11" s="3873" t="n">
        <v>1268.7248703546006</v>
      </c>
      <c r="C11" s="3873" t="n">
        <v>0.17148125647059</v>
      </c>
      <c r="D11" s="3873" t="n">
        <v>0.21413686588235</v>
      </c>
      <c r="E11" s="3873" t="n">
        <v>11.05392307058824</v>
      </c>
      <c r="F11" s="3873" t="n">
        <v>58.03068582352941</v>
      </c>
      <c r="G11" s="3873" t="n">
        <v>2.57513816823529</v>
      </c>
      <c r="H11" s="3873" t="n">
        <v>0.401331</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n">
        <v>1268.7248703546006</v>
      </c>
      <c r="C13" s="3873" t="n">
        <v>0.17148125647059</v>
      </c>
      <c r="D13" s="3873" t="n">
        <v>0.21413686588235</v>
      </c>
      <c r="E13" s="3871" t="n">
        <v>11.05392307058824</v>
      </c>
      <c r="F13" s="3871" t="n">
        <v>58.03068582352941</v>
      </c>
      <c r="G13" s="3871" t="n">
        <v>2.57513816823529</v>
      </c>
      <c r="H13" s="3871" t="n">
        <v>0.401331</v>
      </c>
    </row>
    <row r="14" spans="1:8" ht="12.75" customHeight="1" x14ac:dyDescent="0.2">
      <c r="A14" s="876" t="s">
        <v>45</v>
      </c>
      <c r="B14" s="3873" t="n">
        <v>4012.5766191165153</v>
      </c>
      <c r="C14" s="3873" t="n">
        <v>327.72038128482245</v>
      </c>
      <c r="D14" s="3873" t="n">
        <v>0.04174939210866</v>
      </c>
      <c r="E14" s="3873" t="n">
        <v>6.09985785953177</v>
      </c>
      <c r="F14" s="3873" t="n">
        <v>5.5254734985058</v>
      </c>
      <c r="G14" s="3873" t="n">
        <v>114.5925752456926</v>
      </c>
      <c r="H14" s="3873" t="n">
        <v>54.9839584614031</v>
      </c>
    </row>
    <row r="15" spans="1:8" ht="12" customHeight="1" x14ac:dyDescent="0.2">
      <c r="A15" s="857" t="s">
        <v>46</v>
      </c>
      <c r="B15" s="3873" t="n">
        <v>0.03207804695554</v>
      </c>
      <c r="C15" s="3873" t="n">
        <v>2.80764426333468</v>
      </c>
      <c r="D15" s="3873" t="s">
        <v>2940</v>
      </c>
      <c r="E15" s="3873" t="s">
        <v>2940</v>
      </c>
      <c r="F15" s="3873" t="s">
        <v>2940</v>
      </c>
      <c r="G15" s="3873" t="n">
        <v>2.6453</v>
      </c>
      <c r="H15" s="3873" t="s">
        <v>2940</v>
      </c>
    </row>
    <row r="16" spans="1:8" ht="12" customHeight="1" x14ac:dyDescent="0.2">
      <c r="A16" s="849" t="s">
        <v>47</v>
      </c>
      <c r="B16" s="3873" t="n">
        <v>0.03207804695554</v>
      </c>
      <c r="C16" s="3873" t="n">
        <v>0.19814426333468</v>
      </c>
      <c r="D16" s="3871" t="s">
        <v>2940</v>
      </c>
      <c r="E16" s="3871" t="s">
        <v>2940</v>
      </c>
      <c r="F16" s="3871" t="s">
        <v>2940</v>
      </c>
      <c r="G16" s="3871" t="n">
        <v>0.0358</v>
      </c>
      <c r="H16" s="3872" t="s">
        <v>1185</v>
      </c>
    </row>
    <row r="17" spans="1:8" ht="12" customHeight="1" x14ac:dyDescent="0.2">
      <c r="A17" s="849" t="s">
        <v>48</v>
      </c>
      <c r="B17" s="3873" t="s">
        <v>2940</v>
      </c>
      <c r="C17" s="3873" t="n">
        <v>2.6095</v>
      </c>
      <c r="D17" s="3871" t="s">
        <v>2940</v>
      </c>
      <c r="E17" s="3871" t="s">
        <v>2940</v>
      </c>
      <c r="F17" s="3871" t="s">
        <v>2940</v>
      </c>
      <c r="G17" s="3871" t="n">
        <v>2.6095</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4012.5445410695597</v>
      </c>
      <c r="C19" s="3873" t="n">
        <v>324.91273702148777</v>
      </c>
      <c r="D19" s="3873" t="n">
        <v>0.04174939210866</v>
      </c>
      <c r="E19" s="3873" t="n">
        <v>6.09985785953177</v>
      </c>
      <c r="F19" s="3873" t="n">
        <v>5.5254734985058</v>
      </c>
      <c r="G19" s="3873" t="n">
        <v>111.9472752456926</v>
      </c>
      <c r="H19" s="3873" t="n">
        <v>54.9839584614031</v>
      </c>
    </row>
    <row r="20" spans="1:8" ht="12" customHeight="1" x14ac:dyDescent="0.2">
      <c r="A20" s="849" t="s">
        <v>51</v>
      </c>
      <c r="B20" s="3873" t="n">
        <v>2343.2411635661665</v>
      </c>
      <c r="C20" s="3873" t="n">
        <v>15.1933344753778</v>
      </c>
      <c r="D20" s="3873" t="n">
        <v>1.36E-7</v>
      </c>
      <c r="E20" s="3871" t="n">
        <v>5.825</v>
      </c>
      <c r="F20" s="3871" t="n">
        <v>5.5254734985058</v>
      </c>
      <c r="G20" s="3871" t="n">
        <v>83.98917316451607</v>
      </c>
      <c r="H20" s="3871" t="n">
        <v>44.1</v>
      </c>
    </row>
    <row r="21" spans="1:8" ht="12" customHeight="1" x14ac:dyDescent="0.2">
      <c r="A21" s="849" t="s">
        <v>52</v>
      </c>
      <c r="B21" s="3873" t="n">
        <v>9.28205721713341</v>
      </c>
      <c r="C21" s="3873" t="n">
        <v>291.07846949282674</v>
      </c>
      <c r="D21" s="3872" t="s">
        <v>1185</v>
      </c>
      <c r="E21" s="3872" t="s">
        <v>1185</v>
      </c>
      <c r="F21" s="3872" t="s">
        <v>1185</v>
      </c>
      <c r="G21" s="3871" t="n">
        <v>27.70066479020662</v>
      </c>
      <c r="H21" s="3871" t="s">
        <v>2940</v>
      </c>
    </row>
    <row r="22" spans="1:8" s="256" customFormat="1" ht="12" customHeight="1" x14ac:dyDescent="0.2">
      <c r="A22" s="849" t="s">
        <v>53</v>
      </c>
      <c r="B22" s="3873" t="n">
        <v>1095.01492028626</v>
      </c>
      <c r="C22" s="3873" t="n">
        <v>8.9253470614718</v>
      </c>
      <c r="D22" s="3873" t="n">
        <v>0.00471201858532</v>
      </c>
      <c r="E22" s="3871" t="s">
        <v>2940</v>
      </c>
      <c r="F22" s="3871" t="s">
        <v>2940</v>
      </c>
      <c r="G22" s="3871" t="s">
        <v>2940</v>
      </c>
      <c r="H22" s="3871" t="s">
        <v>2940</v>
      </c>
    </row>
    <row r="23" spans="1:8" ht="12.75" customHeight="1" x14ac:dyDescent="0.2">
      <c r="A23" s="849" t="s">
        <v>54</v>
      </c>
      <c r="B23" s="3873" t="n">
        <v>565.0064</v>
      </c>
      <c r="C23" s="3873" t="n">
        <v>9.7155859918114</v>
      </c>
      <c r="D23" s="3873" t="n">
        <v>0.03703723752334</v>
      </c>
      <c r="E23" s="3873" t="n">
        <v>0.27485785953177</v>
      </c>
      <c r="F23" s="3873" t="s">
        <v>2940</v>
      </c>
      <c r="G23" s="3873" t="n">
        <v>0.2574372909699</v>
      </c>
      <c r="H23" s="3873" t="n">
        <v>10.8839584614031</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9400.127363478085</v>
      </c>
      <c r="C29" s="3873" t="n">
        <v>0.33448917181083</v>
      </c>
      <c r="D29" s="3873" t="n">
        <v>0.27368750220095</v>
      </c>
      <c r="E29" s="3873" t="n">
        <v>93.42601453559763</v>
      </c>
      <c r="F29" s="3873" t="n">
        <v>13.26182433808157</v>
      </c>
      <c r="G29" s="3873" t="n">
        <v>3.02694574519338</v>
      </c>
      <c r="H29" s="3873" t="n">
        <v>60.24905149810586</v>
      </c>
    </row>
    <row r="30" spans="1:8" ht="12" customHeight="1" x14ac:dyDescent="0.2">
      <c r="A30" s="868" t="s">
        <v>61</v>
      </c>
      <c r="B30" s="3873" t="n">
        <v>6221.456676952625</v>
      </c>
      <c r="C30" s="3873" t="n">
        <v>0.03410581669675</v>
      </c>
      <c r="D30" s="3873" t="n">
        <v>0.19358527417053</v>
      </c>
      <c r="E30" s="3871" t="n">
        <v>32.89701962232563</v>
      </c>
      <c r="F30" s="3871" t="n">
        <v>5.91302024399686</v>
      </c>
      <c r="G30" s="3871" t="n">
        <v>0.64018614746376</v>
      </c>
      <c r="H30" s="3871" t="n">
        <v>2.22293502137452</v>
      </c>
    </row>
    <row r="31" spans="1:8" ht="12" customHeight="1" x14ac:dyDescent="0.2">
      <c r="A31" s="868" t="s">
        <v>62</v>
      </c>
      <c r="B31" s="3873" t="n">
        <v>3178.670686525461</v>
      </c>
      <c r="C31" s="3873" t="n">
        <v>0.30038335511408</v>
      </c>
      <c r="D31" s="3873" t="n">
        <v>0.08010222803042</v>
      </c>
      <c r="E31" s="3871" t="n">
        <v>60.528994913272</v>
      </c>
      <c r="F31" s="3871" t="n">
        <v>7.34880409408471</v>
      </c>
      <c r="G31" s="3871" t="n">
        <v>2.38675959772962</v>
      </c>
      <c r="H31" s="3871" t="n">
        <v>58.02611647673134</v>
      </c>
    </row>
    <row r="32" spans="1:8" ht="12" customHeight="1" x14ac:dyDescent="0.2">
      <c r="A32" s="847" t="s">
        <v>63</v>
      </c>
      <c r="B32" s="3873" t="s">
        <v>2941</v>
      </c>
      <c r="C32" s="3873" t="s">
        <v>2941</v>
      </c>
      <c r="D32" s="3873" t="s">
        <v>2941</v>
      </c>
      <c r="E32" s="3871" t="s">
        <v>2941</v>
      </c>
      <c r="F32" s="3871" t="s">
        <v>2941</v>
      </c>
      <c r="G32" s="3871" t="s">
        <v>2941</v>
      </c>
      <c r="H32" s="3871" t="s">
        <v>2941</v>
      </c>
    </row>
    <row r="33" spans="1:8" ht="14.25" customHeight="1" x14ac:dyDescent="0.2">
      <c r="A33" s="869" t="s">
        <v>64</v>
      </c>
      <c r="B33" s="3873" t="n">
        <v>18313.70341349276</v>
      </c>
      <c r="C33" s="3872" t="s">
        <v>1185</v>
      </c>
      <c r="D33" s="3872" t="s">
        <v>1185</v>
      </c>
      <c r="E33" s="3872" t="s">
        <v>1185</v>
      </c>
      <c r="F33" s="3872" t="s">
        <v>1185</v>
      </c>
      <c r="G33" s="3872" t="s">
        <v>1185</v>
      </c>
      <c r="H33" s="3872" t="s">
        <v>1185</v>
      </c>
    </row>
    <row r="34" spans="1:8" ht="14.25" customHeight="1" x14ac:dyDescent="0.2">
      <c r="A34" s="872" t="s">
        <v>66</v>
      </c>
      <c r="B34" s="3873" t="s">
        <v>2942</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33.50694033223275</v>
      </c>
    </row>
    <row r="9" spans="1:5" ht="29.25" customHeight="1" x14ac:dyDescent="0.2">
      <c r="A9" s="1614" t="s">
        <v>1369</v>
      </c>
      <c r="B9" s="3874" t="s">
        <v>665</v>
      </c>
      <c r="C9" s="3871" t="n">
        <v>8.577317524618433E8</v>
      </c>
      <c r="D9" s="3874" t="n">
        <v>0.00975867724385</v>
      </c>
      <c r="E9" s="3871" t="n">
        <v>13.15337152498039</v>
      </c>
    </row>
    <row r="10" spans="1:5" ht="29.25" customHeight="1" x14ac:dyDescent="0.2">
      <c r="A10" s="1614" t="s">
        <v>1370</v>
      </c>
      <c r="B10" s="3874" t="s">
        <v>667</v>
      </c>
      <c r="C10" s="3874" t="n">
        <v>5.449423318714286E8</v>
      </c>
      <c r="D10" s="3874" t="n">
        <v>0.01</v>
      </c>
      <c r="E10" s="3874" t="n">
        <v>8.56337950083673</v>
      </c>
    </row>
    <row r="11" spans="1:5" ht="25.5" customHeight="1" x14ac:dyDescent="0.2">
      <c r="A11" s="1614" t="s">
        <v>669</v>
      </c>
      <c r="B11" s="3874" t="s">
        <v>670</v>
      </c>
      <c r="C11" s="3871" t="n">
        <v>5.1466155064371693E8</v>
      </c>
      <c r="D11" s="3874" t="n">
        <v>0.01</v>
      </c>
      <c r="E11" s="3871" t="n">
        <v>8.08753865297269</v>
      </c>
    </row>
    <row r="12" spans="1:5" ht="22.5" customHeight="1" x14ac:dyDescent="0.2">
      <c r="A12" s="1614" t="s">
        <v>671</v>
      </c>
      <c r="B12" s="3874" t="s">
        <v>672</v>
      </c>
      <c r="C12" s="3871" t="n">
        <v>1.1249308194747377E7</v>
      </c>
      <c r="D12" s="3874" t="n">
        <v>0.01</v>
      </c>
      <c r="E12" s="3871" t="n">
        <v>0.17677484306032</v>
      </c>
    </row>
    <row r="13" spans="1:5" ht="20.25" customHeight="1" x14ac:dyDescent="0.2">
      <c r="A13" s="1616" t="s">
        <v>673</v>
      </c>
      <c r="B13" s="3874" t="s">
        <v>674</v>
      </c>
      <c r="C13" s="3871" t="n">
        <v>1.9031473032964263E7</v>
      </c>
      <c r="D13" s="3874" t="n">
        <v>0.01</v>
      </c>
      <c r="E13" s="3871" t="n">
        <v>0.29906600480372</v>
      </c>
    </row>
    <row r="14" spans="1:5" ht="14.25" customHeight="1" x14ac:dyDescent="0.2">
      <c r="A14" s="1614" t="s">
        <v>675</v>
      </c>
      <c r="B14" s="3874" t="s">
        <v>676</v>
      </c>
      <c r="C14" s="3871" t="n">
        <v>2.0862480169273698E8</v>
      </c>
      <c r="D14" s="3874" t="n">
        <v>0.01088877959007</v>
      </c>
      <c r="E14" s="3871" t="n">
        <v>3.56976632988602</v>
      </c>
    </row>
    <row r="15" spans="1:5" ht="14.25" customHeight="1" x14ac:dyDescent="0.2">
      <c r="A15" s="1614" t="s">
        <v>677</v>
      </c>
      <c r="B15" s="3874" t="s">
        <v>678</v>
      </c>
      <c r="C15" s="3871" t="n">
        <v>5.0453095913915676E8</v>
      </c>
      <c r="D15" s="3874" t="n">
        <v>0.01</v>
      </c>
      <c r="E15" s="3871" t="n">
        <v>7.92834364361532</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3127</v>
      </c>
      <c r="C17" s="3871" t="n">
        <v>23233.5833</v>
      </c>
      <c r="D17" s="3874" t="n">
        <v>8.00000000000013</v>
      </c>
      <c r="E17" s="3871" t="n">
        <v>0.29207933291429</v>
      </c>
    </row>
    <row r="18" spans="1:5" ht="14.25" customHeight="1" x14ac:dyDescent="0.2">
      <c r="A18" s="1614" t="s">
        <v>680</v>
      </c>
      <c r="B18" s="3874" t="s">
        <v>553</v>
      </c>
      <c r="C18" s="3871" t="s">
        <v>2939</v>
      </c>
      <c r="D18" s="3874" t="s">
        <v>2939</v>
      </c>
      <c r="E18" s="3871" t="s">
        <v>2939</v>
      </c>
    </row>
    <row r="19" spans="1:5" ht="27" customHeight="1" x14ac:dyDescent="0.2">
      <c r="A19" s="1618" t="s">
        <v>681</v>
      </c>
      <c r="B19" s="3872" t="s">
        <v>1185</v>
      </c>
      <c r="C19" s="3872" t="s">
        <v>1185</v>
      </c>
      <c r="D19" s="3872" t="s">
        <v>1185</v>
      </c>
      <c r="E19" s="3874" t="n">
        <v>9.40071011507253</v>
      </c>
    </row>
    <row r="20" spans="1:5" ht="24" customHeight="1" x14ac:dyDescent="0.2">
      <c r="A20" s="1521" t="s">
        <v>1372</v>
      </c>
      <c r="B20" s="3874" t="s">
        <v>682</v>
      </c>
      <c r="C20" s="3871" t="n">
        <v>1.6414217636067253E8</v>
      </c>
      <c r="D20" s="3874" t="n">
        <v>0.01</v>
      </c>
      <c r="E20" s="3871" t="n">
        <v>2.57937705709628</v>
      </c>
    </row>
    <row r="21" spans="1:5" x14ac:dyDescent="0.2">
      <c r="A21" s="1521" t="s">
        <v>683</v>
      </c>
      <c r="B21" s="3874" t="s">
        <v>3128</v>
      </c>
      <c r="C21" s="3871" t="n">
        <v>5.78779774616167E8</v>
      </c>
      <c r="D21" s="3874" t="n">
        <v>0.0075</v>
      </c>
      <c r="E21" s="3871" t="n">
        <v>6.82133305797625</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0.08472166205273</v>
      </c>
      <c r="D32" s="447"/>
      <c r="E32" s="447"/>
    </row>
    <row r="33" spans="1:5" ht="13.5" x14ac:dyDescent="0.2">
      <c r="A33" s="1630" t="s">
        <v>660</v>
      </c>
      <c r="B33" s="1630" t="s">
        <v>661</v>
      </c>
      <c r="C33" s="3871" t="n">
        <v>0.22295595315367</v>
      </c>
      <c r="D33" s="447"/>
      <c r="E33" s="447"/>
    </row>
    <row r="34" spans="1:5" ht="13.5" x14ac:dyDescent="0.2">
      <c r="A34" s="1630" t="s">
        <v>663</v>
      </c>
      <c r="B34" s="1630" t="s">
        <v>664</v>
      </c>
      <c r="C34" s="3871" t="n">
        <v>0.27353158888339</v>
      </c>
      <c r="D34" s="447"/>
      <c r="E34" s="447"/>
    </row>
    <row r="35" spans="1:5" ht="13.5" x14ac:dyDescent="0.2">
      <c r="A35" s="1632" t="s">
        <v>666</v>
      </c>
      <c r="B35" s="1624"/>
      <c r="C35" s="3872" t="s">
        <v>1185</v>
      </c>
      <c r="D35" s="447"/>
      <c r="E35" s="447"/>
    </row>
    <row r="36" spans="1:5" s="35" customFormat="1" ht="13.5" x14ac:dyDescent="0.2">
      <c r="A36" s="449"/>
      <c r="B36" s="3881" t="s">
        <v>3129</v>
      </c>
      <c r="C36" s="3871" t="n">
        <v>0.07805626598465</v>
      </c>
      <c r="D36" s="447"/>
      <c r="E36" s="447"/>
    </row>
    <row r="37">
      <c r="A37" s="449"/>
      <c r="B37" s="3881" t="s">
        <v>3130</v>
      </c>
      <c r="C37" s="3871" t="n">
        <v>0.09429227310242</v>
      </c>
      <c r="D37" s="447"/>
    </row>
    <row r="38">
      <c r="A38" s="449"/>
      <c r="B38" s="3881" t="s">
        <v>3131</v>
      </c>
      <c r="C38" s="3871" t="n">
        <v>0.11923273657289</v>
      </c>
      <c r="D38" s="447"/>
    </row>
    <row r="39" spans="1:5" ht="13.5" x14ac:dyDescent="0.2">
      <c r="A39" s="437" t="s">
        <v>668</v>
      </c>
      <c r="B39" s="447"/>
      <c r="C39" s="447"/>
      <c r="D39" s="447"/>
      <c r="E39" s="447"/>
    </row>
    <row r="40" spans="1:5" ht="13.5" x14ac:dyDescent="0.2">
      <c r="A40" s="438"/>
      <c r="B40" s="447"/>
      <c r="C40" s="447"/>
      <c r="D40" s="447"/>
      <c r="E40" s="447"/>
    </row>
    <row r="41" spans="1:5" ht="12" customHeight="1" x14ac:dyDescent="0.2">
      <c r="A41" s="3202" t="s">
        <v>280</v>
      </c>
      <c r="B41" s="3203"/>
      <c r="C41" s="3203"/>
      <c r="D41" s="3203"/>
      <c r="E41" s="3204"/>
    </row>
    <row r="42" spans="1:5" ht="27" customHeight="1" x14ac:dyDescent="0.2">
      <c r="A42" s="3205" t="s">
        <v>685</v>
      </c>
      <c r="B42" s="3206"/>
      <c r="C42" s="3206"/>
      <c r="D42" s="3206"/>
      <c r="E42" s="3207"/>
    </row>
    <row r="43" spans="1:5" ht="12" customHeight="1" x14ac:dyDescent="0.2">
      <c r="A43" s="3208" t="s">
        <v>561</v>
      </c>
      <c r="B43" s="3209"/>
      <c r="C43" s="3209"/>
      <c r="D43" s="3209"/>
      <c r="E43" s="3210"/>
    </row>
    <row r="44" spans="1:5" ht="12" customHeight="1" x14ac:dyDescent="0.25">
      <c r="A44" s="1633" t="s">
        <v>2174</v>
      </c>
      <c r="B44" s="214"/>
      <c r="C44" s="214"/>
      <c r="D44" s="214"/>
      <c r="E44" s="1634"/>
    </row>
    <row r="45" spans="1:5" ht="12" customHeight="1" x14ac:dyDescent="0.2">
      <c r="A45" s="1635" t="s">
        <v>686</v>
      </c>
      <c r="B45" s="1636"/>
      <c r="C45" s="1636"/>
      <c r="D45" s="1636"/>
      <c r="E45" s="1637"/>
    </row>
    <row r="46" spans="1:5" ht="12" customHeight="1" x14ac:dyDescent="0.2">
      <c r="A46" s="2754" t="s">
        <v>1484</v>
      </c>
      <c r="B46" s="3871" t="s">
        <v>3061</v>
      </c>
      <c r="C46" s="3027"/>
      <c r="D46" s="3027"/>
      <c r="E46"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6:E46"/>
    <mergeCell ref="A41:E41"/>
    <mergeCell ref="A42:E42"/>
    <mergeCell ref="A43:E43"/>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2939</v>
      </c>
      <c r="J9" s="3874" t="s">
        <v>2939</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1.38629502177481</v>
      </c>
    </row>
    <row r="9" spans="1:4" ht="13.5" x14ac:dyDescent="0.2">
      <c r="A9" s="1662" t="s">
        <v>727</v>
      </c>
      <c r="B9" s="3871" t="n">
        <v>1670.2349659937538</v>
      </c>
      <c r="C9" s="3874" t="n">
        <v>0.12</v>
      </c>
      <c r="D9" s="3871" t="n">
        <v>0.73490338503725</v>
      </c>
    </row>
    <row r="10" spans="1:4" ht="13.5" x14ac:dyDescent="0.2">
      <c r="A10" s="1662" t="s">
        <v>728</v>
      </c>
      <c r="B10" s="3871" t="n">
        <v>1366.5558812676168</v>
      </c>
      <c r="C10" s="3874" t="n">
        <v>0.13</v>
      </c>
      <c r="D10" s="3871" t="n">
        <v>0.65139163673756</v>
      </c>
    </row>
    <row r="11" spans="1:4" x14ac:dyDescent="0.2">
      <c r="A11" s="1663" t="s">
        <v>522</v>
      </c>
      <c r="B11" s="3871" t="n">
        <v>716463.0</v>
      </c>
      <c r="C11" s="3874" t="n">
        <v>0.2</v>
      </c>
      <c r="D11" s="3871" t="n">
        <v>525.4062</v>
      </c>
    </row>
    <row r="12" spans="1:4" x14ac:dyDescent="0.2">
      <c r="A12" s="1663" t="s">
        <v>1375</v>
      </c>
      <c r="B12" s="3871" t="n">
        <v>124955.28600686579</v>
      </c>
      <c r="C12" s="3874" t="n">
        <v>0.125</v>
      </c>
      <c r="D12" s="3871" t="n">
        <v>57.27117275314682</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-18627.203842160267</v>
      </c>
      <c r="C7" s="3873" t="n">
        <v>29.80158725710869</v>
      </c>
      <c r="D7" s="3873" t="n">
        <v>2.47578614556069</v>
      </c>
      <c r="E7" s="3873" t="n">
        <v>20.01840312812356</v>
      </c>
      <c r="F7" s="3873" t="n">
        <v>799.6759247324165</v>
      </c>
      <c r="G7" s="3873" t="n">
        <v>31.29166661996412</v>
      </c>
      <c r="H7" s="461"/>
    </row>
    <row r="8" spans="1:8" x14ac:dyDescent="0.2">
      <c r="A8" s="1677" t="s">
        <v>733</v>
      </c>
      <c r="B8" s="3873" t="n">
        <v>-23477.689376123242</v>
      </c>
      <c r="C8" s="3873" t="n">
        <v>14.71736724511803</v>
      </c>
      <c r="D8" s="3873" t="n">
        <v>0.00462545827704</v>
      </c>
      <c r="E8" s="3873" t="n">
        <v>0.19342825522155</v>
      </c>
      <c r="F8" s="3873" t="n">
        <v>394.9160210773338</v>
      </c>
      <c r="G8" s="3873" t="n">
        <v>15.45323560737393</v>
      </c>
      <c r="H8" s="461"/>
    </row>
    <row r="9" spans="1:8" x14ac:dyDescent="0.2">
      <c r="A9" s="1678" t="s">
        <v>734</v>
      </c>
      <c r="B9" s="3873" t="n">
        <v>-19344.101550518626</v>
      </c>
      <c r="C9" s="3873" t="n">
        <v>12.80878169463865</v>
      </c>
      <c r="D9" s="3873" t="n">
        <v>0.00402561710403</v>
      </c>
      <c r="E9" s="3871" t="n">
        <v>0.16834398798668</v>
      </c>
      <c r="F9" s="3871" t="n">
        <v>343.7023088061371</v>
      </c>
      <c r="G9" s="3871" t="n">
        <v>13.44922077937058</v>
      </c>
      <c r="H9" s="461"/>
    </row>
    <row r="10" spans="1:8" x14ac:dyDescent="0.2">
      <c r="A10" s="1686" t="s">
        <v>735</v>
      </c>
      <c r="B10" s="3873" t="n">
        <v>-4133.587825604614</v>
      </c>
      <c r="C10" s="3873" t="n">
        <v>1.90858555047938</v>
      </c>
      <c r="D10" s="3873" t="n">
        <v>5.9984117301E-4</v>
      </c>
      <c r="E10" s="3871" t="n">
        <v>0.02508426723487</v>
      </c>
      <c r="F10" s="3871" t="n">
        <v>51.2137122711967</v>
      </c>
      <c r="G10" s="3871" t="n">
        <v>2.00401482800335</v>
      </c>
      <c r="H10" s="461"/>
    </row>
    <row r="11" spans="1:8" x14ac:dyDescent="0.2">
      <c r="A11" s="1689" t="s">
        <v>736</v>
      </c>
      <c r="B11" s="3873" t="n">
        <v>554.2034492053892</v>
      </c>
      <c r="C11" s="3873" t="n">
        <v>0.1086049773993</v>
      </c>
      <c r="D11" s="3873" t="n">
        <v>0.28941088995333</v>
      </c>
      <c r="E11" s="3873" t="n">
        <v>0.14273797029622</v>
      </c>
      <c r="F11" s="3873" t="n">
        <v>2.9142335602145</v>
      </c>
      <c r="G11" s="3873" t="n">
        <v>0.11403522626926</v>
      </c>
      <c r="H11" s="461"/>
    </row>
    <row r="12" spans="1:8" x14ac:dyDescent="0.2">
      <c r="A12" s="1678" t="s">
        <v>738</v>
      </c>
      <c r="B12" s="3873" t="n">
        <v>-446.78811811736506</v>
      </c>
      <c r="C12" s="3873" t="n">
        <v>0.1086049773993</v>
      </c>
      <c r="D12" s="3873" t="n">
        <v>0.00341329928969</v>
      </c>
      <c r="E12" s="3871" t="n">
        <v>0.14273797029622</v>
      </c>
      <c r="F12" s="3871" t="n">
        <v>2.9142335602145</v>
      </c>
      <c r="G12" s="3871" t="n">
        <v>0.11403522626926</v>
      </c>
      <c r="H12" s="461"/>
    </row>
    <row r="13" spans="1:8" x14ac:dyDescent="0.2">
      <c r="A13" s="1678" t="s">
        <v>739</v>
      </c>
      <c r="B13" s="3873" t="n">
        <v>1000.9915673227543</v>
      </c>
      <c r="C13" s="3873" t="s">
        <v>2939</v>
      </c>
      <c r="D13" s="3873" t="n">
        <v>0.28599759066364</v>
      </c>
      <c r="E13" s="3871" t="s">
        <v>2939</v>
      </c>
      <c r="F13" s="3871" t="s">
        <v>2939</v>
      </c>
      <c r="G13" s="3871" t="s">
        <v>2939</v>
      </c>
      <c r="H13" s="461"/>
    </row>
    <row r="14" spans="1:8" x14ac:dyDescent="0.2">
      <c r="A14" s="1677" t="s">
        <v>740</v>
      </c>
      <c r="B14" s="3873" t="n">
        <v>-1510.5103663484492</v>
      </c>
      <c r="C14" s="3873" t="n">
        <v>14.97561503459136</v>
      </c>
      <c r="D14" s="3873" t="n">
        <v>0.47066218680144</v>
      </c>
      <c r="E14" s="3873" t="n">
        <v>19.68223690260579</v>
      </c>
      <c r="F14" s="3873" t="n">
        <v>401.84567009486824</v>
      </c>
      <c r="G14" s="3873" t="n">
        <v>15.72439578632093</v>
      </c>
      <c r="H14" s="461"/>
    </row>
    <row r="15" spans="1:8" x14ac:dyDescent="0.2">
      <c r="A15" s="1678" t="s">
        <v>742</v>
      </c>
      <c r="B15" s="3873" t="n">
        <v>558.7823403338588</v>
      </c>
      <c r="C15" s="3873" t="n">
        <v>14.97561503459136</v>
      </c>
      <c r="D15" s="3873" t="n">
        <v>0.47066218680144</v>
      </c>
      <c r="E15" s="3871" t="n">
        <v>19.68223690260579</v>
      </c>
      <c r="F15" s="3871" t="n">
        <v>401.84567009486824</v>
      </c>
      <c r="G15" s="3871" t="n">
        <v>15.72439578632093</v>
      </c>
      <c r="H15" s="461"/>
    </row>
    <row r="16" spans="1:8" x14ac:dyDescent="0.2">
      <c r="A16" s="1686" t="s">
        <v>743</v>
      </c>
      <c r="B16" s="3873" t="n">
        <v>-2069.292706682308</v>
      </c>
      <c r="C16" s="3873" t="s">
        <v>2939</v>
      </c>
      <c r="D16" s="3873" t="s">
        <v>2939</v>
      </c>
      <c r="E16" s="3871" t="s">
        <v>2939</v>
      </c>
      <c r="F16" s="3871" t="s">
        <v>2939</v>
      </c>
      <c r="G16" s="3871" t="s">
        <v>2939</v>
      </c>
      <c r="H16" s="461"/>
    </row>
    <row r="17" spans="1:8" ht="14.25" x14ac:dyDescent="0.2">
      <c r="A17" s="1689" t="s">
        <v>744</v>
      </c>
      <c r="B17" s="3873" t="n">
        <v>8.16216335000041</v>
      </c>
      <c r="C17" s="3873" t="s">
        <v>2939</v>
      </c>
      <c r="D17" s="3873" t="s">
        <v>2939</v>
      </c>
      <c r="E17" s="3873" t="s">
        <v>3140</v>
      </c>
      <c r="F17" s="3873" t="s">
        <v>3140</v>
      </c>
      <c r="G17" s="3873" t="s">
        <v>3140</v>
      </c>
      <c r="H17" s="461"/>
    </row>
    <row r="18" spans="1:8" x14ac:dyDescent="0.2">
      <c r="A18" s="1678" t="s">
        <v>746</v>
      </c>
      <c r="B18" s="3873" t="s">
        <v>3141</v>
      </c>
      <c r="C18" s="3873" t="s">
        <v>2939</v>
      </c>
      <c r="D18" s="3873" t="s">
        <v>2939</v>
      </c>
      <c r="E18" s="3871" t="s">
        <v>2941</v>
      </c>
      <c r="F18" s="3871" t="s">
        <v>2941</v>
      </c>
      <c r="G18" s="3871" t="s">
        <v>2941</v>
      </c>
      <c r="H18" s="461"/>
    </row>
    <row r="19" spans="1:8" x14ac:dyDescent="0.2">
      <c r="A19" s="1678" t="s">
        <v>747</v>
      </c>
      <c r="B19" s="3873" t="n">
        <v>8.16216335000041</v>
      </c>
      <c r="C19" s="3873" t="s">
        <v>2939</v>
      </c>
      <c r="D19" s="3873" t="s">
        <v>2939</v>
      </c>
      <c r="E19" s="3871" t="s">
        <v>2939</v>
      </c>
      <c r="F19" s="3871" t="s">
        <v>2939</v>
      </c>
      <c r="G19" s="3871" t="s">
        <v>2939</v>
      </c>
      <c r="H19" s="461"/>
    </row>
    <row r="20" spans="1:8" x14ac:dyDescent="0.2">
      <c r="A20" s="1677" t="s">
        <v>748</v>
      </c>
      <c r="B20" s="3873" t="n">
        <v>6489.42850897734</v>
      </c>
      <c r="C20" s="3873" t="s">
        <v>3140</v>
      </c>
      <c r="D20" s="3873" t="n">
        <v>1.64673815262988</v>
      </c>
      <c r="E20" s="3873" t="s">
        <v>2939</v>
      </c>
      <c r="F20" s="3873" t="s">
        <v>2939</v>
      </c>
      <c r="G20" s="3873" t="s">
        <v>2939</v>
      </c>
      <c r="H20" s="461"/>
    </row>
    <row r="21" spans="1:8" x14ac:dyDescent="0.2">
      <c r="A21" s="1678" t="s">
        <v>750</v>
      </c>
      <c r="B21" s="3873" t="s">
        <v>2942</v>
      </c>
      <c r="C21" s="3873" t="s">
        <v>2939</v>
      </c>
      <c r="D21" s="3873" t="s">
        <v>2939</v>
      </c>
      <c r="E21" s="3871" t="s">
        <v>2939</v>
      </c>
      <c r="F21" s="3871" t="s">
        <v>2939</v>
      </c>
      <c r="G21" s="3871" t="s">
        <v>2939</v>
      </c>
      <c r="H21" s="461"/>
    </row>
    <row r="22" spans="1:8" x14ac:dyDescent="0.2">
      <c r="A22" s="1686" t="s">
        <v>751</v>
      </c>
      <c r="B22" s="3873" t="n">
        <v>6489.42850897734</v>
      </c>
      <c r="C22" s="3873" t="s">
        <v>2939</v>
      </c>
      <c r="D22" s="3873" t="n">
        <v>1.64673815262988</v>
      </c>
      <c r="E22" s="3871" t="s">
        <v>2939</v>
      </c>
      <c r="F22" s="3871" t="s">
        <v>2939</v>
      </c>
      <c r="G22" s="3871" t="s">
        <v>2939</v>
      </c>
      <c r="H22" s="461"/>
    </row>
    <row r="23" spans="1:8" ht="14.25" x14ac:dyDescent="0.2">
      <c r="A23" s="1689" t="s">
        <v>752</v>
      </c>
      <c r="B23" s="3873" t="s">
        <v>2939</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2939</v>
      </c>
      <c r="C25" s="3873" t="s">
        <v>2939</v>
      </c>
      <c r="D25" s="3873" t="s">
        <v>2939</v>
      </c>
      <c r="E25" s="3871" t="s">
        <v>2939</v>
      </c>
      <c r="F25" s="3871" t="s">
        <v>2939</v>
      </c>
      <c r="G25" s="3871" t="s">
        <v>2939</v>
      </c>
      <c r="H25" s="461"/>
    </row>
    <row r="26" spans="1:8" ht="14.25" x14ac:dyDescent="0.2">
      <c r="A26" s="1677" t="s">
        <v>755</v>
      </c>
      <c r="B26" s="3873" t="n">
        <v>-690.7982212213062</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8056.840057248305</v>
      </c>
      <c r="C7" s="3871" t="s">
        <v>2939</v>
      </c>
      <c r="D7" s="3871" t="s">
        <v>2939</v>
      </c>
      <c r="E7" s="3871" t="s">
        <v>2939</v>
      </c>
      <c r="F7" s="3871" t="s">
        <v>2939</v>
      </c>
      <c r="G7" s="3871" t="s">
        <v>2939</v>
      </c>
      <c r="H7" s="3871" t="s">
        <v>2939</v>
      </c>
      <c r="I7" s="3871" t="n">
        <v>0.72223333333333</v>
      </c>
      <c r="J7" s="3871" t="s">
        <v>2939</v>
      </c>
      <c r="K7" s="3871" t="s">
        <v>2939</v>
      </c>
      <c r="L7" s="3874" t="n">
        <v>8057.562290581638</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s">
        <v>2939</v>
      </c>
      <c r="C9" s="3871" t="s">
        <v>2939</v>
      </c>
      <c r="D9" s="3871" t="n">
        <v>10749.365024</v>
      </c>
      <c r="E9" s="3871" t="n">
        <v>60.32183133333494</v>
      </c>
      <c r="F9" s="3871" t="s">
        <v>2939</v>
      </c>
      <c r="G9" s="3871" t="n">
        <v>0.47362650000002</v>
      </c>
      <c r="H9" s="3871" t="s">
        <v>2939</v>
      </c>
      <c r="I9" s="3871" t="n">
        <v>26.70253016666603</v>
      </c>
      <c r="J9" s="3871" t="s">
        <v>2939</v>
      </c>
      <c r="K9" s="3871" t="s">
        <v>2939</v>
      </c>
      <c r="L9" s="3874" t="n">
        <v>10836.863012000002</v>
      </c>
    </row>
    <row r="10" spans="1:12" ht="13.5" x14ac:dyDescent="0.2">
      <c r="A10" s="1698" t="s">
        <v>2194</v>
      </c>
      <c r="B10" s="3871" t="n">
        <v>78.68203528503948</v>
      </c>
      <c r="C10" s="3871" t="s">
        <v>2939</v>
      </c>
      <c r="D10" s="3871" t="s">
        <v>2939</v>
      </c>
      <c r="E10" s="3871" t="n">
        <v>8180.744643133321</v>
      </c>
      <c r="F10" s="3871" t="s">
        <v>2939</v>
      </c>
      <c r="G10" s="3871" t="s">
        <v>2939</v>
      </c>
      <c r="H10" s="3871" t="s">
        <v>2939</v>
      </c>
      <c r="I10" s="3871" t="s">
        <v>2939</v>
      </c>
      <c r="J10" s="3871" t="s">
        <v>2939</v>
      </c>
      <c r="K10" s="3871" t="s">
        <v>2939</v>
      </c>
      <c r="L10" s="3874" t="n">
        <v>8259.42667841836</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s">
        <v>2939</v>
      </c>
      <c r="E12" s="3871" t="s">
        <v>2939</v>
      </c>
      <c r="F12" s="3871" t="s">
        <v>2939</v>
      </c>
      <c r="G12" s="3871" t="n">
        <v>512.9022820000001</v>
      </c>
      <c r="H12" s="3871" t="s">
        <v>2939</v>
      </c>
      <c r="I12" s="3871" t="s">
        <v>2939</v>
      </c>
      <c r="J12" s="3871" t="s">
        <v>2939</v>
      </c>
      <c r="K12" s="3871" t="s">
        <v>2939</v>
      </c>
      <c r="L12" s="3874" t="n">
        <v>512.9022820000001</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s">
        <v>2939</v>
      </c>
      <c r="F14" s="3871" t="s">
        <v>2939</v>
      </c>
      <c r="G14" s="3871" t="s">
        <v>2939</v>
      </c>
      <c r="H14" s="3871" t="s">
        <v>2939</v>
      </c>
      <c r="I14" s="3871" t="n">
        <v>1809.6412780000003</v>
      </c>
      <c r="J14" s="3871" t="s">
        <v>2939</v>
      </c>
      <c r="K14" s="3871" t="s">
        <v>2939</v>
      </c>
      <c r="L14" s="3874" t="n">
        <v>1809.6412780000003</v>
      </c>
    </row>
    <row r="15" spans="1:12" ht="13.5" x14ac:dyDescent="0.2">
      <c r="A15" s="1698" t="s">
        <v>2199</v>
      </c>
      <c r="B15" s="3871" t="s">
        <v>2939</v>
      </c>
      <c r="C15" s="3871" t="s">
        <v>2939</v>
      </c>
      <c r="D15" s="3871" t="s">
        <v>2939</v>
      </c>
      <c r="E15" s="3871" t="s">
        <v>2939</v>
      </c>
      <c r="F15" s="3871" t="s">
        <v>2939</v>
      </c>
      <c r="G15" s="3871" t="s">
        <v>2939</v>
      </c>
      <c r="H15" s="3871" t="s">
        <v>2939</v>
      </c>
      <c r="I15" s="3871" t="n">
        <v>0.18042133333336</v>
      </c>
      <c r="J15" s="3871" t="n">
        <v>657.0250376666664</v>
      </c>
      <c r="K15" s="3871" t="s">
        <v>2939</v>
      </c>
      <c r="L15" s="3874" t="n">
        <v>657.2054589999998</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8135.522092533344</v>
      </c>
      <c r="C17" s="3874" t="s">
        <v>2939</v>
      </c>
      <c r="D17" s="3874" t="n">
        <v>10749.365024</v>
      </c>
      <c r="E17" s="3874" t="n">
        <v>8241.066474466656</v>
      </c>
      <c r="F17" s="3874" t="s">
        <v>2939</v>
      </c>
      <c r="G17" s="3874" t="n">
        <v>513.3759085000002</v>
      </c>
      <c r="H17" s="3874" t="s">
        <v>2939</v>
      </c>
      <c r="I17" s="3874" t="n">
        <v>1837.246462833333</v>
      </c>
      <c r="J17" s="3874" t="n">
        <v>657.0250376666664</v>
      </c>
      <c r="K17" s="3874" t="s">
        <v>2939</v>
      </c>
      <c r="L17" s="3874" t="n">
        <v>30133.601000000002</v>
      </c>
    </row>
    <row r="18" spans="1:12" ht="14.25" x14ac:dyDescent="0.2">
      <c r="A18" s="1702" t="s">
        <v>2201</v>
      </c>
      <c r="B18" s="3874" t="n">
        <v>77.95980195170615</v>
      </c>
      <c r="C18" s="3874" t="s">
        <v>2939</v>
      </c>
      <c r="D18" s="3874" t="n">
        <v>-87.49798800000099</v>
      </c>
      <c r="E18" s="3874" t="n">
        <v>-18.36020395170454</v>
      </c>
      <c r="F18" s="3874" t="s">
        <v>2939</v>
      </c>
      <c r="G18" s="3874" t="n">
        <v>0.47362650000002</v>
      </c>
      <c r="H18" s="3874" t="s">
        <v>2939</v>
      </c>
      <c r="I18" s="3874" t="n">
        <v>27.60518483333272</v>
      </c>
      <c r="J18" s="3874" t="n">
        <v>-0.18042133333336</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8135.522092533344</v>
      </c>
      <c r="D10" s="3874" t="n">
        <v>8135.522092533344</v>
      </c>
      <c r="E10" s="3874" t="s">
        <v>2939</v>
      </c>
      <c r="F10" s="3874" t="n">
        <v>2.52221822623312</v>
      </c>
      <c r="G10" s="3874" t="n">
        <v>-1.78858577832678</v>
      </c>
      <c r="H10" s="3874" t="n">
        <v>0.73363244790635</v>
      </c>
      <c r="I10" s="3874" t="n">
        <v>0.01454248797562</v>
      </c>
      <c r="J10" s="3874" t="n">
        <v>0.02537585414708</v>
      </c>
      <c r="K10" s="3874" t="n">
        <v>0.0134922688749</v>
      </c>
      <c r="L10" s="3874" t="s">
        <v>2939</v>
      </c>
      <c r="M10" s="3874" t="n">
        <v>20519.562101709842</v>
      </c>
      <c r="N10" s="3874" t="n">
        <v>-14551.079113968437</v>
      </c>
      <c r="O10" s="3874" t="n">
        <v>5968.482987741406</v>
      </c>
      <c r="P10" s="3874" t="n">
        <v>118.31073220608957</v>
      </c>
      <c r="Q10" s="3874" t="n">
        <v>206.44582203049475</v>
      </c>
      <c r="R10" s="3874" t="n">
        <v>109.76665151016121</v>
      </c>
      <c r="S10" s="3874" t="s">
        <v>2939</v>
      </c>
      <c r="T10" s="3874" t="n">
        <v>-23477.689376123242</v>
      </c>
      <c r="U10" s="461"/>
    </row>
    <row r="11" spans="1:21" x14ac:dyDescent="0.2">
      <c r="A11" s="1716" t="s">
        <v>734</v>
      </c>
      <c r="B11" s="3872"/>
      <c r="C11" s="3874" t="n">
        <v>7080.486932181171</v>
      </c>
      <c r="D11" s="3874" t="n">
        <v>7080.486932181171</v>
      </c>
      <c r="E11" s="3874" t="s">
        <v>2939</v>
      </c>
      <c r="F11" s="3874" t="n">
        <v>2.46962590380707</v>
      </c>
      <c r="G11" s="3874" t="n">
        <v>-1.76444519980597</v>
      </c>
      <c r="H11" s="3874" t="n">
        <v>0.70518070400109</v>
      </c>
      <c r="I11" s="3874" t="n">
        <v>0.01454248797419</v>
      </c>
      <c r="J11" s="3874" t="n">
        <v>0.02537585414458</v>
      </c>
      <c r="K11" s="3874" t="s">
        <v>2942</v>
      </c>
      <c r="L11" s="3874" t="s">
        <v>2939</v>
      </c>
      <c r="M11" s="3874" t="n">
        <v>17486.153939282052</v>
      </c>
      <c r="N11" s="3874" t="n">
        <v>-12493.131179775997</v>
      </c>
      <c r="O11" s="3874" t="n">
        <v>4993.022759506055</v>
      </c>
      <c r="P11" s="3874" t="n">
        <v>102.96789606265477</v>
      </c>
      <c r="Q11" s="3874" t="n">
        <v>179.67340366363806</v>
      </c>
      <c r="R11" s="3874" t="s">
        <v>2942</v>
      </c>
      <c r="S11" s="3874" t="s">
        <v>2939</v>
      </c>
      <c r="T11" s="3874" t="n">
        <v>-19344.101550518626</v>
      </c>
      <c r="U11" s="144"/>
    </row>
    <row r="12" spans="1:21" x14ac:dyDescent="0.2">
      <c r="A12" s="3881" t="s">
        <v>3142</v>
      </c>
      <c r="B12" s="3871" t="s">
        <v>3142</v>
      </c>
      <c r="C12" s="3874" t="n">
        <v>188.03802883736884</v>
      </c>
      <c r="D12" s="3871" t="n">
        <v>188.03802883736884</v>
      </c>
      <c r="E12" s="3871" t="s">
        <v>2939</v>
      </c>
      <c r="F12" s="3874" t="s">
        <v>2939</v>
      </c>
      <c r="G12" s="3874" t="s">
        <v>2939</v>
      </c>
      <c r="H12" s="3874" t="s">
        <v>2939</v>
      </c>
      <c r="I12" s="3874" t="s">
        <v>2939</v>
      </c>
      <c r="J12" s="3874" t="s">
        <v>2939</v>
      </c>
      <c r="K12" s="3874" t="s">
        <v>2939</v>
      </c>
      <c r="L12" s="3874" t="s">
        <v>2939</v>
      </c>
      <c r="M12" s="3871" t="s">
        <v>2939</v>
      </c>
      <c r="N12" s="3871" t="s">
        <v>2939</v>
      </c>
      <c r="O12" s="3874" t="s">
        <v>2939</v>
      </c>
      <c r="P12" s="3871" t="s">
        <v>2939</v>
      </c>
      <c r="Q12" s="3871" t="s">
        <v>2939</v>
      </c>
      <c r="R12" s="3871" t="s">
        <v>2939</v>
      </c>
      <c r="S12" s="3871" t="s">
        <v>2939</v>
      </c>
      <c r="T12" s="3874" t="s">
        <v>2939</v>
      </c>
      <c r="U12" s="144"/>
    </row>
    <row r="13">
      <c r="A13" s="3881" t="s">
        <v>3143</v>
      </c>
      <c r="B13" s="3871" t="s">
        <v>3143</v>
      </c>
      <c r="C13" s="3874" t="n">
        <v>2349.227020857274</v>
      </c>
      <c r="D13" s="3871" t="n">
        <v>2349.227020857274</v>
      </c>
      <c r="E13" s="3871" t="s">
        <v>2939</v>
      </c>
      <c r="F13" s="3874" t="n">
        <v>2.67680692012536</v>
      </c>
      <c r="G13" s="3874" t="n">
        <v>-2.06374255674841</v>
      </c>
      <c r="H13" s="3874" t="n">
        <v>0.61306436337695</v>
      </c>
      <c r="I13" s="3874" t="n">
        <v>0.01653430877016</v>
      </c>
      <c r="J13" s="3874" t="n">
        <v>0.03738754683294</v>
      </c>
      <c r="K13" s="3874" t="s">
        <v>2940</v>
      </c>
      <c r="L13" s="3874" t="s">
        <v>2939</v>
      </c>
      <c r="M13" s="3871" t="n">
        <v>6288.42714637624</v>
      </c>
      <c r="N13" s="3871" t="n">
        <v>-4848.19977840645</v>
      </c>
      <c r="O13" s="3874" t="n">
        <v>1440.22736796979</v>
      </c>
      <c r="P13" s="3871" t="n">
        <v>38.8428449340674</v>
      </c>
      <c r="Q13" s="3871" t="n">
        <v>87.8318352635174</v>
      </c>
      <c r="R13" s="3871" t="s">
        <v>2940</v>
      </c>
      <c r="S13" s="3871" t="s">
        <v>2939</v>
      </c>
      <c r="T13" s="3874" t="n">
        <v>-5745.307509947046</v>
      </c>
    </row>
    <row r="14">
      <c r="A14" s="3881" t="s">
        <v>3144</v>
      </c>
      <c r="B14" s="3871" t="s">
        <v>3144</v>
      </c>
      <c r="C14" s="3874" t="n">
        <v>3733.4956111941497</v>
      </c>
      <c r="D14" s="3871" t="n">
        <v>3733.4956111941497</v>
      </c>
      <c r="E14" s="3871" t="s">
        <v>2939</v>
      </c>
      <c r="F14" s="3874" t="n">
        <v>2.50225520788319</v>
      </c>
      <c r="G14" s="3874" t="n">
        <v>-1.69774765285715</v>
      </c>
      <c r="H14" s="3874" t="n">
        <v>0.80450755502604</v>
      </c>
      <c r="I14" s="3874" t="n">
        <v>0.01468119349494</v>
      </c>
      <c r="J14" s="3874" t="n">
        <v>0.0208113436007</v>
      </c>
      <c r="K14" s="3874" t="s">
        <v>2940</v>
      </c>
      <c r="L14" s="3874" t="s">
        <v>2939</v>
      </c>
      <c r="M14" s="3871" t="n">
        <v>9342.15883671959</v>
      </c>
      <c r="N14" s="3871" t="n">
        <v>-6338.53341085734</v>
      </c>
      <c r="O14" s="3874" t="n">
        <v>3003.625425862251</v>
      </c>
      <c r="P14" s="3871" t="n">
        <v>54.8121714804645</v>
      </c>
      <c r="Q14" s="3871" t="n">
        <v>77.6990599962675</v>
      </c>
      <c r="R14" s="3871" t="s">
        <v>2940</v>
      </c>
      <c r="S14" s="3871" t="s">
        <v>2939</v>
      </c>
      <c r="T14" s="3874" t="n">
        <v>-11499.167743576281</v>
      </c>
    </row>
    <row r="15">
      <c r="A15" s="3881" t="s">
        <v>3145</v>
      </c>
      <c r="B15" s="3871" t="s">
        <v>3145</v>
      </c>
      <c r="C15" s="3874" t="n">
        <v>132.65273311424662</v>
      </c>
      <c r="D15" s="3871" t="n">
        <v>132.65273311424662</v>
      </c>
      <c r="E15" s="3871" t="s">
        <v>2939</v>
      </c>
      <c r="F15" s="3874" t="n">
        <v>2.29804676674772</v>
      </c>
      <c r="G15" s="3874" t="n">
        <v>-1.05483416048418</v>
      </c>
      <c r="H15" s="3874" t="n">
        <v>1.24321260626354</v>
      </c>
      <c r="I15" s="3874" t="n">
        <v>0.00236117955667</v>
      </c>
      <c r="J15" s="3874" t="n">
        <v>0.01303862261978</v>
      </c>
      <c r="K15" s="3874" t="s">
        <v>2940</v>
      </c>
      <c r="L15" s="3874" t="s">
        <v>2939</v>
      </c>
      <c r="M15" s="3871" t="n">
        <v>304.842184433442</v>
      </c>
      <c r="N15" s="3871" t="n">
        <v>-139.926634370498</v>
      </c>
      <c r="O15" s="3874" t="n">
        <v>164.91555006294402</v>
      </c>
      <c r="P15" s="3871" t="n">
        <v>0.3132169215651</v>
      </c>
      <c r="Q15" s="3871" t="n">
        <v>1.72960892655917</v>
      </c>
      <c r="R15" s="3871" t="s">
        <v>2940</v>
      </c>
      <c r="S15" s="3871" t="s">
        <v>2939</v>
      </c>
      <c r="T15" s="3874" t="n">
        <v>-612.1807116739176</v>
      </c>
    </row>
    <row r="16">
      <c r="A16" s="3881" t="s">
        <v>3146</v>
      </c>
      <c r="B16" s="3871" t="s">
        <v>3146</v>
      </c>
      <c r="C16" s="3874" t="n">
        <v>677.0735381781321</v>
      </c>
      <c r="D16" s="3871" t="n">
        <v>677.0735381781321</v>
      </c>
      <c r="E16" s="3871" t="s">
        <v>2939</v>
      </c>
      <c r="F16" s="3874" t="n">
        <v>2.29033581186095</v>
      </c>
      <c r="G16" s="3874" t="n">
        <v>-1.72281338786397</v>
      </c>
      <c r="H16" s="3874" t="n">
        <v>0.56752242399699</v>
      </c>
      <c r="I16" s="3874" t="n">
        <v>0.01329200185666</v>
      </c>
      <c r="J16" s="3874" t="n">
        <v>0.01833316290974</v>
      </c>
      <c r="K16" s="3874" t="s">
        <v>2940</v>
      </c>
      <c r="L16" s="3874" t="s">
        <v>2939</v>
      </c>
      <c r="M16" s="3871" t="n">
        <v>1550.72577175278</v>
      </c>
      <c r="N16" s="3871" t="n">
        <v>-1166.47135614171</v>
      </c>
      <c r="O16" s="3874" t="n">
        <v>384.25441561107</v>
      </c>
      <c r="P16" s="3871" t="n">
        <v>8.99966272655777</v>
      </c>
      <c r="Q16" s="3871" t="n">
        <v>12.412899477294</v>
      </c>
      <c r="R16" s="3871" t="s">
        <v>2940</v>
      </c>
      <c r="S16" s="3871" t="s">
        <v>2939</v>
      </c>
      <c r="T16" s="3874" t="n">
        <v>-1487.4455853213813</v>
      </c>
    </row>
    <row r="17" spans="1:21" ht="13.5" x14ac:dyDescent="0.2">
      <c r="A17" s="1714" t="s">
        <v>1382</v>
      </c>
      <c r="B17" s="3872" t="s">
        <v>1185</v>
      </c>
      <c r="C17" s="3874" t="n">
        <v>1055.0351603521724</v>
      </c>
      <c r="D17" s="3874" t="n">
        <v>1055.0351603521724</v>
      </c>
      <c r="E17" s="3874" t="s">
        <v>2939</v>
      </c>
      <c r="F17" s="3874" t="n">
        <v>2.87517257852832</v>
      </c>
      <c r="G17" s="3874" t="n">
        <v>-1.95059654078779</v>
      </c>
      <c r="H17" s="3874" t="n">
        <v>0.92457603774052</v>
      </c>
      <c r="I17" s="3874" t="n">
        <v>0.01454248798525</v>
      </c>
      <c r="J17" s="3874" t="n">
        <v>0.02537585416387</v>
      </c>
      <c r="K17" s="3874" t="n">
        <v>0.10404075203856</v>
      </c>
      <c r="L17" s="3874" t="s">
        <v>2939</v>
      </c>
      <c r="M17" s="3874" t="n">
        <v>3033.40816242779</v>
      </c>
      <c r="N17" s="3874" t="n">
        <v>-2057.94793419244</v>
      </c>
      <c r="O17" s="3874" t="n">
        <v>975.4602282353503</v>
      </c>
      <c r="P17" s="3874" t="n">
        <v>15.3428361434348</v>
      </c>
      <c r="Q17" s="3874" t="n">
        <v>26.7724183668567</v>
      </c>
      <c r="R17" s="3874" t="n">
        <v>109.76665151016121</v>
      </c>
      <c r="S17" s="3874" t="s">
        <v>2939</v>
      </c>
      <c r="T17" s="3874" t="n">
        <v>-4133.587825604614</v>
      </c>
      <c r="U17" s="144"/>
    </row>
    <row r="18" spans="1:21" x14ac:dyDescent="0.2">
      <c r="A18" s="1716" t="s">
        <v>796</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1716" t="s">
        <v>797</v>
      </c>
      <c r="B19" s="3872"/>
      <c r="C19" s="3874" t="n">
        <v>1055.0351603521724</v>
      </c>
      <c r="D19" s="3874" t="n">
        <v>1055.0351603521724</v>
      </c>
      <c r="E19" s="3874" t="s">
        <v>2939</v>
      </c>
      <c r="F19" s="3874" t="n">
        <v>2.87517257852832</v>
      </c>
      <c r="G19" s="3874" t="n">
        <v>-1.95059654078779</v>
      </c>
      <c r="H19" s="3874" t="n">
        <v>0.92457603774052</v>
      </c>
      <c r="I19" s="3874" t="n">
        <v>0.01454248798525</v>
      </c>
      <c r="J19" s="3874" t="n">
        <v>0.02537585416387</v>
      </c>
      <c r="K19" s="3874" t="n">
        <v>0.10404075203856</v>
      </c>
      <c r="L19" s="3874" t="s">
        <v>2939</v>
      </c>
      <c r="M19" s="3874" t="n">
        <v>3033.40816242779</v>
      </c>
      <c r="N19" s="3874" t="n">
        <v>-2057.94793419244</v>
      </c>
      <c r="O19" s="3874" t="n">
        <v>975.4602282353503</v>
      </c>
      <c r="P19" s="3874" t="n">
        <v>15.3428361434348</v>
      </c>
      <c r="Q19" s="3874" t="n">
        <v>26.7724183668567</v>
      </c>
      <c r="R19" s="3874" t="n">
        <v>109.76665151016121</v>
      </c>
      <c r="S19" s="3874" t="s">
        <v>2939</v>
      </c>
      <c r="T19" s="3874" t="n">
        <v>-4133.587825604614</v>
      </c>
      <c r="U19" s="144"/>
    </row>
    <row r="20" spans="1:21" x14ac:dyDescent="0.2">
      <c r="A20" s="1716" t="s">
        <v>798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1718" t="s">
        <v>799</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3874" t="s">
        <v>2939</v>
      </c>
      <c r="T21" s="3874" t="s">
        <v>2939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ht="12" customHeight="1" x14ac:dyDescent="0.2">
      <c r="A23" s="2739" t="s">
        <v>2831</v>
      </c>
      <c r="B23" s="457"/>
      <c r="C23" s="457"/>
      <c r="D23" s="457"/>
      <c r="E23" s="457"/>
      <c r="F23" s="457"/>
      <c r="G23" s="457"/>
      <c r="H23" s="457"/>
      <c r="I23" s="457"/>
      <c r="J23" s="457"/>
      <c r="K23" s="457"/>
      <c r="L23" s="457"/>
      <c r="M23" s="457"/>
      <c r="N23" s="457"/>
      <c r="O23" s="457"/>
      <c r="P23" s="457"/>
      <c r="Q23" s="457"/>
      <c r="R23" s="457"/>
      <c r="S23" s="457"/>
      <c r="T23" s="457"/>
      <c r="U23" s="144"/>
    </row>
    <row r="24" spans="1:21" ht="29.25" customHeight="1" x14ac:dyDescent="0.2">
      <c r="A24" s="3256" t="s">
        <v>1383</v>
      </c>
      <c r="B24" s="3256"/>
      <c r="C24" s="3256"/>
      <c r="D24" s="3256"/>
      <c r="E24" s="3256"/>
      <c r="F24" s="3256"/>
      <c r="G24" s="3256"/>
      <c r="H24" s="3256"/>
      <c r="I24" s="3256"/>
      <c r="J24" s="3256"/>
      <c r="K24" s="3256"/>
      <c r="L24" s="3256"/>
      <c r="M24" s="3256"/>
      <c r="N24" s="3256"/>
      <c r="O24" s="3256"/>
      <c r="P24" s="3256"/>
      <c r="Q24" s="3256"/>
      <c r="R24" s="3256"/>
      <c r="S24" s="3256"/>
      <c r="T24" s="3256"/>
      <c r="U24" s="144"/>
    </row>
    <row r="25" spans="1:21" ht="15" customHeight="1" x14ac:dyDescent="0.2">
      <c r="A25" s="3257" t="s">
        <v>1384</v>
      </c>
      <c r="B25" s="3257"/>
      <c r="C25" s="3257"/>
      <c r="D25" s="3257"/>
      <c r="E25" s="3257"/>
      <c r="F25" s="3257"/>
      <c r="G25" s="3257"/>
      <c r="H25" s="3257"/>
      <c r="I25" s="3257"/>
      <c r="J25" s="3257"/>
      <c r="K25" s="3257"/>
      <c r="L25" s="3257"/>
      <c r="M25" s="3257"/>
      <c r="N25" s="3257"/>
      <c r="O25" s="3257"/>
      <c r="P25" s="3257"/>
      <c r="Q25" s="3257"/>
      <c r="R25" s="3257"/>
      <c r="S25" s="3257"/>
      <c r="T25" s="3257"/>
      <c r="U25" s="144"/>
    </row>
    <row r="26" spans="1:21" ht="15" customHeight="1" x14ac:dyDescent="0.2">
      <c r="A26" s="3263" t="s">
        <v>801</v>
      </c>
      <c r="B26" s="3263"/>
      <c r="C26" s="3263"/>
      <c r="D26" s="3263"/>
      <c r="E26" s="3263"/>
      <c r="F26" s="3263"/>
      <c r="G26" s="3263"/>
      <c r="H26" s="3263"/>
      <c r="I26" s="3263"/>
      <c r="J26" s="3263"/>
      <c r="K26" s="3263"/>
      <c r="L26" s="3263"/>
      <c r="M26" s="3263"/>
      <c r="N26" s="3263"/>
      <c r="O26" s="3263"/>
      <c r="P26" s="3263"/>
      <c r="Q26" s="3263"/>
      <c r="R26" s="3263"/>
      <c r="S26" s="3263"/>
      <c r="T26" s="3263"/>
      <c r="U26" s="144"/>
    </row>
    <row r="27" spans="1:21" ht="15" customHeight="1" x14ac:dyDescent="0.2">
      <c r="A27" s="3263" t="s">
        <v>802</v>
      </c>
      <c r="B27" s="3263"/>
      <c r="C27" s="3263"/>
      <c r="D27" s="3263"/>
      <c r="E27" s="3263"/>
      <c r="F27" s="3263"/>
      <c r="G27" s="3263"/>
      <c r="H27" s="3263"/>
      <c r="I27" s="3263"/>
      <c r="J27" s="3263"/>
      <c r="K27" s="3263"/>
      <c r="L27" s="3263"/>
      <c r="M27" s="3263"/>
      <c r="N27" s="3263"/>
      <c r="O27" s="3263"/>
      <c r="P27" s="3263"/>
      <c r="Q27" s="3263"/>
      <c r="R27" s="3263"/>
      <c r="S27" s="3263"/>
      <c r="T27" s="446"/>
      <c r="U27" s="144"/>
    </row>
    <row r="28" spans="1:21" ht="15" customHeight="1" x14ac:dyDescent="0.2">
      <c r="A28" s="3264" t="s">
        <v>1385</v>
      </c>
      <c r="B28" s="3264"/>
      <c r="C28" s="3264"/>
      <c r="D28" s="3264"/>
      <c r="E28" s="3264"/>
      <c r="F28" s="3264"/>
      <c r="G28" s="3264"/>
      <c r="H28" s="3264"/>
      <c r="I28" s="3264"/>
      <c r="J28" s="3264"/>
      <c r="K28" s="3264"/>
      <c r="L28" s="3264"/>
      <c r="M28" s="3264"/>
      <c r="N28" s="3264"/>
      <c r="O28" s="3264"/>
      <c r="P28" s="3264"/>
      <c r="Q28" s="3264"/>
      <c r="R28" s="3264"/>
      <c r="S28" s="3264"/>
      <c r="T28" s="3264"/>
      <c r="U28" s="144"/>
    </row>
    <row r="29" spans="1:21" ht="15" customHeight="1" x14ac:dyDescent="0.2">
      <c r="A29" s="3264" t="s">
        <v>1386</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3.5" x14ac:dyDescent="0.2">
      <c r="A30" s="3256" t="s">
        <v>1387</v>
      </c>
      <c r="B30" s="3256"/>
      <c r="C30" s="2838"/>
      <c r="D30" s="2838"/>
      <c r="E30" s="2838"/>
      <c r="F30" s="2838"/>
      <c r="G30" s="2838"/>
      <c r="H30" s="2838"/>
      <c r="I30" s="2838"/>
      <c r="J30" s="2838"/>
      <c r="K30" s="2838"/>
      <c r="L30" s="2838"/>
      <c r="M30" s="2838"/>
      <c r="N30" s="2838"/>
      <c r="O30" s="2838"/>
      <c r="P30" s="2838"/>
      <c r="Q30" s="2838"/>
      <c r="R30" s="2838"/>
      <c r="S30" s="2838"/>
      <c r="T30" s="2838"/>
      <c r="U30" s="144"/>
    </row>
    <row r="31" spans="1:21" ht="13.5" x14ac:dyDescent="0.2">
      <c r="A31" s="3264" t="s">
        <v>1388</v>
      </c>
      <c r="B31" s="3264"/>
      <c r="C31" s="3264"/>
      <c r="D31" s="3264"/>
      <c r="E31" s="3264"/>
      <c r="F31" s="3264"/>
      <c r="G31" s="3264"/>
      <c r="H31" s="3264"/>
      <c r="I31" s="3264"/>
      <c r="J31" s="3264"/>
      <c r="K31" s="3264"/>
      <c r="L31" s="3264"/>
      <c r="M31" s="3264"/>
      <c r="N31" s="3264"/>
      <c r="O31" s="3264"/>
      <c r="P31" s="3264"/>
      <c r="Q31" s="3264"/>
      <c r="R31" s="3264"/>
      <c r="S31" s="3264"/>
      <c r="T31" s="3264"/>
      <c r="U31" s="144"/>
    </row>
    <row r="32" spans="1:21" x14ac:dyDescent="0.2">
      <c r="A32" s="144"/>
      <c r="B32" s="144"/>
      <c r="C32" s="468"/>
      <c r="D32" s="468"/>
      <c r="E32" s="468"/>
      <c r="F32" s="468"/>
      <c r="G32" s="468"/>
      <c r="H32" s="468"/>
      <c r="I32" s="468"/>
      <c r="J32" s="468"/>
      <c r="K32" s="468"/>
      <c r="L32" s="468"/>
      <c r="M32" s="468"/>
      <c r="N32" s="468"/>
      <c r="O32" s="468"/>
      <c r="P32" s="468"/>
      <c r="Q32" s="468"/>
      <c r="R32" s="468"/>
      <c r="S32" s="468"/>
      <c r="T32" s="468"/>
      <c r="U32" s="144"/>
    </row>
    <row r="33" spans="1:21" ht="15.75" customHeight="1" x14ac:dyDescent="0.2">
      <c r="A33" s="1733" t="s">
        <v>280</v>
      </c>
      <c r="B33" s="1734"/>
      <c r="C33" s="1735"/>
      <c r="D33" s="1735"/>
      <c r="E33" s="1735"/>
      <c r="F33" s="1735"/>
      <c r="G33" s="1735"/>
      <c r="H33" s="1735"/>
      <c r="I33" s="1735"/>
      <c r="J33" s="1735"/>
      <c r="K33" s="1735"/>
      <c r="L33" s="1735"/>
      <c r="M33" s="1735"/>
      <c r="N33" s="1735"/>
      <c r="O33" s="1735"/>
      <c r="P33" s="1735"/>
      <c r="Q33" s="1735"/>
      <c r="R33" s="1735"/>
      <c r="S33" s="1735"/>
      <c r="T33" s="1736"/>
      <c r="U33" s="144"/>
    </row>
    <row r="34" spans="1:21" ht="28.5" customHeight="1" x14ac:dyDescent="0.2">
      <c r="A34" s="3261" t="s">
        <v>804</v>
      </c>
      <c r="B34" s="3262"/>
      <c r="C34" s="3038"/>
      <c r="D34" s="3038"/>
      <c r="E34" s="3038"/>
      <c r="F34" s="3038"/>
      <c r="G34" s="3038"/>
      <c r="H34" s="3038"/>
      <c r="I34" s="3038"/>
      <c r="J34" s="3038"/>
      <c r="K34" s="3038"/>
      <c r="L34" s="3038"/>
      <c r="M34" s="3038"/>
      <c r="N34" s="3038"/>
      <c r="O34" s="3038"/>
      <c r="P34" s="3038"/>
      <c r="Q34" s="3038"/>
      <c r="R34" s="3038"/>
      <c r="S34" s="3038"/>
      <c r="T34" s="3039"/>
      <c r="U34" s="144"/>
    </row>
    <row r="35" spans="1:21"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c r="S35" s="3277"/>
      <c r="T35" s="3277"/>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10749.365023999999</v>
      </c>
      <c r="D10" s="3874" t="n">
        <v>10728.204747299998</v>
      </c>
      <c r="E10" s="3874" t="n">
        <v>21.1602767</v>
      </c>
      <c r="F10" s="3874" t="n">
        <v>0.0637440540863</v>
      </c>
      <c r="G10" s="3874" t="n">
        <v>-0.09839232757471</v>
      </c>
      <c r="H10" s="3874" t="n">
        <v>-0.03464827348841</v>
      </c>
      <c r="I10" s="3874" t="s">
        <v>2942</v>
      </c>
      <c r="J10" s="3874" t="n">
        <v>0.04085805315384</v>
      </c>
      <c r="K10" s="3874" t="n">
        <v>-10.0</v>
      </c>
      <c r="L10" s="3874" t="n">
        <v>685.2081054832624</v>
      </c>
      <c r="M10" s="3874" t="n">
        <v>-1057.655044661582</v>
      </c>
      <c r="N10" s="3874" t="n">
        <v>-372.44693917831955</v>
      </c>
      <c r="O10" s="3874" t="s">
        <v>2942</v>
      </c>
      <c r="P10" s="3874" t="n">
        <v>438.33355981045116</v>
      </c>
      <c r="Q10" s="3874" t="n">
        <v>-211.602767</v>
      </c>
      <c r="R10" s="3874" t="n">
        <v>534.2925366821846</v>
      </c>
      <c r="S10" s="144"/>
      <c r="T10" s="144"/>
    </row>
    <row r="11" spans="1:20" x14ac:dyDescent="0.2">
      <c r="A11" s="1718" t="s">
        <v>738</v>
      </c>
      <c r="B11" s="3872"/>
      <c r="C11" s="3874" t="n">
        <v>10583.827046918701</v>
      </c>
      <c r="D11" s="3874" t="n">
        <v>10562.6667702187</v>
      </c>
      <c r="E11" s="3874" t="n">
        <v>21.1602767</v>
      </c>
      <c r="F11" s="3874" t="n">
        <v>0.0647410527823</v>
      </c>
      <c r="G11" s="3874" t="n">
        <v>-0.09993124792884</v>
      </c>
      <c r="H11" s="3874" t="n">
        <v>-0.03519019514654</v>
      </c>
      <c r="I11" s="3874" t="s">
        <v>2940</v>
      </c>
      <c r="J11" s="3874" t="n">
        <v>0.06734390807395</v>
      </c>
      <c r="K11" s="3874" t="n">
        <v>-10.0</v>
      </c>
      <c r="L11" s="3874" t="n">
        <v>685.2081054832624</v>
      </c>
      <c r="M11" s="3874" t="n">
        <v>-1057.655044661582</v>
      </c>
      <c r="N11" s="3874" t="n">
        <v>-372.44693917831955</v>
      </c>
      <c r="O11" s="3874" t="s">
        <v>2940</v>
      </c>
      <c r="P11" s="3874" t="n">
        <v>711.331259989384</v>
      </c>
      <c r="Q11" s="3874" t="n">
        <v>-211.602767</v>
      </c>
      <c r="R11" s="3874" t="n">
        <v>-466.69903064056973</v>
      </c>
      <c r="S11" s="144"/>
      <c r="T11" s="144"/>
    </row>
    <row r="12" spans="1:20" x14ac:dyDescent="0.2">
      <c r="A12" s="3881" t="s">
        <v>3147</v>
      </c>
      <c r="B12" s="3871" t="s">
        <v>3147</v>
      </c>
      <c r="C12" s="3874" t="n">
        <v>7914.071595267368</v>
      </c>
      <c r="D12" s="3871" t="n">
        <v>7892.911318567368</v>
      </c>
      <c r="E12" s="3871" t="n">
        <v>21.1602767</v>
      </c>
      <c r="F12" s="3874" t="s">
        <v>2940</v>
      </c>
      <c r="G12" s="3874" t="s">
        <v>2940</v>
      </c>
      <c r="H12" s="3874" t="s">
        <v>2940</v>
      </c>
      <c r="I12" s="3874" t="s">
        <v>2940</v>
      </c>
      <c r="J12" s="3874" t="n">
        <v>0.07508975591194</v>
      </c>
      <c r="K12" s="3874" t="n">
        <v>-10.0</v>
      </c>
      <c r="L12" s="3871" t="s">
        <v>2940</v>
      </c>
      <c r="M12" s="3871" t="s">
        <v>2940</v>
      </c>
      <c r="N12" s="3874" t="s">
        <v>2940</v>
      </c>
      <c r="O12" s="3871" t="s">
        <v>2940</v>
      </c>
      <c r="P12" s="3871" t="n">
        <v>592.6767843457945</v>
      </c>
      <c r="Q12" s="3871" t="n">
        <v>-211.602767</v>
      </c>
      <c r="R12" s="3874" t="n">
        <v>-1397.2713969345812</v>
      </c>
      <c r="S12" s="144"/>
      <c r="T12" s="144"/>
    </row>
    <row r="13">
      <c r="A13" s="3881" t="s">
        <v>3148</v>
      </c>
      <c r="B13" s="3871" t="s">
        <v>3148</v>
      </c>
      <c r="C13" s="3874" t="n">
        <v>2669.7554516513333</v>
      </c>
      <c r="D13" s="3871" t="n">
        <v>2669.7554516513333</v>
      </c>
      <c r="E13" s="3871" t="s">
        <v>2939</v>
      </c>
      <c r="F13" s="3874" t="n">
        <v>0.25665575663847</v>
      </c>
      <c r="G13" s="3874" t="n">
        <v>-0.39616176980082</v>
      </c>
      <c r="H13" s="3874" t="n">
        <v>-0.13950601316235</v>
      </c>
      <c r="I13" s="3874" t="s">
        <v>2940</v>
      </c>
      <c r="J13" s="3874" t="n">
        <v>0.04444394919025</v>
      </c>
      <c r="K13" s="3874" t="s">
        <v>2939</v>
      </c>
      <c r="L13" s="3871" t="n">
        <v>685.2081054832624</v>
      </c>
      <c r="M13" s="3871" t="n">
        <v>-1057.655044661582</v>
      </c>
      <c r="N13" s="3874" t="n">
        <v>-372.44693917831955</v>
      </c>
      <c r="O13" s="3871" t="s">
        <v>2940</v>
      </c>
      <c r="P13" s="3871" t="n">
        <v>118.65447564358938</v>
      </c>
      <c r="Q13" s="3871" t="s">
        <v>2939</v>
      </c>
      <c r="R13" s="3874" t="n">
        <v>930.5723662940115</v>
      </c>
    </row>
    <row r="14" spans="1:20" ht="13.5" x14ac:dyDescent="0.2">
      <c r="A14" s="1714" t="s">
        <v>1391</v>
      </c>
      <c r="B14" s="3872" t="s">
        <v>1185</v>
      </c>
      <c r="C14" s="3874" t="n">
        <v>165.53797708129787</v>
      </c>
      <c r="D14" s="3874" t="n">
        <v>165.53797708129787</v>
      </c>
      <c r="E14" s="3874" t="s">
        <v>2939</v>
      </c>
      <c r="F14" s="3874" t="s">
        <v>2939</v>
      </c>
      <c r="G14" s="3874" t="s">
        <v>2939</v>
      </c>
      <c r="H14" s="3874" t="s">
        <v>2939</v>
      </c>
      <c r="I14" s="3874" t="s">
        <v>2939</v>
      </c>
      <c r="J14" s="3874" t="n">
        <v>-1.64915450214098</v>
      </c>
      <c r="K14" s="3874" t="s">
        <v>2939</v>
      </c>
      <c r="L14" s="3874" t="s">
        <v>2939</v>
      </c>
      <c r="M14" s="3874" t="s">
        <v>2939</v>
      </c>
      <c r="N14" s="3874" t="s">
        <v>2939</v>
      </c>
      <c r="O14" s="3874" t="s">
        <v>2939</v>
      </c>
      <c r="P14" s="3874" t="n">
        <v>-272.99770017893275</v>
      </c>
      <c r="Q14" s="3874" t="s">
        <v>2939</v>
      </c>
      <c r="R14" s="3874" t="n">
        <v>1000.9915673227543</v>
      </c>
      <c r="S14" s="144"/>
      <c r="T14" s="144"/>
    </row>
    <row r="15" spans="1:20" x14ac:dyDescent="0.2">
      <c r="A15" s="1716" t="s">
        <v>810</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8" t="s">
        <v>811</v>
      </c>
      <c r="B16" s="3872"/>
      <c r="C16" s="3874" t="n">
        <v>165.53797708129787</v>
      </c>
      <c r="D16" s="3874" t="n">
        <v>165.53797708129787</v>
      </c>
      <c r="E16" s="3874" t="s">
        <v>2939</v>
      </c>
      <c r="F16" s="3874" t="s">
        <v>2939</v>
      </c>
      <c r="G16" s="3874" t="s">
        <v>2939</v>
      </c>
      <c r="H16" s="3874" t="s">
        <v>2939</v>
      </c>
      <c r="I16" s="3874" t="s">
        <v>2939</v>
      </c>
      <c r="J16" s="3874" t="n">
        <v>-1.64915450214098</v>
      </c>
      <c r="K16" s="3874" t="s">
        <v>2939</v>
      </c>
      <c r="L16" s="3874" t="s">
        <v>2939</v>
      </c>
      <c r="M16" s="3874" t="s">
        <v>2939</v>
      </c>
      <c r="N16" s="3874" t="s">
        <v>2939</v>
      </c>
      <c r="O16" s="3874" t="s">
        <v>2939</v>
      </c>
      <c r="P16" s="3874" t="n">
        <v>-272.99770017893275</v>
      </c>
      <c r="Q16" s="3874" t="s">
        <v>2939</v>
      </c>
      <c r="R16" s="3874" t="n">
        <v>1000.9915673227543</v>
      </c>
      <c r="S16" s="144"/>
      <c r="T16" s="144"/>
    </row>
    <row r="17" spans="1:20" x14ac:dyDescent="0.2">
      <c r="A17" s="1718" t="s">
        <v>812</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8" t="s">
        <v>813</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44" t="s">
        <v>814</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89" t="s">
        <v>1392</v>
      </c>
      <c r="B21" s="3289"/>
      <c r="C21" s="3289"/>
      <c r="D21" s="3289"/>
      <c r="E21" s="3289"/>
      <c r="F21" s="3289"/>
      <c r="G21" s="3289"/>
      <c r="H21" s="3289"/>
      <c r="I21" s="3289"/>
      <c r="J21" s="3289"/>
      <c r="K21" s="3289"/>
      <c r="L21" s="3289"/>
      <c r="M21" s="377"/>
      <c r="N21" s="377"/>
      <c r="O21" s="377"/>
      <c r="P21" s="377"/>
      <c r="Q21" s="377"/>
      <c r="R21" s="377"/>
      <c r="S21" s="144"/>
      <c r="T21" s="144"/>
    </row>
    <row r="22" spans="1:20" ht="13.5" x14ac:dyDescent="0.2">
      <c r="A22" s="3290" t="s">
        <v>1393</v>
      </c>
      <c r="B22" s="3290"/>
      <c r="C22" s="3290"/>
      <c r="D22" s="3290"/>
      <c r="E22" s="3290"/>
      <c r="F22" s="3290"/>
      <c r="G22" s="3290"/>
      <c r="H22" s="3290"/>
      <c r="I22" s="3290"/>
      <c r="J22" s="3290"/>
      <c r="K22" s="3290"/>
      <c r="L22" s="3290"/>
      <c r="M22" s="3290"/>
      <c r="N22" s="377"/>
      <c r="O22" s="377"/>
      <c r="P22" s="377"/>
      <c r="Q22" s="377"/>
      <c r="R22" s="377"/>
      <c r="S22" s="144"/>
      <c r="T22" s="144"/>
    </row>
    <row r="23" spans="1:20" ht="13.5" x14ac:dyDescent="0.2">
      <c r="A23" s="3291" t="s">
        <v>801</v>
      </c>
      <c r="B23" s="3291"/>
      <c r="C23" s="3291"/>
      <c r="D23" s="3291"/>
      <c r="E23" s="3291"/>
      <c r="F23" s="3291"/>
      <c r="G23" s="3291"/>
      <c r="H23" s="3291"/>
      <c r="I23" s="3291"/>
      <c r="J23" s="3291"/>
      <c r="K23" s="3291"/>
      <c r="L23" s="3291"/>
      <c r="M23" s="3291"/>
      <c r="N23" s="377"/>
      <c r="O23" s="377"/>
      <c r="P23" s="377"/>
      <c r="Q23" s="377"/>
      <c r="R23" s="377"/>
      <c r="S23" s="144"/>
      <c r="T23" s="144"/>
    </row>
    <row r="24" spans="1:20" ht="13.5" x14ac:dyDescent="0.2">
      <c r="A24" s="3284" t="s">
        <v>815</v>
      </c>
      <c r="B24" s="3284"/>
      <c r="C24" s="3284"/>
      <c r="D24" s="3284"/>
      <c r="E24" s="3284"/>
      <c r="F24" s="3284"/>
      <c r="G24" s="3284"/>
      <c r="H24" s="3284"/>
      <c r="I24" s="3284"/>
      <c r="J24" s="3284"/>
      <c r="K24" s="3284"/>
      <c r="L24" s="3284"/>
      <c r="M24" s="377"/>
      <c r="N24" s="377"/>
      <c r="O24" s="377"/>
      <c r="P24" s="377"/>
      <c r="Q24" s="377"/>
      <c r="R24" s="377"/>
      <c r="S24" s="144"/>
      <c r="T24" s="144"/>
    </row>
    <row r="25" spans="1:20" ht="13.5" x14ac:dyDescent="0.2">
      <c r="A25" s="3285" t="s">
        <v>1394</v>
      </c>
      <c r="B25" s="3285"/>
      <c r="C25" s="3285"/>
      <c r="D25" s="3285"/>
      <c r="E25" s="3285"/>
      <c r="F25" s="3285"/>
      <c r="G25" s="3285"/>
      <c r="H25" s="3285"/>
      <c r="I25" s="3285"/>
      <c r="J25" s="3285"/>
      <c r="K25" s="3285"/>
      <c r="L25" s="3285"/>
      <c r="M25" s="377"/>
      <c r="N25" s="377"/>
      <c r="O25" s="377"/>
      <c r="P25" s="377"/>
      <c r="Q25" s="377"/>
      <c r="R25" s="377"/>
      <c r="S25" s="144"/>
      <c r="T25" s="144"/>
    </row>
    <row r="26" spans="1:20" ht="13.5" x14ac:dyDescent="0.2">
      <c r="A26" s="3284" t="s">
        <v>816</v>
      </c>
      <c r="B26" s="3284"/>
      <c r="C26" s="3284"/>
      <c r="D26" s="3284"/>
      <c r="E26" s="3284"/>
      <c r="F26" s="3284"/>
      <c r="G26" s="3284"/>
      <c r="H26" s="3284"/>
      <c r="I26" s="3284"/>
      <c r="J26" s="3284"/>
      <c r="K26" s="3284"/>
      <c r="L26" s="377"/>
      <c r="M26" s="377"/>
      <c r="N26" s="377"/>
      <c r="O26" s="377"/>
      <c r="P26" s="377"/>
      <c r="Q26" s="377"/>
      <c r="R26" s="377"/>
      <c r="S26" s="144"/>
      <c r="T26" s="144"/>
    </row>
    <row r="27" spans="1:20" ht="13.5" x14ac:dyDescent="0.2">
      <c r="A27" s="3284" t="s">
        <v>817</v>
      </c>
      <c r="B27" s="3284"/>
      <c r="C27" s="3284"/>
      <c r="D27" s="3284"/>
      <c r="E27" s="3284"/>
      <c r="F27" s="3284"/>
      <c r="G27" s="3284"/>
      <c r="H27" s="3284"/>
      <c r="I27" s="3284"/>
      <c r="J27" s="3284"/>
      <c r="K27" s="3284"/>
      <c r="L27" s="3284"/>
      <c r="M27" s="377"/>
      <c r="N27" s="377"/>
      <c r="O27" s="377"/>
      <c r="P27" s="377"/>
      <c r="Q27" s="377"/>
      <c r="R27" s="377"/>
      <c r="S27" s="144"/>
      <c r="T27" s="144"/>
    </row>
    <row r="28" spans="1:20" ht="13.5" x14ac:dyDescent="0.2">
      <c r="A28" s="3264" t="s">
        <v>1395</v>
      </c>
      <c r="B28" s="3264"/>
      <c r="C28" s="3264"/>
      <c r="D28" s="3264"/>
      <c r="E28" s="3264"/>
      <c r="F28" s="3264"/>
      <c r="G28" s="3264"/>
      <c r="H28" s="3264"/>
      <c r="I28" s="3264"/>
      <c r="J28" s="3264"/>
      <c r="K28" s="3264"/>
      <c r="L28" s="3264"/>
      <c r="M28" s="377"/>
      <c r="N28" s="377"/>
      <c r="O28" s="377"/>
      <c r="P28" s="377"/>
      <c r="Q28" s="377"/>
      <c r="R28" s="377"/>
      <c r="S28" s="144"/>
      <c r="T28" s="144"/>
    </row>
    <row r="29" spans="1:20" ht="12.75" customHeight="1" x14ac:dyDescent="0.2">
      <c r="A29" s="3256" t="s">
        <v>830</v>
      </c>
      <c r="B29" s="3256"/>
      <c r="C29" s="3256"/>
      <c r="D29" s="3256"/>
      <c r="E29" s="3256"/>
      <c r="F29" s="3256"/>
      <c r="G29" s="3256"/>
      <c r="H29" s="3256"/>
      <c r="I29" s="3256"/>
      <c r="J29" s="3256"/>
      <c r="K29" s="3256"/>
      <c r="L29" s="3256"/>
      <c r="M29" s="3256"/>
      <c r="N29" s="454"/>
      <c r="O29" s="454"/>
      <c r="P29" s="454"/>
      <c r="Q29" s="454"/>
      <c r="R29" s="454"/>
      <c r="S29" s="454"/>
      <c r="T29" s="454"/>
    </row>
    <row r="30" spans="1:20" ht="13.5" x14ac:dyDescent="0.2">
      <c r="A30" s="3285" t="s">
        <v>1396</v>
      </c>
      <c r="B30" s="3285"/>
      <c r="C30" s="3285"/>
      <c r="D30" s="3285"/>
      <c r="E30" s="3285"/>
      <c r="F30" s="3285"/>
      <c r="G30" s="3285"/>
      <c r="H30" s="3285"/>
      <c r="I30" s="3285"/>
      <c r="J30" s="3285"/>
      <c r="K30" s="3285"/>
      <c r="L30" s="3285"/>
      <c r="M30" s="3285"/>
      <c r="N30" s="377"/>
      <c r="O30" s="377"/>
      <c r="P30" s="377"/>
      <c r="Q30" s="377"/>
      <c r="R30" s="377"/>
      <c r="S30" s="144"/>
      <c r="T30" s="144"/>
    </row>
    <row r="31" spans="1:20"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8"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26.25" customHeight="1" x14ac:dyDescent="0.2">
      <c r="A33" s="3286" t="s">
        <v>804</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6:K26"/>
    <mergeCell ref="A21:L21"/>
    <mergeCell ref="A22:M22"/>
    <mergeCell ref="A23:M23"/>
    <mergeCell ref="A24:L24"/>
    <mergeCell ref="A25:L25"/>
    <mergeCell ref="B34:R34"/>
    <mergeCell ref="B35:R35"/>
    <mergeCell ref="A27:L27"/>
    <mergeCell ref="A28:L28"/>
    <mergeCell ref="A29:M29"/>
    <mergeCell ref="A30:M30"/>
    <mergeCell ref="A33:R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8241.066474466654</v>
      </c>
      <c r="D10" s="3874" t="n">
        <v>8238.993167866654</v>
      </c>
      <c r="E10" s="3874" t="n">
        <v>2.0733066</v>
      </c>
      <c r="F10" s="3874" t="n">
        <v>0.32657001033578</v>
      </c>
      <c r="G10" s="3874" t="n">
        <v>-0.28169066391547</v>
      </c>
      <c r="H10" s="3874" t="n">
        <v>0.04487934642031</v>
      </c>
      <c r="I10" s="3874" t="n">
        <v>0.0037748704117</v>
      </c>
      <c r="J10" s="3874" t="n">
        <v>0.09158791703304</v>
      </c>
      <c r="K10" s="3874" t="n">
        <v>2.5</v>
      </c>
      <c r="L10" s="3874" t="n">
        <v>2691.2851637444314</v>
      </c>
      <c r="M10" s="3874" t="n">
        <v>-2321.43148656407</v>
      </c>
      <c r="N10" s="3874" t="n">
        <v>369.85367718036144</v>
      </c>
      <c r="O10" s="3874" t="n">
        <v>31.10895799531112</v>
      </c>
      <c r="P10" s="3874" t="n">
        <v>754.5922226943807</v>
      </c>
      <c r="Q10" s="3874" t="n">
        <v>5.1832665</v>
      </c>
      <c r="R10" s="3874" t="n">
        <v>-4256.039789356866</v>
      </c>
      <c r="S10" s="144"/>
      <c r="T10" s="144"/>
    </row>
    <row r="11" spans="1:20" x14ac:dyDescent="0.2">
      <c r="A11" s="1716" t="s">
        <v>742</v>
      </c>
      <c r="B11" s="3872"/>
      <c r="C11" s="3874" t="n">
        <v>7827.935250426416</v>
      </c>
      <c r="D11" s="3874" t="n">
        <v>7825.861943826416</v>
      </c>
      <c r="E11" s="3874" t="n">
        <v>2.0733066</v>
      </c>
      <c r="F11" s="3874" t="n">
        <v>0.3240732881503</v>
      </c>
      <c r="G11" s="3874" t="n">
        <v>-0.29655731841134</v>
      </c>
      <c r="H11" s="3874" t="n">
        <v>0.02751596973896</v>
      </c>
      <c r="I11" s="3874" t="n">
        <v>0.00397409495609</v>
      </c>
      <c r="J11" s="3874" t="n">
        <v>0.0440462809735</v>
      </c>
      <c r="K11" s="3874" t="n">
        <v>2.5</v>
      </c>
      <c r="L11" s="3874" t="n">
        <v>2536.82471603332</v>
      </c>
      <c r="M11" s="3874" t="n">
        <v>-2321.43148656407</v>
      </c>
      <c r="N11" s="3874" t="n">
        <v>215.39322946925</v>
      </c>
      <c r="O11" s="3874" t="n">
        <v>31.10895799531112</v>
      </c>
      <c r="P11" s="3874" t="n">
        <v>344.7001140375904</v>
      </c>
      <c r="Q11" s="3874" t="n">
        <v>5.1832665</v>
      </c>
      <c r="R11" s="3874" t="n">
        <v>-2186.7470826745575</v>
      </c>
      <c r="S11" s="144"/>
      <c r="T11" s="144"/>
    </row>
    <row r="12" spans="1:20" x14ac:dyDescent="0.2">
      <c r="A12" s="3881" t="s">
        <v>3149</v>
      </c>
      <c r="B12" s="3871" t="s">
        <v>3149</v>
      </c>
      <c r="C12" s="3874" t="n">
        <v>1615.0398600000012</v>
      </c>
      <c r="D12" s="3871" t="n">
        <v>1615.0398600000012</v>
      </c>
      <c r="E12" s="3871" t="s">
        <v>2939</v>
      </c>
      <c r="F12" s="3874" t="n">
        <v>1.57075052997969</v>
      </c>
      <c r="G12" s="3874" t="n">
        <v>-1.43738340090508</v>
      </c>
      <c r="H12" s="3874" t="n">
        <v>0.1333671290746</v>
      </c>
      <c r="I12" s="3874" t="n">
        <v>0.01926203728205</v>
      </c>
      <c r="J12" s="3874" t="s">
        <v>2940</v>
      </c>
      <c r="K12" s="3874" t="s">
        <v>2939</v>
      </c>
      <c r="L12" s="3871" t="n">
        <v>2536.82471603332</v>
      </c>
      <c r="M12" s="3871" t="n">
        <v>-2321.43148656407</v>
      </c>
      <c r="N12" s="3874" t="n">
        <v>215.39322946925</v>
      </c>
      <c r="O12" s="3871" t="n">
        <v>31.10895799531112</v>
      </c>
      <c r="P12" s="3871" t="s">
        <v>2940</v>
      </c>
      <c r="Q12" s="3871" t="s">
        <v>2939</v>
      </c>
      <c r="R12" s="3874" t="n">
        <v>-903.841354036725</v>
      </c>
      <c r="S12" s="144"/>
      <c r="T12" s="144"/>
    </row>
    <row r="13">
      <c r="A13" s="3881" t="s">
        <v>3150</v>
      </c>
      <c r="B13" s="3871" t="s">
        <v>3150</v>
      </c>
      <c r="C13" s="3874" t="n">
        <v>6212.895390426415</v>
      </c>
      <c r="D13" s="3871" t="n">
        <v>6210.822083826415</v>
      </c>
      <c r="E13" s="3871" t="n">
        <v>2.0733066</v>
      </c>
      <c r="F13" s="3874" t="s">
        <v>2939</v>
      </c>
      <c r="G13" s="3874" t="s">
        <v>2939</v>
      </c>
      <c r="H13" s="3874" t="s">
        <v>2939</v>
      </c>
      <c r="I13" s="3874" t="s">
        <v>2939</v>
      </c>
      <c r="J13" s="3874" t="n">
        <v>0.05549991762527</v>
      </c>
      <c r="K13" s="3874" t="n">
        <v>2.5</v>
      </c>
      <c r="L13" s="3871" t="s">
        <v>2939</v>
      </c>
      <c r="M13" s="3871" t="s">
        <v>2939</v>
      </c>
      <c r="N13" s="3874" t="s">
        <v>2939</v>
      </c>
      <c r="O13" s="3871" t="s">
        <v>2939</v>
      </c>
      <c r="P13" s="3871" t="n">
        <v>344.7001140375904</v>
      </c>
      <c r="Q13" s="3871" t="n">
        <v>5.1832665</v>
      </c>
      <c r="R13" s="3874" t="n">
        <v>-1282.9057286378327</v>
      </c>
    </row>
    <row r="14" spans="1:20" ht="13.5" x14ac:dyDescent="0.2">
      <c r="A14" s="1767" t="s">
        <v>1399</v>
      </c>
      <c r="B14" s="3872" t="s">
        <v>1185</v>
      </c>
      <c r="C14" s="3874" t="n">
        <v>413.1312240402376</v>
      </c>
      <c r="D14" s="3874" t="n">
        <v>413.1312240402376</v>
      </c>
      <c r="E14" s="3874" t="s">
        <v>2939</v>
      </c>
      <c r="F14" s="3874" t="n">
        <v>0.37387744794634</v>
      </c>
      <c r="G14" s="3874" t="s">
        <v>2939</v>
      </c>
      <c r="H14" s="3874" t="n">
        <v>0.37387744794634</v>
      </c>
      <c r="I14" s="3874" t="s">
        <v>2939</v>
      </c>
      <c r="J14" s="3874" t="n">
        <v>0.99215959676983</v>
      </c>
      <c r="K14" s="3874" t="s">
        <v>2939</v>
      </c>
      <c r="L14" s="3874" t="n">
        <v>154.46044771111144</v>
      </c>
      <c r="M14" s="3874" t="s">
        <v>2939</v>
      </c>
      <c r="N14" s="3874" t="n">
        <v>154.46044771111144</v>
      </c>
      <c r="O14" s="3874" t="s">
        <v>2939</v>
      </c>
      <c r="P14" s="3874" t="n">
        <v>409.89210865679024</v>
      </c>
      <c r="Q14" s="3874" t="s">
        <v>2939</v>
      </c>
      <c r="R14" s="3874" t="n">
        <v>-2069.292706682308</v>
      </c>
      <c r="S14" s="144"/>
      <c r="T14" s="144"/>
    </row>
    <row r="15" spans="1:20" x14ac:dyDescent="0.2">
      <c r="A15" s="1716" t="s">
        <v>822</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823</v>
      </c>
      <c r="B16" s="3872"/>
      <c r="C16" s="3874" t="n">
        <v>413.1312240402376</v>
      </c>
      <c r="D16" s="3874" t="n">
        <v>413.1312240402376</v>
      </c>
      <c r="E16" s="3874" t="s">
        <v>2939</v>
      </c>
      <c r="F16" s="3874" t="n">
        <v>0.37387744794634</v>
      </c>
      <c r="G16" s="3874" t="s">
        <v>2939</v>
      </c>
      <c r="H16" s="3874" t="n">
        <v>0.37387744794634</v>
      </c>
      <c r="I16" s="3874" t="s">
        <v>2939</v>
      </c>
      <c r="J16" s="3874" t="n">
        <v>0.99215959676983</v>
      </c>
      <c r="K16" s="3874" t="s">
        <v>2939</v>
      </c>
      <c r="L16" s="3874" t="n">
        <v>154.46044771111144</v>
      </c>
      <c r="M16" s="3874" t="s">
        <v>2939</v>
      </c>
      <c r="N16" s="3874" t="n">
        <v>154.46044771111144</v>
      </c>
      <c r="O16" s="3874" t="s">
        <v>2939</v>
      </c>
      <c r="P16" s="3874" t="n">
        <v>409.89210865679024</v>
      </c>
      <c r="Q16" s="3874" t="s">
        <v>2939</v>
      </c>
      <c r="R16" s="3874" t="n">
        <v>-2069.292706682308</v>
      </c>
      <c r="S16" s="144"/>
      <c r="T16" s="144"/>
    </row>
    <row r="17" spans="1:20" x14ac:dyDescent="0.2">
      <c r="A17" s="1716" t="s">
        <v>824</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6" t="s">
        <v>825</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68" t="s">
        <v>826</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ht="12" customHeight="1"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11" t="s">
        <v>1400</v>
      </c>
      <c r="B21" s="3211"/>
      <c r="C21" s="3211"/>
      <c r="D21" s="3211"/>
      <c r="E21" s="3211"/>
      <c r="F21" s="3211"/>
      <c r="G21" s="3211"/>
      <c r="H21" s="3211"/>
      <c r="I21" s="3211"/>
      <c r="J21" s="3211"/>
      <c r="K21" s="3211"/>
      <c r="L21" s="3211"/>
      <c r="M21" s="3211"/>
      <c r="N21" s="3211"/>
      <c r="O21" s="3211"/>
      <c r="P21" s="3211"/>
      <c r="Q21" s="377"/>
      <c r="R21" s="377"/>
      <c r="S21" s="144"/>
      <c r="T21" s="144"/>
    </row>
    <row r="22" spans="1:20" ht="13.5" x14ac:dyDescent="0.2">
      <c r="A22" s="3290" t="s">
        <v>1401</v>
      </c>
      <c r="B22" s="3290"/>
      <c r="C22" s="3290"/>
      <c r="D22" s="3290"/>
      <c r="E22" s="3290"/>
      <c r="F22" s="3290"/>
      <c r="G22" s="3290"/>
      <c r="H22" s="3290"/>
      <c r="I22" s="3290"/>
      <c r="J22" s="3290"/>
      <c r="K22" s="3290"/>
      <c r="L22" s="3290"/>
      <c r="M22" s="3290"/>
      <c r="N22" s="3290"/>
      <c r="O22" s="3290"/>
      <c r="P22" s="3290"/>
      <c r="Q22" s="377"/>
      <c r="R22" s="377"/>
      <c r="S22" s="144"/>
      <c r="T22" s="144"/>
    </row>
    <row r="23" spans="1:20" ht="13.5" x14ac:dyDescent="0.2">
      <c r="A23" s="3291" t="s">
        <v>827</v>
      </c>
      <c r="B23" s="3291"/>
      <c r="C23" s="3291"/>
      <c r="D23" s="3291"/>
      <c r="E23" s="3291"/>
      <c r="F23" s="3291"/>
      <c r="G23" s="3291"/>
      <c r="H23" s="3291"/>
      <c r="I23" s="3291"/>
      <c r="J23" s="3291"/>
      <c r="K23" s="3291"/>
      <c r="L23" s="3291"/>
      <c r="M23" s="3291"/>
      <c r="N23" s="3291"/>
      <c r="O23" s="3291"/>
      <c r="P23" s="377"/>
      <c r="Q23" s="377"/>
      <c r="R23" s="377"/>
      <c r="S23" s="144"/>
      <c r="T23" s="144"/>
    </row>
    <row r="24" spans="1:20" ht="13.5" x14ac:dyDescent="0.2">
      <c r="A24" s="3292" t="s">
        <v>802</v>
      </c>
      <c r="B24" s="3292"/>
      <c r="C24" s="3292"/>
      <c r="D24" s="3292"/>
      <c r="E24" s="3292"/>
      <c r="F24" s="3292"/>
      <c r="G24" s="3292"/>
      <c r="H24" s="3292"/>
      <c r="I24" s="3292"/>
      <c r="J24" s="3292"/>
      <c r="K24" s="3292"/>
      <c r="L24" s="3292"/>
      <c r="M24" s="3292"/>
      <c r="N24" s="377"/>
      <c r="O24" s="377"/>
      <c r="P24" s="377"/>
      <c r="Q24" s="377"/>
      <c r="R24" s="377"/>
      <c r="S24" s="144"/>
      <c r="T24" s="144"/>
    </row>
    <row r="25" spans="1:20" ht="13.5" x14ac:dyDescent="0.2">
      <c r="A25" s="3285" t="s">
        <v>1402</v>
      </c>
      <c r="B25" s="3285"/>
      <c r="C25" s="3285"/>
      <c r="D25" s="3285"/>
      <c r="E25" s="3285"/>
      <c r="F25" s="3285"/>
      <c r="G25" s="3285"/>
      <c r="H25" s="3285"/>
      <c r="I25" s="3285"/>
      <c r="J25" s="3285"/>
      <c r="K25" s="3285"/>
      <c r="L25" s="3285"/>
      <c r="M25" s="3285"/>
      <c r="N25" s="377"/>
      <c r="O25" s="377"/>
      <c r="P25" s="377"/>
      <c r="Q25" s="377"/>
      <c r="R25" s="377"/>
      <c r="S25" s="144"/>
      <c r="T25" s="144"/>
    </row>
    <row r="26" spans="1:20" ht="13.5" x14ac:dyDescent="0.2">
      <c r="A26" s="3292" t="s">
        <v>828</v>
      </c>
      <c r="B26" s="3292"/>
      <c r="C26" s="3292"/>
      <c r="D26" s="3292"/>
      <c r="E26" s="3292"/>
      <c r="F26" s="3292"/>
      <c r="G26" s="3292"/>
      <c r="H26" s="3292"/>
      <c r="I26" s="3292"/>
      <c r="J26" s="3292"/>
      <c r="K26" s="377"/>
      <c r="L26" s="377"/>
      <c r="M26" s="377"/>
      <c r="N26" s="377"/>
      <c r="O26" s="377"/>
      <c r="P26" s="377"/>
      <c r="Q26" s="377"/>
      <c r="R26" s="377"/>
      <c r="S26" s="144"/>
      <c r="T26" s="144"/>
    </row>
    <row r="27" spans="1:20" ht="13.5" x14ac:dyDescent="0.2">
      <c r="A27" s="3264" t="s">
        <v>829</v>
      </c>
      <c r="B27" s="3264"/>
      <c r="C27" s="3264"/>
      <c r="D27" s="3264"/>
      <c r="E27" s="3264"/>
      <c r="F27" s="3264"/>
      <c r="G27" s="3264"/>
      <c r="H27" s="3264"/>
      <c r="I27" s="3264"/>
      <c r="J27" s="3264"/>
      <c r="K27" s="3264"/>
      <c r="L27" s="3264"/>
      <c r="M27" s="3264"/>
      <c r="N27" s="377"/>
      <c r="O27" s="377"/>
      <c r="P27" s="377"/>
      <c r="Q27" s="377"/>
      <c r="R27" s="377"/>
      <c r="S27" s="144"/>
      <c r="T27" s="144"/>
    </row>
    <row r="28" spans="1:20" ht="14.25" customHeight="1" x14ac:dyDescent="0.2">
      <c r="A28" s="3256" t="s">
        <v>803</v>
      </c>
      <c r="B28" s="3256"/>
      <c r="C28" s="3256"/>
      <c r="D28" s="3256"/>
      <c r="E28" s="3256"/>
      <c r="F28" s="3256"/>
      <c r="G28" s="3256"/>
      <c r="H28" s="3256"/>
      <c r="I28" s="3256"/>
      <c r="J28" s="3256"/>
      <c r="K28" s="3256"/>
      <c r="L28" s="3256"/>
      <c r="M28" s="3256"/>
      <c r="N28" s="377"/>
      <c r="O28" s="377"/>
      <c r="P28" s="377"/>
      <c r="Q28" s="377"/>
      <c r="R28" s="377"/>
      <c r="S28" s="144"/>
      <c r="T28" s="144"/>
    </row>
    <row r="29" spans="1:20" ht="13.5" x14ac:dyDescent="0.2">
      <c r="A29" s="3285" t="s">
        <v>1403</v>
      </c>
      <c r="B29" s="3285"/>
      <c r="C29" s="3285"/>
      <c r="D29" s="3285"/>
      <c r="E29" s="3285"/>
      <c r="F29" s="3285"/>
      <c r="G29" s="3285"/>
      <c r="H29" s="3285"/>
      <c r="I29" s="3285"/>
      <c r="J29" s="3285"/>
      <c r="K29" s="3285"/>
      <c r="L29" s="3285"/>
      <c r="M29" s="3285"/>
      <c r="N29" s="144"/>
      <c r="O29" s="144"/>
      <c r="P29" s="144"/>
      <c r="Q29" s="144"/>
      <c r="R29" s="144"/>
      <c r="S29" s="144"/>
      <c r="T29" s="144"/>
    </row>
    <row r="30" spans="1:20" ht="9" customHeight="1" x14ac:dyDescent="0.2">
      <c r="A30" s="472"/>
      <c r="B30" s="468"/>
      <c r="C30" s="468"/>
      <c r="D30" s="468"/>
      <c r="E30" s="468"/>
      <c r="F30" s="468"/>
      <c r="G30" s="468"/>
      <c r="H30" s="468"/>
      <c r="I30" s="468"/>
      <c r="J30" s="468"/>
      <c r="K30" s="468"/>
      <c r="L30" s="468"/>
      <c r="M30" s="468"/>
      <c r="N30" s="468"/>
      <c r="O30" s="468"/>
      <c r="P30" s="468"/>
      <c r="Q30" s="468"/>
      <c r="R30" s="468"/>
      <c r="S30" s="144"/>
      <c r="T30" s="144"/>
    </row>
    <row r="31" spans="1:20" ht="15.75" customHeight="1"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row>
    <row r="32" spans="1:20" ht="29.25" customHeight="1" x14ac:dyDescent="0.2">
      <c r="A32" s="3286" t="s">
        <v>804</v>
      </c>
      <c r="B32" s="3287"/>
      <c r="C32" s="3287"/>
      <c r="D32" s="3287"/>
      <c r="E32" s="3287"/>
      <c r="F32" s="3287"/>
      <c r="G32" s="3287"/>
      <c r="H32" s="3287"/>
      <c r="I32" s="3287"/>
      <c r="J32" s="3287"/>
      <c r="K32" s="3287"/>
      <c r="L32" s="3287"/>
      <c r="M32" s="3287"/>
      <c r="N32" s="3287"/>
      <c r="O32" s="3287"/>
      <c r="P32" s="3287"/>
      <c r="Q32" s="3287"/>
      <c r="R32" s="3288"/>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3:R33"/>
    <mergeCell ref="B34:R34"/>
    <mergeCell ref="A24:M24"/>
    <mergeCell ref="A25:M25"/>
    <mergeCell ref="A26:J26"/>
    <mergeCell ref="A27:M27"/>
    <mergeCell ref="A28:M28"/>
    <mergeCell ref="A29:M29"/>
    <mergeCell ref="A32:R32"/>
    <mergeCell ref="A21:P21"/>
    <mergeCell ref="A22:P22"/>
    <mergeCell ref="A23:O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513.3759085000002</v>
      </c>
      <c r="D10" s="3874" t="n">
        <v>513.3759085000002</v>
      </c>
      <c r="E10" s="3874" t="s">
        <v>2939</v>
      </c>
      <c r="F10" s="3874" t="s">
        <v>3141</v>
      </c>
      <c r="G10" s="3874" t="n">
        <v>-0.00433609079262</v>
      </c>
      <c r="H10" s="3874" t="n">
        <v>-0.00433609079262</v>
      </c>
      <c r="I10" s="3874" t="s">
        <v>3141</v>
      </c>
      <c r="J10" s="3874" t="s">
        <v>3141</v>
      </c>
      <c r="K10" s="3874" t="s">
        <v>2939</v>
      </c>
      <c r="L10" s="3874" t="s">
        <v>3141</v>
      </c>
      <c r="M10" s="3874" t="n">
        <v>-2.22604455000011</v>
      </c>
      <c r="N10" s="3874" t="n">
        <v>-2.22604455000011</v>
      </c>
      <c r="O10" s="3874" t="s">
        <v>3141</v>
      </c>
      <c r="P10" s="3874" t="s">
        <v>3141</v>
      </c>
      <c r="Q10" s="3874" t="s">
        <v>2939</v>
      </c>
      <c r="R10" s="3874" t="n">
        <v>8.16216335000041</v>
      </c>
      <c r="S10" s="144"/>
      <c r="T10" s="144"/>
    </row>
    <row r="11" spans="1:20" x14ac:dyDescent="0.2">
      <c r="A11" s="1716" t="s">
        <v>835</v>
      </c>
      <c r="B11" s="3872" t="s">
        <v>1185</v>
      </c>
      <c r="C11" s="3874" t="n">
        <v>510.060523</v>
      </c>
      <c r="D11" s="3874" t="n">
        <v>510.060523</v>
      </c>
      <c r="E11" s="3874" t="s">
        <v>2939</v>
      </c>
      <c r="F11" s="3874" t="s">
        <v>3141</v>
      </c>
      <c r="G11" s="3874" t="s">
        <v>3141</v>
      </c>
      <c r="H11" s="3874" t="s">
        <v>3141</v>
      </c>
      <c r="I11" s="3874" t="s">
        <v>3141</v>
      </c>
      <c r="J11" s="3874" t="s">
        <v>3141</v>
      </c>
      <c r="K11" s="3874" t="s">
        <v>2939</v>
      </c>
      <c r="L11" s="3874" t="s">
        <v>3141</v>
      </c>
      <c r="M11" s="3874" t="s">
        <v>3141</v>
      </c>
      <c r="N11" s="3874" t="s">
        <v>3141</v>
      </c>
      <c r="O11" s="3874" t="s">
        <v>3141</v>
      </c>
      <c r="P11" s="3874" t="s">
        <v>3141</v>
      </c>
      <c r="Q11" s="3874" t="s">
        <v>2939</v>
      </c>
      <c r="R11" s="3874" t="s">
        <v>3141</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70" t="s">
        <v>836</v>
      </c>
      <c r="B13" s="3872"/>
      <c r="C13" s="3874" t="n">
        <v>510.060523</v>
      </c>
      <c r="D13" s="3874" t="n">
        <v>510.060523</v>
      </c>
      <c r="E13" s="3874" t="s">
        <v>2939</v>
      </c>
      <c r="F13" s="3874" t="s">
        <v>2941</v>
      </c>
      <c r="G13" s="3874" t="s">
        <v>2941</v>
      </c>
      <c r="H13" s="3874" t="s">
        <v>2941</v>
      </c>
      <c r="I13" s="3874" t="s">
        <v>2941</v>
      </c>
      <c r="J13" s="3874" t="s">
        <v>2941</v>
      </c>
      <c r="K13" s="3874" t="s">
        <v>2939</v>
      </c>
      <c r="L13" s="3874" t="s">
        <v>2941</v>
      </c>
      <c r="M13" s="3874" t="s">
        <v>2941</v>
      </c>
      <c r="N13" s="3874" t="s">
        <v>2941</v>
      </c>
      <c r="O13" s="3874" t="s">
        <v>2941</v>
      </c>
      <c r="P13" s="3874" t="s">
        <v>2941</v>
      </c>
      <c r="Q13" s="3874" t="s">
        <v>2939</v>
      </c>
      <c r="R13" s="3874" t="s">
        <v>3141</v>
      </c>
      <c r="S13" s="144"/>
      <c r="T13" s="144"/>
    </row>
    <row r="14" spans="1:20" ht="13.5" x14ac:dyDescent="0.2">
      <c r="A14" s="1770" t="s">
        <v>1405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ht="13.5" x14ac:dyDescent="0.2">
      <c r="A15" s="1768" t="s">
        <v>1409</v>
      </c>
      <c r="B15" s="3872" t="s">
        <v>1185</v>
      </c>
      <c r="C15" s="3874" t="n">
        <v>3.31538550000016</v>
      </c>
      <c r="D15" s="3874" t="n">
        <v>3.31538550000016</v>
      </c>
      <c r="E15" s="3874" t="s">
        <v>2939</v>
      </c>
      <c r="F15" s="3874" t="s">
        <v>2939</v>
      </c>
      <c r="G15" s="3874" t="n">
        <v>-0.67142857142857</v>
      </c>
      <c r="H15" s="3874" t="n">
        <v>-0.67142857142857</v>
      </c>
      <c r="I15" s="3874" t="s">
        <v>2939</v>
      </c>
      <c r="J15" s="3874" t="s">
        <v>2939</v>
      </c>
      <c r="K15" s="3874" t="s">
        <v>2939</v>
      </c>
      <c r="L15" s="3874" t="s">
        <v>2939</v>
      </c>
      <c r="M15" s="3874" t="n">
        <v>-2.22604455000011</v>
      </c>
      <c r="N15" s="3874" t="n">
        <v>-2.22604455000011</v>
      </c>
      <c r="O15" s="3874" t="s">
        <v>2939</v>
      </c>
      <c r="P15" s="3874" t="s">
        <v>2939</v>
      </c>
      <c r="Q15" s="3874" t="s">
        <v>2939</v>
      </c>
      <c r="R15" s="3874" t="n">
        <v>8.16216335000041</v>
      </c>
      <c r="S15" s="144"/>
      <c r="T15" s="144"/>
    </row>
    <row r="16" spans="1:20" x14ac:dyDescent="0.2">
      <c r="A16" s="1770" t="s">
        <v>1471</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70" t="s">
        <v>837</v>
      </c>
      <c r="B17" s="3872"/>
      <c r="C17" s="3874" t="n">
        <v>3.31538550000016</v>
      </c>
      <c r="D17" s="3874" t="n">
        <v>3.31538550000016</v>
      </c>
      <c r="E17" s="3874" t="s">
        <v>2939</v>
      </c>
      <c r="F17" s="3874" t="s">
        <v>2939</v>
      </c>
      <c r="G17" s="3874" t="n">
        <v>-0.67142857142857</v>
      </c>
      <c r="H17" s="3874" t="n">
        <v>-0.67142857142857</v>
      </c>
      <c r="I17" s="3874" t="s">
        <v>2939</v>
      </c>
      <c r="J17" s="3874" t="s">
        <v>2939</v>
      </c>
      <c r="K17" s="3874" t="s">
        <v>2939</v>
      </c>
      <c r="L17" s="3874" t="s">
        <v>2939</v>
      </c>
      <c r="M17" s="3874" t="n">
        <v>-2.22604455000011</v>
      </c>
      <c r="N17" s="3874" t="n">
        <v>-2.22604455000011</v>
      </c>
      <c r="O17" s="3874" t="s">
        <v>2939</v>
      </c>
      <c r="P17" s="3874" t="s">
        <v>2939</v>
      </c>
      <c r="Q17" s="3874" t="s">
        <v>2939</v>
      </c>
      <c r="R17" s="3874" t="n">
        <v>8.16216335000041</v>
      </c>
      <c r="S17" s="144"/>
      <c r="T17" s="144"/>
    </row>
    <row r="18" spans="1:20" x14ac:dyDescent="0.2">
      <c r="A18" s="1770" t="s">
        <v>838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6251260.938146611</v>
      </c>
      <c r="C10" s="3874" t="s">
        <v>2944</v>
      </c>
      <c r="D10" s="3872" t="s">
        <v>1185</v>
      </c>
      <c r="E10" s="3872" t="s">
        <v>1185</v>
      </c>
      <c r="F10" s="3872" t="s">
        <v>1185</v>
      </c>
      <c r="G10" s="3874" t="n">
        <v>419749.1501970644</v>
      </c>
      <c r="H10" s="3874" t="n">
        <v>109.03076535434658</v>
      </c>
      <c r="I10" s="3874" t="n">
        <v>20.19860282114067</v>
      </c>
      <c r="J10" s="3874" t="s">
        <v>2939</v>
      </c>
    </row>
    <row r="11" spans="1:10" ht="12" customHeight="1" x14ac:dyDescent="0.2">
      <c r="A11" s="987" t="s">
        <v>87</v>
      </c>
      <c r="B11" s="3874" t="n">
        <v>3516792.390605645</v>
      </c>
      <c r="C11" s="3874" t="s">
        <v>2944</v>
      </c>
      <c r="D11" s="3874" t="n">
        <v>73.54416947105857</v>
      </c>
      <c r="E11" s="3874" t="n">
        <v>12.93195899861124</v>
      </c>
      <c r="F11" s="3874" t="n">
        <v>4.33007688931022</v>
      </c>
      <c r="G11" s="3874" t="n">
        <v>258639.57556923074</v>
      </c>
      <c r="H11" s="3874" t="n">
        <v>45.47901500194019</v>
      </c>
      <c r="I11" s="3874" t="n">
        <v>15.22798145506355</v>
      </c>
      <c r="J11" s="3874" t="s">
        <v>2939</v>
      </c>
    </row>
    <row r="12" spans="1:10" ht="12" customHeight="1" x14ac:dyDescent="0.2">
      <c r="A12" s="987" t="s">
        <v>88</v>
      </c>
      <c r="B12" s="3874" t="n">
        <v>586031.91284</v>
      </c>
      <c r="C12" s="3874" t="s">
        <v>2944</v>
      </c>
      <c r="D12" s="3874" t="n">
        <v>86.8438482265293</v>
      </c>
      <c r="E12" s="3874" t="n">
        <v>15.01493278068829</v>
      </c>
      <c r="F12" s="3874" t="n">
        <v>1.59552033688528</v>
      </c>
      <c r="G12" s="3874" t="n">
        <v>50893.26649457961</v>
      </c>
      <c r="H12" s="3874" t="n">
        <v>8.79922977863078</v>
      </c>
      <c r="I12" s="3874" t="n">
        <v>0.935025835</v>
      </c>
      <c r="J12" s="3874" t="s">
        <v>2939</v>
      </c>
    </row>
    <row r="13" spans="1:10" ht="12" customHeight="1" x14ac:dyDescent="0.2">
      <c r="A13" s="987" t="s">
        <v>89</v>
      </c>
      <c r="B13" s="3874" t="n">
        <v>1935989.0108471601</v>
      </c>
      <c r="C13" s="3874" t="s">
        <v>2944</v>
      </c>
      <c r="D13" s="3874" t="n">
        <v>56.07548265021844</v>
      </c>
      <c r="E13" s="3874" t="n">
        <v>1.96819857321936</v>
      </c>
      <c r="F13" s="3874" t="n">
        <v>0.80924739148095</v>
      </c>
      <c r="G13" s="3874" t="n">
        <v>108561.51818877347</v>
      </c>
      <c r="H13" s="3874" t="n">
        <v>3.81041080891775</v>
      </c>
      <c r="I13" s="3874" t="n">
        <v>1.56669405696384</v>
      </c>
      <c r="J13" s="3874" t="s">
        <v>2939</v>
      </c>
    </row>
    <row r="14" spans="1:10" ht="12" customHeight="1" x14ac:dyDescent="0.2">
      <c r="A14" s="987" t="s">
        <v>103</v>
      </c>
      <c r="B14" s="3874" t="n">
        <v>16718.834899999998</v>
      </c>
      <c r="C14" s="3874" t="s">
        <v>2944</v>
      </c>
      <c r="D14" s="3874" t="n">
        <v>98.9775875160141</v>
      </c>
      <c r="E14" s="3874" t="n">
        <v>4.74703095788092</v>
      </c>
      <c r="F14" s="3874" t="n">
        <v>6.42725857649327</v>
      </c>
      <c r="G14" s="3874" t="n">
        <v>1654.789944480541</v>
      </c>
      <c r="H14" s="3874" t="n">
        <v>0.07936482685</v>
      </c>
      <c r="I14" s="3874" t="n">
        <v>0.107456275</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195728.7889538058</v>
      </c>
      <c r="C16" s="3874" t="s">
        <v>2944</v>
      </c>
      <c r="D16" s="3874" t="n">
        <v>93.56673339359902</v>
      </c>
      <c r="E16" s="3874" t="n">
        <v>259.86338141606774</v>
      </c>
      <c r="F16" s="3874" t="n">
        <v>12.06488433170967</v>
      </c>
      <c r="G16" s="3872" t="s">
        <v>1185</v>
      </c>
      <c r="H16" s="3874" t="n">
        <v>50.86274493800787</v>
      </c>
      <c r="I16" s="3874" t="n">
        <v>2.36144519911328</v>
      </c>
      <c r="J16" s="3874" t="s">
        <v>2939</v>
      </c>
    </row>
    <row r="17" spans="1:10" ht="12" customHeight="1" x14ac:dyDescent="0.2">
      <c r="A17" s="1005" t="s">
        <v>95</v>
      </c>
      <c r="B17" s="3874" t="n">
        <v>1812605.4129040001</v>
      </c>
      <c r="C17" s="3874" t="s">
        <v>2944</v>
      </c>
      <c r="D17" s="3872" t="s">
        <v>1185</v>
      </c>
      <c r="E17" s="3872" t="s">
        <v>1185</v>
      </c>
      <c r="F17" s="3872" t="s">
        <v>1185</v>
      </c>
      <c r="G17" s="3874" t="n">
        <v>136979.33661128255</v>
      </c>
      <c r="H17" s="3874" t="n">
        <v>8.374430733116</v>
      </c>
      <c r="I17" s="3874" t="n">
        <v>1.572778544044</v>
      </c>
      <c r="J17" s="3874" t="s">
        <v>2939</v>
      </c>
    </row>
    <row r="18" spans="1:10" ht="12" customHeight="1" x14ac:dyDescent="0.2">
      <c r="A18" s="992" t="s">
        <v>87</v>
      </c>
      <c r="B18" s="3874" t="n">
        <v>1163843.11088</v>
      </c>
      <c r="C18" s="3874" t="s">
        <v>2944</v>
      </c>
      <c r="D18" s="3874" t="n">
        <v>74.97831036321271</v>
      </c>
      <c r="E18" s="3874" t="n">
        <v>2.72368942193519</v>
      </c>
      <c r="F18" s="3874" t="n">
        <v>0.92094589762839</v>
      </c>
      <c r="G18" s="3874" t="n">
        <v>87262.98998164762</v>
      </c>
      <c r="H18" s="3874" t="n">
        <v>3.169947169896</v>
      </c>
      <c r="I18" s="3874" t="n">
        <v>1.071836538448</v>
      </c>
      <c r="J18" s="3874" t="s">
        <v>2939</v>
      </c>
    </row>
    <row r="19" spans="1:10" ht="12" customHeight="1" x14ac:dyDescent="0.2">
      <c r="A19" s="992" t="s">
        <v>88</v>
      </c>
      <c r="B19" s="3874" t="n">
        <v>259718.641</v>
      </c>
      <c r="C19" s="3874" t="s">
        <v>2944</v>
      </c>
      <c r="D19" s="3874" t="n">
        <v>110.30848730529684</v>
      </c>
      <c r="E19" s="3874" t="n">
        <v>16.40806303348861</v>
      </c>
      <c r="F19" s="3874" t="n">
        <v>1.5</v>
      </c>
      <c r="G19" s="3874" t="n">
        <v>28649.170413697444</v>
      </c>
      <c r="H19" s="3874" t="n">
        <v>4.2614798325</v>
      </c>
      <c r="I19" s="3874" t="n">
        <v>0.3895779615</v>
      </c>
      <c r="J19" s="3874" t="s">
        <v>2939</v>
      </c>
    </row>
    <row r="20" spans="1:10" ht="12" customHeight="1" x14ac:dyDescent="0.2">
      <c r="A20" s="992" t="s">
        <v>89</v>
      </c>
      <c r="B20" s="3874" t="n">
        <v>362463.20000000007</v>
      </c>
      <c r="C20" s="3874" t="s">
        <v>2944</v>
      </c>
      <c r="D20" s="3874" t="n">
        <v>56.07548279647334</v>
      </c>
      <c r="E20" s="3874" t="n">
        <v>1.45613982329792</v>
      </c>
      <c r="F20" s="3874" t="n">
        <v>0.11754407068083</v>
      </c>
      <c r="G20" s="3874" t="n">
        <v>20325.29893595468</v>
      </c>
      <c r="H20" s="3874" t="n">
        <v>0.5277971</v>
      </c>
      <c r="I20" s="3874" t="n">
        <v>0.0426054</v>
      </c>
      <c r="J20" s="3874" t="s">
        <v>2939</v>
      </c>
    </row>
    <row r="21" spans="1:10" ht="13.5" customHeight="1" x14ac:dyDescent="0.2">
      <c r="A21" s="992" t="s">
        <v>103</v>
      </c>
      <c r="B21" s="3874" t="n">
        <v>8373.6</v>
      </c>
      <c r="C21" s="3874" t="s">
        <v>2944</v>
      </c>
      <c r="D21" s="3874" t="n">
        <v>88.59717206253069</v>
      </c>
      <c r="E21" s="3874" t="n">
        <v>3.0</v>
      </c>
      <c r="F21" s="3874" t="n">
        <v>2.0</v>
      </c>
      <c r="G21" s="3874" t="n">
        <v>741.877279982807</v>
      </c>
      <c r="H21" s="3874" t="n">
        <v>0.0251208</v>
      </c>
      <c r="I21" s="3874" t="n">
        <v>0.0167472</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18206.861024</v>
      </c>
      <c r="C23" s="3874" t="s">
        <v>2944</v>
      </c>
      <c r="D23" s="3874" t="n">
        <v>94.59999999999998</v>
      </c>
      <c r="E23" s="3874" t="n">
        <v>21.42521054045477</v>
      </c>
      <c r="F23" s="3874" t="n">
        <v>2.8566947387273</v>
      </c>
      <c r="G23" s="3874" t="n">
        <v>1722.3690528703996</v>
      </c>
      <c r="H23" s="3874" t="n">
        <v>0.39008583072</v>
      </c>
      <c r="I23" s="3874" t="n">
        <v>0.052011444096</v>
      </c>
      <c r="J23" s="3874" t="s">
        <v>2939</v>
      </c>
    </row>
    <row r="24" spans="1:10" ht="12" customHeight="1" x14ac:dyDescent="0.2">
      <c r="A24" s="994" t="s">
        <v>1952</v>
      </c>
      <c r="B24" s="3874" t="n">
        <v>1381086.6041040001</v>
      </c>
      <c r="C24" s="3874" t="s">
        <v>2944</v>
      </c>
      <c r="D24" s="3872" t="s">
        <v>1185</v>
      </c>
      <c r="E24" s="3872" t="s">
        <v>1185</v>
      </c>
      <c r="F24" s="3872" t="s">
        <v>1185</v>
      </c>
      <c r="G24" s="3874" t="n">
        <v>102232.74749280464</v>
      </c>
      <c r="H24" s="3874" t="n">
        <v>3.75066976266</v>
      </c>
      <c r="I24" s="3874" t="n">
        <v>0.906746649444</v>
      </c>
      <c r="J24" s="3874" t="s">
        <v>2939</v>
      </c>
    </row>
    <row r="25" spans="1:10" ht="12" customHeight="1" x14ac:dyDescent="0.2">
      <c r="A25" s="992" t="s">
        <v>87</v>
      </c>
      <c r="B25" s="3874" t="n">
        <v>869056.58808</v>
      </c>
      <c r="C25" s="3874" t="s">
        <v>2944</v>
      </c>
      <c r="D25" s="3874" t="n">
        <v>76.72095877739751</v>
      </c>
      <c r="E25" s="3874" t="n">
        <v>2.9911548167226</v>
      </c>
      <c r="F25" s="3874" t="n">
        <v>0.6</v>
      </c>
      <c r="G25" s="3874" t="n">
        <v>66674.85466931142</v>
      </c>
      <c r="H25" s="3874" t="n">
        <v>2.59948279944</v>
      </c>
      <c r="I25" s="3874" t="n">
        <v>0.521433952848</v>
      </c>
      <c r="J25" s="3874" t="s">
        <v>2939</v>
      </c>
    </row>
    <row r="26" spans="1:10" ht="12" customHeight="1" x14ac:dyDescent="0.2">
      <c r="A26" s="992" t="s">
        <v>88</v>
      </c>
      <c r="B26" s="3874" t="n">
        <v>191063.355</v>
      </c>
      <c r="C26" s="3874" t="s">
        <v>2944</v>
      </c>
      <c r="D26" s="3874" t="n">
        <v>94.29516422664307</v>
      </c>
      <c r="E26" s="3874" t="n">
        <v>1.5</v>
      </c>
      <c r="F26" s="3874" t="n">
        <v>1.5</v>
      </c>
      <c r="G26" s="3874" t="n">
        <v>18016.350437418405</v>
      </c>
      <c r="H26" s="3874" t="n">
        <v>0.2865950325</v>
      </c>
      <c r="I26" s="3874" t="n">
        <v>0.2865950325</v>
      </c>
      <c r="J26" s="3874" t="s">
        <v>2939</v>
      </c>
    </row>
    <row r="27" spans="1:10" ht="12" customHeight="1" x14ac:dyDescent="0.2">
      <c r="A27" s="992" t="s">
        <v>89</v>
      </c>
      <c r="B27" s="3874" t="n">
        <v>299590.20000000007</v>
      </c>
      <c r="C27" s="3874" t="s">
        <v>2944</v>
      </c>
      <c r="D27" s="3874" t="n">
        <v>56.07548279647334</v>
      </c>
      <c r="E27" s="3874" t="n">
        <v>1.5</v>
      </c>
      <c r="F27" s="3874" t="n">
        <v>0.1</v>
      </c>
      <c r="G27" s="3874" t="n">
        <v>16799.665106092012</v>
      </c>
      <c r="H27" s="3874" t="n">
        <v>0.4493853</v>
      </c>
      <c r="I27" s="3874" t="n">
        <v>0.02995902</v>
      </c>
      <c r="J27" s="3874" t="s">
        <v>2939</v>
      </c>
    </row>
    <row r="28" spans="1:10" ht="12" customHeight="1" x14ac:dyDescent="0.2">
      <c r="A28" s="992" t="s">
        <v>103</v>
      </c>
      <c r="B28" s="3874" t="n">
        <v>8373.6</v>
      </c>
      <c r="C28" s="3874" t="s">
        <v>2944</v>
      </c>
      <c r="D28" s="3874" t="n">
        <v>88.59717206253069</v>
      </c>
      <c r="E28" s="3874" t="n">
        <v>3.0</v>
      </c>
      <c r="F28" s="3874" t="n">
        <v>2.0</v>
      </c>
      <c r="G28" s="3874" t="n">
        <v>741.877279982807</v>
      </c>
      <c r="H28" s="3874" t="n">
        <v>0.0251208</v>
      </c>
      <c r="I28" s="3874" t="n">
        <v>0.0167472</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13002.861024</v>
      </c>
      <c r="C30" s="3874" t="s">
        <v>2944</v>
      </c>
      <c r="D30" s="3874" t="n">
        <v>94.59999999999998</v>
      </c>
      <c r="E30" s="3874" t="n">
        <v>30.0</v>
      </c>
      <c r="F30" s="3874" t="n">
        <v>4.0</v>
      </c>
      <c r="G30" s="3874" t="n">
        <v>1230.0706528703997</v>
      </c>
      <c r="H30" s="3874" t="n">
        <v>0.39008583072</v>
      </c>
      <c r="I30" s="3874" t="n">
        <v>0.052011444096</v>
      </c>
      <c r="J30" s="3874" t="s">
        <v>2939</v>
      </c>
    </row>
    <row r="31" spans="1:10" ht="12" customHeight="1" x14ac:dyDescent="0.2">
      <c r="A31" s="999" t="s">
        <v>20</v>
      </c>
      <c r="B31" s="3874" t="n">
        <v>298603.02280000004</v>
      </c>
      <c r="C31" s="3874" t="s">
        <v>2944</v>
      </c>
      <c r="D31" s="3872" t="s">
        <v>1185</v>
      </c>
      <c r="E31" s="3872" t="s">
        <v>1185</v>
      </c>
      <c r="F31" s="3872" t="s">
        <v>1185</v>
      </c>
      <c r="G31" s="3874" t="n">
        <v>20224.074698859356</v>
      </c>
      <c r="H31" s="3874" t="n">
        <v>0.518323070456</v>
      </c>
      <c r="I31" s="3874" t="n">
        <v>0.5431538656</v>
      </c>
      <c r="J31" s="3874" t="s">
        <v>2939</v>
      </c>
    </row>
    <row r="32" spans="1:10" ht="12" customHeight="1" x14ac:dyDescent="0.2">
      <c r="A32" s="992" t="s">
        <v>87</v>
      </c>
      <c r="B32" s="3871" t="n">
        <v>266807.6228</v>
      </c>
      <c r="C32" s="3874" t="s">
        <v>2944</v>
      </c>
      <c r="D32" s="3874" t="n">
        <v>69.11771147924027</v>
      </c>
      <c r="E32" s="3874" t="n">
        <v>1.82351488068504</v>
      </c>
      <c r="F32" s="3874" t="n">
        <v>2.0</v>
      </c>
      <c r="G32" s="3871" t="n">
        <v>18441.13229315237</v>
      </c>
      <c r="H32" s="3871" t="n">
        <v>0.486527670456</v>
      </c>
      <c r="I32" s="3871" t="n">
        <v>0.5336152456</v>
      </c>
      <c r="J32" s="3871" t="s">
        <v>2939</v>
      </c>
    </row>
    <row r="33" spans="1:10" ht="12" customHeight="1" x14ac:dyDescent="0.2">
      <c r="A33" s="992" t="s">
        <v>88</v>
      </c>
      <c r="B33" s="3871" t="s">
        <v>2939</v>
      </c>
      <c r="C33" s="3874" t="s">
        <v>2944</v>
      </c>
      <c r="D33" s="3874" t="s">
        <v>2939</v>
      </c>
      <c r="E33" s="3874" t="s">
        <v>2939</v>
      </c>
      <c r="F33" s="3874" t="s">
        <v>2939</v>
      </c>
      <c r="G33" s="3871" t="s">
        <v>2939</v>
      </c>
      <c r="H33" s="3871" t="s">
        <v>2939</v>
      </c>
      <c r="I33" s="3871" t="s">
        <v>2939</v>
      </c>
      <c r="J33" s="3871" t="s">
        <v>2939</v>
      </c>
    </row>
    <row r="34" spans="1:10" ht="12" customHeight="1" x14ac:dyDescent="0.2">
      <c r="A34" s="992" t="s">
        <v>89</v>
      </c>
      <c r="B34" s="3871" t="n">
        <v>31795.4</v>
      </c>
      <c r="C34" s="3874" t="s">
        <v>2944</v>
      </c>
      <c r="D34" s="3874" t="n">
        <v>56.07548279647335</v>
      </c>
      <c r="E34" s="3874" t="n">
        <v>1.0</v>
      </c>
      <c r="F34" s="3874" t="n">
        <v>0.3</v>
      </c>
      <c r="G34" s="3871" t="n">
        <v>1782.9424057069887</v>
      </c>
      <c r="H34" s="3871" t="n">
        <v>0.0317954</v>
      </c>
      <c r="I34" s="3871" t="n">
        <v>0.00953862</v>
      </c>
      <c r="J34" s="3871" t="s">
        <v>2939</v>
      </c>
    </row>
    <row r="35" spans="1:10" ht="12" customHeight="1" x14ac:dyDescent="0.2">
      <c r="A35" s="992" t="s">
        <v>103</v>
      </c>
      <c r="B35" s="3871" t="s">
        <v>2939</v>
      </c>
      <c r="C35" s="3874" t="s">
        <v>2944</v>
      </c>
      <c r="D35" s="3874" t="s">
        <v>2939</v>
      </c>
      <c r="E35" s="3874" t="s">
        <v>2939</v>
      </c>
      <c r="F35" s="3874" t="s">
        <v>2939</v>
      </c>
      <c r="G35" s="3871" t="s">
        <v>2939</v>
      </c>
      <c r="H35" s="3871" t="s">
        <v>2939</v>
      </c>
      <c r="I35" s="3871" t="s">
        <v>2939</v>
      </c>
      <c r="J35" s="3871" t="s">
        <v>2939</v>
      </c>
    </row>
    <row r="36" spans="1:10" ht="13.5" customHeight="1" x14ac:dyDescent="0.2">
      <c r="A36" s="992" t="s">
        <v>1951</v>
      </c>
      <c r="B36" s="3871" t="s">
        <v>2939</v>
      </c>
      <c r="C36" s="3874" t="s">
        <v>2944</v>
      </c>
      <c r="D36" s="3874" t="s">
        <v>2939</v>
      </c>
      <c r="E36" s="3874" t="s">
        <v>2939</v>
      </c>
      <c r="F36" s="3874" t="s">
        <v>2939</v>
      </c>
      <c r="G36" s="3871" t="s">
        <v>2939</v>
      </c>
      <c r="H36" s="3871" t="s">
        <v>2939</v>
      </c>
      <c r="I36" s="3871" t="s">
        <v>2939</v>
      </c>
      <c r="J36" s="3871" t="s">
        <v>2939</v>
      </c>
    </row>
    <row r="37" spans="1:10" ht="12" customHeight="1" x14ac:dyDescent="0.2">
      <c r="A37" s="992" t="s">
        <v>104</v>
      </c>
      <c r="B37" s="3871" t="s">
        <v>2939</v>
      </c>
      <c r="C37" s="3874" t="s">
        <v>2944</v>
      </c>
      <c r="D37" s="3874" t="s">
        <v>2939</v>
      </c>
      <c r="E37" s="3874" t="s">
        <v>2939</v>
      </c>
      <c r="F37" s="3874" t="s">
        <v>2939</v>
      </c>
      <c r="G37" s="3871" t="s">
        <v>2939</v>
      </c>
      <c r="H37" s="3871" t="s">
        <v>2939</v>
      </c>
      <c r="I37" s="3871" t="s">
        <v>2939</v>
      </c>
      <c r="J37" s="3871" t="s">
        <v>2939</v>
      </c>
    </row>
    <row r="38" spans="1:10" ht="12" customHeight="1" x14ac:dyDescent="0.2">
      <c r="A38" s="1003" t="s">
        <v>1953</v>
      </c>
      <c r="B38" s="3874" t="n">
        <v>132915.786</v>
      </c>
      <c r="C38" s="3874" t="s">
        <v>2944</v>
      </c>
      <c r="D38" s="3872" t="s">
        <v>1185</v>
      </c>
      <c r="E38" s="3872" t="s">
        <v>1185</v>
      </c>
      <c r="F38" s="3872" t="s">
        <v>1185</v>
      </c>
      <c r="G38" s="3874" t="n">
        <v>14522.51441961856</v>
      </c>
      <c r="H38" s="3874" t="n">
        <v>4.1054379</v>
      </c>
      <c r="I38" s="3874" t="n">
        <v>0.122878029</v>
      </c>
      <c r="J38" s="3874" t="s">
        <v>2939</v>
      </c>
    </row>
    <row r="39" spans="1:10" ht="12" customHeight="1" x14ac:dyDescent="0.2">
      <c r="A39" s="987" t="s">
        <v>87</v>
      </c>
      <c r="B39" s="3874" t="n">
        <v>27978.9</v>
      </c>
      <c r="C39" s="3874" t="s">
        <v>2944</v>
      </c>
      <c r="D39" s="3874" t="n">
        <v>76.7365056947857</v>
      </c>
      <c r="E39" s="3874" t="n">
        <v>3.0</v>
      </c>
      <c r="F39" s="3874" t="n">
        <v>0.6</v>
      </c>
      <c r="G39" s="3874" t="n">
        <v>2147.00301918384</v>
      </c>
      <c r="H39" s="3874" t="n">
        <v>0.0839367</v>
      </c>
      <c r="I39" s="3874" t="n">
        <v>0.01678734</v>
      </c>
      <c r="J39" s="3874" t="s">
        <v>2939</v>
      </c>
    </row>
    <row r="40" spans="1:10" ht="12" customHeight="1" x14ac:dyDescent="0.2">
      <c r="A40" s="987" t="s">
        <v>88</v>
      </c>
      <c r="B40" s="3874" t="n">
        <v>68655.286</v>
      </c>
      <c r="C40" s="3874" t="s">
        <v>2944</v>
      </c>
      <c r="D40" s="3874" t="n">
        <v>154.87256110591457</v>
      </c>
      <c r="E40" s="3874" t="n">
        <v>57.89626744836516</v>
      </c>
      <c r="F40" s="3874" t="n">
        <v>1.5</v>
      </c>
      <c r="G40" s="3874" t="n">
        <v>10632.81997627904</v>
      </c>
      <c r="H40" s="3874" t="n">
        <v>3.9748848</v>
      </c>
      <c r="I40" s="3874" t="n">
        <v>0.102982929</v>
      </c>
      <c r="J40" s="3874" t="s">
        <v>2939</v>
      </c>
    </row>
    <row r="41" spans="1:10" ht="12" customHeight="1" x14ac:dyDescent="0.2">
      <c r="A41" s="987" t="s">
        <v>89</v>
      </c>
      <c r="B41" s="3874" t="n">
        <v>31077.6</v>
      </c>
      <c r="C41" s="3874" t="s">
        <v>2944</v>
      </c>
      <c r="D41" s="3874" t="n">
        <v>56.07548279647334</v>
      </c>
      <c r="E41" s="3874" t="n">
        <v>1.5</v>
      </c>
      <c r="F41" s="3874" t="n">
        <v>0.1</v>
      </c>
      <c r="G41" s="3874" t="n">
        <v>1742.69142415568</v>
      </c>
      <c r="H41" s="3874" t="n">
        <v>0.0466164</v>
      </c>
      <c r="I41" s="3874" t="n">
        <v>0.00310776</v>
      </c>
      <c r="J41" s="3874" t="s">
        <v>2939</v>
      </c>
    </row>
    <row r="42" spans="1:10" ht="12" customHeight="1" x14ac:dyDescent="0.2">
      <c r="A42" s="987" t="s">
        <v>103</v>
      </c>
      <c r="B42" s="3874" t="s">
        <v>2939</v>
      </c>
      <c r="C42" s="3874" t="s">
        <v>2944</v>
      </c>
      <c r="D42" s="3874" t="s">
        <v>2939</v>
      </c>
      <c r="E42" s="3874" t="s">
        <v>2939</v>
      </c>
      <c r="F42" s="3874" t="s">
        <v>2939</v>
      </c>
      <c r="G42" s="3874" t="s">
        <v>2939</v>
      </c>
      <c r="H42" s="3874" t="s">
        <v>2939</v>
      </c>
      <c r="I42" s="3874" t="s">
        <v>2939</v>
      </c>
      <c r="J42" s="3874" t="s">
        <v>2939</v>
      </c>
    </row>
    <row r="43" spans="1:10" ht="13.5" customHeight="1" x14ac:dyDescent="0.2">
      <c r="A43" s="987" t="s">
        <v>1951</v>
      </c>
      <c r="B43" s="3874" t="s">
        <v>2939</v>
      </c>
      <c r="C43" s="3874" t="s">
        <v>2944</v>
      </c>
      <c r="D43" s="3874" t="s">
        <v>2939</v>
      </c>
      <c r="E43" s="3874" t="s">
        <v>2939</v>
      </c>
      <c r="F43" s="3874" t="s">
        <v>2939</v>
      </c>
      <c r="G43" s="3874" t="s">
        <v>2939</v>
      </c>
      <c r="H43" s="3874" t="s">
        <v>2939</v>
      </c>
      <c r="I43" s="3874" t="s">
        <v>2939</v>
      </c>
      <c r="J43" s="3874" t="s">
        <v>2939</v>
      </c>
    </row>
    <row r="44" spans="1:10" ht="12.75" customHeight="1" x14ac:dyDescent="0.2">
      <c r="A44" s="987" t="s">
        <v>104</v>
      </c>
      <c r="B44" s="3874" t="n">
        <v>5204.0</v>
      </c>
      <c r="C44" s="3874" t="s">
        <v>2944</v>
      </c>
      <c r="D44" s="3874" t="n">
        <v>94.6</v>
      </c>
      <c r="E44" s="3874" t="s">
        <v>2941</v>
      </c>
      <c r="F44" s="3874" t="s">
        <v>2940</v>
      </c>
      <c r="G44" s="3874" t="n">
        <v>492.29839999999996</v>
      </c>
      <c r="H44" s="3874" t="s">
        <v>2941</v>
      </c>
      <c r="I44" s="3874" t="s">
        <v>2940</v>
      </c>
      <c r="J44" s="3874" t="s">
        <v>2939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1837.246462833333</v>
      </c>
      <c r="D10" s="3874" t="n">
        <v>1837.246462833333</v>
      </c>
      <c r="E10" s="3874" t="s">
        <v>2939</v>
      </c>
      <c r="F10" s="3874" t="s">
        <v>2942</v>
      </c>
      <c r="G10" s="3874" t="n">
        <v>-0.10608750596603</v>
      </c>
      <c r="H10" s="3874" t="n">
        <v>-0.10608750596603</v>
      </c>
      <c r="I10" s="3874" t="n">
        <v>-0.00165945362658</v>
      </c>
      <c r="J10" s="3874" t="n">
        <v>-0.85556644152975</v>
      </c>
      <c r="K10" s="3874" t="s">
        <v>2939</v>
      </c>
      <c r="L10" s="3874" t="s">
        <v>2942</v>
      </c>
      <c r="M10" s="3874" t="n">
        <v>-194.9088950869017</v>
      </c>
      <c r="N10" s="3874" t="n">
        <v>-194.9088950869017</v>
      </c>
      <c r="O10" s="3874" t="n">
        <v>-3.04882530567147</v>
      </c>
      <c r="P10" s="3874" t="n">
        <v>-1571.8864184194272</v>
      </c>
      <c r="Q10" s="3874" t="s">
        <v>2939</v>
      </c>
      <c r="R10" s="3874" t="n">
        <v>6489.42850897734</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1461.8159490999992</v>
      </c>
      <c r="D11" s="3874" t="n">
        <v>1461.8159490999992</v>
      </c>
      <c r="E11" s="3874" t="s">
        <v>2939</v>
      </c>
      <c r="F11" s="3874" t="s">
        <v>2940</v>
      </c>
      <c r="G11" s="3874" t="s">
        <v>2940</v>
      </c>
      <c r="H11" s="3874" t="s">
        <v>2940</v>
      </c>
      <c r="I11" s="3874" t="s">
        <v>2940</v>
      </c>
      <c r="J11" s="3874" t="s">
        <v>2940</v>
      </c>
      <c r="K11" s="3874" t="s">
        <v>2939</v>
      </c>
      <c r="L11" s="3874" t="s">
        <v>2940</v>
      </c>
      <c r="M11" s="3874" t="s">
        <v>2940</v>
      </c>
      <c r="N11" s="3874" t="s">
        <v>2940</v>
      </c>
      <c r="O11" s="3874" t="s">
        <v>2940</v>
      </c>
      <c r="P11" s="3874" t="s">
        <v>2940</v>
      </c>
      <c r="Q11" s="3874" t="s">
        <v>2939</v>
      </c>
      <c r="R11" s="3874" t="s">
        <v>2942</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375.43051373333367</v>
      </c>
      <c r="D12" s="3874" t="n">
        <v>375.43051373333367</v>
      </c>
      <c r="E12" s="3874" t="s">
        <v>2939</v>
      </c>
      <c r="F12" s="3874" t="s">
        <v>2939</v>
      </c>
      <c r="G12" s="3874" t="n">
        <v>-0.51916103768098</v>
      </c>
      <c r="H12" s="3874" t="n">
        <v>-0.51916103768098</v>
      </c>
      <c r="I12" s="3874" t="n">
        <v>-0.00812087775006</v>
      </c>
      <c r="J12" s="3874" t="n">
        <v>-4.18689041225863</v>
      </c>
      <c r="K12" s="3874" t="s">
        <v>2939</v>
      </c>
      <c r="L12" s="3874" t="s">
        <v>2939</v>
      </c>
      <c r="M12" s="3874" t="n">
        <v>-194.9088950869017</v>
      </c>
      <c r="N12" s="3874" t="n">
        <v>-194.9088950869017</v>
      </c>
      <c r="O12" s="3874" t="n">
        <v>-3.04882530567147</v>
      </c>
      <c r="P12" s="3874" t="n">
        <v>-1571.8864184194272</v>
      </c>
      <c r="Q12" s="3874" t="s">
        <v>2939</v>
      </c>
      <c r="R12" s="3874" t="n">
        <v>6489.42850897734</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14.44466666666667</v>
      </c>
      <c r="D13" s="3874" t="n">
        <v>14.44466666666667</v>
      </c>
      <c r="E13" s="3874" t="s">
        <v>2939</v>
      </c>
      <c r="F13" s="3874" t="s">
        <v>2939</v>
      </c>
      <c r="G13" s="3874" t="n">
        <v>-2.33306339508025</v>
      </c>
      <c r="H13" s="3874" t="n">
        <v>-2.33306339508025</v>
      </c>
      <c r="I13" s="3874" t="n">
        <v>-0.21106927394227</v>
      </c>
      <c r="J13" s="3874" t="n">
        <v>-4.0086241885313</v>
      </c>
      <c r="K13" s="3874" t="s">
        <v>2939</v>
      </c>
      <c r="L13" s="3874" t="s">
        <v>2939</v>
      </c>
      <c r="M13" s="3874" t="n">
        <v>-33.70032305413579</v>
      </c>
      <c r="N13" s="3874" t="n">
        <v>-33.70032305413579</v>
      </c>
      <c r="O13" s="3874" t="n">
        <v>-3.04882530567147</v>
      </c>
      <c r="P13" s="3874" t="n">
        <v>-57.90324019527181</v>
      </c>
      <c r="Q13" s="3874" t="s">
        <v>2939</v>
      </c>
      <c r="R13" s="3874" t="n">
        <v>347.0587580352902</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203.1636985652758</v>
      </c>
      <c r="D14" s="3874" t="n">
        <v>203.1636985652758</v>
      </c>
      <c r="E14" s="3874" t="s">
        <v>2939</v>
      </c>
      <c r="F14" s="3874" t="s">
        <v>2939</v>
      </c>
      <c r="G14" s="3874" t="n">
        <v>-0.79349102802915</v>
      </c>
      <c r="H14" s="3874" t="n">
        <v>-0.79349102802915</v>
      </c>
      <c r="I14" s="3874" t="s">
        <v>2941</v>
      </c>
      <c r="J14" s="3874" t="n">
        <v>-7.45203591446588</v>
      </c>
      <c r="K14" s="3874" t="s">
        <v>2939</v>
      </c>
      <c r="L14" s="3874" t="s">
        <v>2939</v>
      </c>
      <c r="M14" s="3874" t="n">
        <v>-161.20857203276591</v>
      </c>
      <c r="N14" s="3874" t="n">
        <v>-161.20857203276591</v>
      </c>
      <c r="O14" s="3874" t="s">
        <v>2941</v>
      </c>
      <c r="P14" s="3874" t="n">
        <v>-1513.9831782241554</v>
      </c>
      <c r="Q14" s="3874" t="s">
        <v>2939</v>
      </c>
      <c r="R14" s="3874" t="n">
        <v>6142.369750942051</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156.55919916805772</v>
      </c>
      <c r="D15" s="3874" t="n">
        <v>156.55919916805772</v>
      </c>
      <c r="E15" s="3874" t="s">
        <v>2939</v>
      </c>
      <c r="F15" s="3874" t="s">
        <v>2939</v>
      </c>
      <c r="G15" s="3874" t="s">
        <v>2939</v>
      </c>
      <c r="H15" s="3874" t="s">
        <v>2939</v>
      </c>
      <c r="I15" s="3874" t="s">
        <v>2941</v>
      </c>
      <c r="J15" s="3874" t="s">
        <v>2939</v>
      </c>
      <c r="K15" s="3874" t="s">
        <v>2939</v>
      </c>
      <c r="L15" s="3874" t="s">
        <v>2939</v>
      </c>
      <c r="M15" s="3874" t="s">
        <v>2939</v>
      </c>
      <c r="N15" s="3874" t="s">
        <v>2939</v>
      </c>
      <c r="O15" s="3874" t="s">
        <v>2941</v>
      </c>
      <c r="P15" s="3874" t="s">
        <v>2939</v>
      </c>
      <c r="Q15" s="3874" t="s">
        <v>2939</v>
      </c>
      <c r="R15" s="3874" t="s">
        <v>3141</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1.26294933333349</v>
      </c>
      <c r="D17" s="3874" t="n">
        <v>1.26294933333349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657.0250376666664</v>
      </c>
      <c r="D10" s="3874" t="n">
        <v>657.0250376666664</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ht="13.5" x14ac:dyDescent="0.2">
      <c r="A11" s="1718" t="s">
        <v>1423</v>
      </c>
      <c r="B11" s="3872" t="s">
        <v>1185</v>
      </c>
      <c r="C11" s="3874" t="n">
        <v>657.0250376666664</v>
      </c>
      <c r="D11" s="3871" t="n">
        <v>657.0250376666664</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1716" t="s">
        <v>854</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1716" t="s">
        <v>855</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856</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16" t="s">
        <v>857</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3023</v>
      </c>
      <c r="C8" s="3874" t="s">
        <v>3023</v>
      </c>
      <c r="D8" s="3874" t="s">
        <v>3023</v>
      </c>
      <c r="E8" s="144"/>
      <c r="F8" s="144"/>
      <c r="G8" s="144"/>
      <c r="H8" s="144"/>
      <c r="I8" s="144"/>
      <c r="J8" s="144"/>
      <c r="K8" s="144"/>
    </row>
    <row r="9" spans="1:11" ht="14.25" x14ac:dyDescent="0.2">
      <c r="A9" s="1820" t="s">
        <v>866</v>
      </c>
      <c r="B9" s="3874" t="s">
        <v>3023</v>
      </c>
      <c r="C9" s="3874" t="s">
        <v>3023</v>
      </c>
      <c r="D9" s="3874" t="s">
        <v>3023</v>
      </c>
      <c r="E9" s="144"/>
      <c r="F9" s="144"/>
      <c r="G9" s="144"/>
      <c r="H9" s="144"/>
      <c r="I9" s="144"/>
      <c r="J9" s="144"/>
      <c r="K9" s="144"/>
    </row>
    <row r="10" spans="1:11" x14ac:dyDescent="0.2">
      <c r="A10" s="1813" t="s">
        <v>734</v>
      </c>
      <c r="B10" s="3874" t="s">
        <v>2959</v>
      </c>
      <c r="C10" s="3874" t="s">
        <v>2959</v>
      </c>
      <c r="D10" s="3874" t="s">
        <v>2959</v>
      </c>
      <c r="E10" s="144"/>
      <c r="F10" s="144"/>
      <c r="G10" s="144"/>
      <c r="H10" s="144"/>
      <c r="I10" s="144"/>
      <c r="J10" s="144"/>
      <c r="K10" s="144"/>
    </row>
    <row r="11" spans="1:11" ht="13.5" x14ac:dyDescent="0.2">
      <c r="A11" s="1810" t="s">
        <v>867</v>
      </c>
      <c r="B11" s="3871" t="s">
        <v>2959</v>
      </c>
      <c r="C11" s="3874" t="s">
        <v>2959</v>
      </c>
      <c r="D11" s="3871" t="s">
        <v>2959</v>
      </c>
      <c r="E11" s="144"/>
      <c r="F11" s="144"/>
      <c r="G11" s="144"/>
      <c r="H11" s="144"/>
      <c r="I11" s="144"/>
      <c r="J11" s="144"/>
      <c r="K11" s="144"/>
    </row>
    <row r="12" spans="1:11" ht="13.5" x14ac:dyDescent="0.2">
      <c r="A12" s="1811" t="s">
        <v>868</v>
      </c>
      <c r="B12" s="3871" t="s">
        <v>2959</v>
      </c>
      <c r="C12" s="3874" t="s">
        <v>2959</v>
      </c>
      <c r="D12" s="3871" t="s">
        <v>2959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1844" t="s">
        <v>2827</v>
      </c>
      <c r="B12" s="3872"/>
      <c r="C12" s="3874" t="s">
        <v>2939</v>
      </c>
      <c r="D12" s="3874" t="s">
        <v>2939</v>
      </c>
      <c r="E12" s="3874" t="s">
        <v>2939</v>
      </c>
      <c r="F12" s="3874" t="s">
        <v>2939</v>
      </c>
      <c r="G12" s="3874" t="s">
        <v>2939</v>
      </c>
      <c r="H12" s="3874" t="s">
        <v>2939</v>
      </c>
      <c r="I12" s="3874" t="s">
        <v>2939</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s">
        <v>2939</v>
      </c>
      <c r="D14" s="3874" t="s">
        <v>2939</v>
      </c>
      <c r="E14" s="3874" t="s">
        <v>2939</v>
      </c>
      <c r="F14" s="3874" t="s">
        <v>2939</v>
      </c>
      <c r="G14" s="3874" t="s">
        <v>2939</v>
      </c>
      <c r="H14" s="3874" t="s">
        <v>2939</v>
      </c>
      <c r="I14" s="3874" t="s">
        <v>2939</v>
      </c>
      <c r="J14" s="491"/>
    </row>
    <row r="15" spans="1:10" ht="12" customHeight="1" x14ac:dyDescent="0.2">
      <c r="A15" s="1845" t="s">
        <v>2828</v>
      </c>
      <c r="B15" s="3872"/>
      <c r="C15" s="3874" t="s">
        <v>2939</v>
      </c>
      <c r="D15" s="3874" t="s">
        <v>2939</v>
      </c>
      <c r="E15" s="3874" t="s">
        <v>2939</v>
      </c>
      <c r="F15" s="3874" t="s">
        <v>2939</v>
      </c>
      <c r="G15" s="3874" t="s">
        <v>2939</v>
      </c>
      <c r="H15" s="3874" t="s">
        <v>2939</v>
      </c>
      <c r="I15" s="3874" t="s">
        <v>2939</v>
      </c>
      <c r="J15" s="491"/>
    </row>
    <row r="16" spans="1:10" ht="12" customHeight="1" x14ac:dyDescent="0.2">
      <c r="A16" s="1845" t="s">
        <v>551</v>
      </c>
      <c r="B16" s="3872"/>
      <c r="C16" s="3874" t="s">
        <v>2939</v>
      </c>
      <c r="D16" s="3874" t="s">
        <v>2939</v>
      </c>
      <c r="E16" s="3874" t="s">
        <v>2939</v>
      </c>
      <c r="F16" s="3874" t="s">
        <v>2939</v>
      </c>
      <c r="G16" s="3874" t="s">
        <v>2939</v>
      </c>
      <c r="H16" s="3874" t="s">
        <v>2939</v>
      </c>
      <c r="I16" s="3874" t="s">
        <v>2939</v>
      </c>
      <c r="J16" s="491"/>
    </row>
    <row r="17" spans="1:10" ht="12" customHeight="1" x14ac:dyDescent="0.2">
      <c r="A17" s="1837" t="s">
        <v>1430</v>
      </c>
      <c r="B17" s="3872" t="s">
        <v>1185</v>
      </c>
      <c r="C17" s="3872" t="s">
        <v>1185</v>
      </c>
      <c r="D17" s="3872" t="s">
        <v>1185</v>
      </c>
      <c r="E17" s="3872" t="s">
        <v>1185</v>
      </c>
      <c r="F17" s="3872" t="s">
        <v>1185</v>
      </c>
      <c r="G17" s="3874" t="s">
        <v>2939</v>
      </c>
      <c r="H17" s="3874" t="s">
        <v>2939</v>
      </c>
      <c r="I17" s="3874" t="s">
        <v>2939</v>
      </c>
      <c r="J17" s="491"/>
    </row>
    <row r="18" spans="1:10" ht="12" customHeight="1" x14ac:dyDescent="0.2">
      <c r="A18" s="1843" t="s">
        <v>1428</v>
      </c>
      <c r="B18" s="3872"/>
      <c r="C18" s="3874" t="s">
        <v>2939</v>
      </c>
      <c r="D18" s="3874" t="s">
        <v>2939</v>
      </c>
      <c r="E18" s="3872" t="s">
        <v>1185</v>
      </c>
      <c r="F18" s="3874" t="s">
        <v>2939</v>
      </c>
      <c r="G18" s="3874" t="s">
        <v>2939</v>
      </c>
      <c r="H18" s="3872" t="s">
        <v>1185</v>
      </c>
      <c r="I18" s="3874" t="s">
        <v>2939</v>
      </c>
      <c r="J18" s="491"/>
    </row>
    <row r="19" spans="1:10" ht="12" customHeight="1" x14ac:dyDescent="0.2">
      <c r="A19" s="1844" t="s">
        <v>2826</v>
      </c>
      <c r="B19" s="3872"/>
      <c r="C19" s="3874" t="s">
        <v>2939</v>
      </c>
      <c r="D19" s="3874" t="s">
        <v>2939</v>
      </c>
      <c r="E19" s="3872" t="s">
        <v>1185</v>
      </c>
      <c r="F19" s="3874" t="s">
        <v>2939</v>
      </c>
      <c r="G19" s="3874" t="s">
        <v>2939</v>
      </c>
      <c r="H19" s="3872" t="s">
        <v>1185</v>
      </c>
      <c r="I19" s="3874" t="s">
        <v>2939</v>
      </c>
      <c r="J19" s="491"/>
    </row>
    <row r="20" spans="1:10" ht="12" customHeight="1" x14ac:dyDescent="0.2">
      <c r="A20" s="1844" t="s">
        <v>2827</v>
      </c>
      <c r="B20" s="3872"/>
      <c r="C20" s="3874" t="s">
        <v>2939</v>
      </c>
      <c r="D20" s="3874" t="s">
        <v>2939</v>
      </c>
      <c r="E20" s="3872" t="s">
        <v>1185</v>
      </c>
      <c r="F20" s="3874" t="s">
        <v>2939</v>
      </c>
      <c r="G20" s="3874" t="s">
        <v>2939</v>
      </c>
      <c r="H20" s="3872" t="s">
        <v>1185</v>
      </c>
      <c r="I20" s="3874" t="s">
        <v>2939</v>
      </c>
      <c r="J20" s="491"/>
    </row>
    <row r="21" spans="1:10" ht="12" customHeight="1" x14ac:dyDescent="0.2">
      <c r="A21" s="1845" t="s">
        <v>551</v>
      </c>
      <c r="B21" s="3872"/>
      <c r="C21" s="3874" t="s">
        <v>2939</v>
      </c>
      <c r="D21" s="3874" t="s">
        <v>2939</v>
      </c>
      <c r="E21" s="3872" t="s">
        <v>1185</v>
      </c>
      <c r="F21" s="3874" t="s">
        <v>2939</v>
      </c>
      <c r="G21" s="3874" t="s">
        <v>2939</v>
      </c>
      <c r="H21" s="3872" t="s">
        <v>1185</v>
      </c>
      <c r="I21" s="3874" t="s">
        <v>2939</v>
      </c>
      <c r="J21" s="491"/>
    </row>
    <row r="22" spans="1:10" ht="12" customHeight="1" x14ac:dyDescent="0.2">
      <c r="A22" s="1843" t="s">
        <v>1429</v>
      </c>
      <c r="B22" s="3872"/>
      <c r="C22" s="3874" t="s">
        <v>2939</v>
      </c>
      <c r="D22" s="3874" t="s">
        <v>2939</v>
      </c>
      <c r="E22" s="3874" t="s">
        <v>2939</v>
      </c>
      <c r="F22" s="3874" t="s">
        <v>2939</v>
      </c>
      <c r="G22" s="3874" t="s">
        <v>2939</v>
      </c>
      <c r="H22" s="3874" t="s">
        <v>2939</v>
      </c>
      <c r="I22" s="3874" t="s">
        <v>2939</v>
      </c>
      <c r="J22" s="491"/>
    </row>
    <row r="23" spans="1:10" ht="12" customHeight="1" x14ac:dyDescent="0.2">
      <c r="A23" s="1845" t="s">
        <v>2828</v>
      </c>
      <c r="B23" s="3872"/>
      <c r="C23" s="3874" t="s">
        <v>2939</v>
      </c>
      <c r="D23" s="3874" t="s">
        <v>2939</v>
      </c>
      <c r="E23" s="3872" t="s">
        <v>1185</v>
      </c>
      <c r="F23" s="3874" t="s">
        <v>2939</v>
      </c>
      <c r="G23" s="3874" t="s">
        <v>2939</v>
      </c>
      <c r="H23" s="3872" t="s">
        <v>1185</v>
      </c>
      <c r="I23" s="3874" t="s">
        <v>2939</v>
      </c>
      <c r="J23" s="491"/>
    </row>
    <row r="24" spans="1:10" ht="12" customHeight="1" x14ac:dyDescent="0.2">
      <c r="A24" s="1845" t="s">
        <v>551</v>
      </c>
      <c r="B24" s="3872"/>
      <c r="C24" s="3874" t="s">
        <v>2939</v>
      </c>
      <c r="D24" s="3874" t="s">
        <v>2939</v>
      </c>
      <c r="E24" s="3874" t="s">
        <v>2939</v>
      </c>
      <c r="F24" s="3874" t="s">
        <v>2939</v>
      </c>
      <c r="G24" s="3874" t="s">
        <v>2939</v>
      </c>
      <c r="H24" s="3874" t="s">
        <v>2939</v>
      </c>
      <c r="I24" s="3874" t="s">
        <v>2939</v>
      </c>
      <c r="J24" s="491"/>
    </row>
    <row r="25" spans="1:10" ht="12" customHeight="1" x14ac:dyDescent="0.2">
      <c r="A25" s="1837" t="s">
        <v>1431</v>
      </c>
      <c r="B25" s="3872" t="s">
        <v>1185</v>
      </c>
      <c r="C25" s="3872" t="s">
        <v>1185</v>
      </c>
      <c r="D25" s="3872" t="s">
        <v>1185</v>
      </c>
      <c r="E25" s="3872" t="s">
        <v>1185</v>
      </c>
      <c r="F25" s="3872" t="s">
        <v>1185</v>
      </c>
      <c r="G25" s="3874" t="s">
        <v>2939</v>
      </c>
      <c r="H25" s="3874" t="s">
        <v>2939</v>
      </c>
      <c r="I25" s="3874" t="s">
        <v>2939</v>
      </c>
      <c r="J25" s="491"/>
    </row>
    <row r="26" spans="1:10" ht="12" customHeight="1" x14ac:dyDescent="0.2">
      <c r="A26" s="1843" t="s">
        <v>1428</v>
      </c>
      <c r="B26" s="3872"/>
      <c r="C26" s="3874" t="s">
        <v>2939</v>
      </c>
      <c r="D26" s="3874" t="s">
        <v>2939</v>
      </c>
      <c r="E26" s="3872" t="s">
        <v>1185</v>
      </c>
      <c r="F26" s="3874" t="s">
        <v>2939</v>
      </c>
      <c r="G26" s="3874" t="s">
        <v>2939</v>
      </c>
      <c r="H26" s="3872" t="s">
        <v>1185</v>
      </c>
      <c r="I26" s="3874" t="s">
        <v>2939</v>
      </c>
      <c r="J26" s="491"/>
    </row>
    <row r="27" spans="1:10" ht="12" customHeight="1" x14ac:dyDescent="0.2">
      <c r="A27" s="1844" t="s">
        <v>2826</v>
      </c>
      <c r="B27" s="3872"/>
      <c r="C27" s="3874" t="s">
        <v>2939</v>
      </c>
      <c r="D27" s="3874" t="s">
        <v>2939</v>
      </c>
      <c r="E27" s="3872" t="s">
        <v>1185</v>
      </c>
      <c r="F27" s="3874" t="s">
        <v>2939</v>
      </c>
      <c r="G27" s="3874" t="s">
        <v>2939</v>
      </c>
      <c r="H27" s="3872" t="s">
        <v>1185</v>
      </c>
      <c r="I27" s="3874"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1845" t="s">
        <v>551</v>
      </c>
      <c r="B29" s="3872"/>
      <c r="C29" s="3874" t="s">
        <v>2939</v>
      </c>
      <c r="D29" s="3874" t="s">
        <v>2939</v>
      </c>
      <c r="E29" s="3872" t="s">
        <v>1185</v>
      </c>
      <c r="F29" s="3874" t="s">
        <v>2939</v>
      </c>
      <c r="G29" s="3874" t="s">
        <v>2939</v>
      </c>
      <c r="H29" s="3872" t="s">
        <v>1185</v>
      </c>
      <c r="I29" s="3874" t="s">
        <v>2939</v>
      </c>
      <c r="J29" s="491"/>
    </row>
    <row r="30" spans="1:10" ht="12" customHeight="1" x14ac:dyDescent="0.2">
      <c r="A30" s="1843" t="s">
        <v>1429</v>
      </c>
      <c r="B30" s="3872"/>
      <c r="C30" s="3874" t="s">
        <v>2939</v>
      </c>
      <c r="D30" s="3874" t="s">
        <v>2939</v>
      </c>
      <c r="E30" s="3874" t="s">
        <v>2939</v>
      </c>
      <c r="F30" s="3874" t="s">
        <v>2939</v>
      </c>
      <c r="G30" s="3874" t="s">
        <v>2939</v>
      </c>
      <c r="H30" s="3874" t="s">
        <v>2939</v>
      </c>
      <c r="I30" s="3874" t="s">
        <v>2939</v>
      </c>
      <c r="J30" s="491"/>
    </row>
    <row r="31" spans="1:10" ht="12" customHeight="1" x14ac:dyDescent="0.2">
      <c r="A31" s="1845" t="s">
        <v>2828</v>
      </c>
      <c r="B31" s="3872"/>
      <c r="C31" s="3874" t="s">
        <v>2939</v>
      </c>
      <c r="D31" s="3874" t="s">
        <v>2939</v>
      </c>
      <c r="E31" s="3872" t="s">
        <v>1185</v>
      </c>
      <c r="F31" s="3874" t="s">
        <v>2939</v>
      </c>
      <c r="G31" s="3874" t="s">
        <v>2939</v>
      </c>
      <c r="H31" s="3872" t="s">
        <v>1185</v>
      </c>
      <c r="I31" s="3874" t="s">
        <v>2939</v>
      </c>
      <c r="J31" s="491"/>
    </row>
    <row r="32" spans="1:10" ht="12" customHeight="1" x14ac:dyDescent="0.2">
      <c r="A32" s="1845" t="s">
        <v>551</v>
      </c>
      <c r="B32" s="3872"/>
      <c r="C32" s="3874" t="s">
        <v>2939</v>
      </c>
      <c r="D32" s="3874" t="s">
        <v>2939</v>
      </c>
      <c r="E32" s="3874" t="s">
        <v>2939</v>
      </c>
      <c r="F32" s="3874" t="s">
        <v>2939</v>
      </c>
      <c r="G32" s="3874" t="s">
        <v>2939</v>
      </c>
      <c r="H32" s="3874" t="s">
        <v>2939</v>
      </c>
      <c r="I32" s="3874" t="s">
        <v>2939</v>
      </c>
      <c r="J32" s="491"/>
    </row>
    <row r="33" spans="1:10" ht="12" customHeight="1" x14ac:dyDescent="0.2">
      <c r="A33" s="1837" t="s">
        <v>1432</v>
      </c>
      <c r="B33" s="3872" t="s">
        <v>1185</v>
      </c>
      <c r="C33" s="3872" t="s">
        <v>1185</v>
      </c>
      <c r="D33" s="3872" t="s">
        <v>1185</v>
      </c>
      <c r="E33" s="3872" t="s">
        <v>1185</v>
      </c>
      <c r="F33" s="3872" t="s">
        <v>1185</v>
      </c>
      <c r="G33" s="3874" t="s">
        <v>2939</v>
      </c>
      <c r="H33" s="3874" t="s">
        <v>2939</v>
      </c>
      <c r="I33" s="3874" t="s">
        <v>2939</v>
      </c>
      <c r="J33" s="491"/>
    </row>
    <row r="34" spans="1:10" ht="12" customHeight="1" x14ac:dyDescent="0.2">
      <c r="A34" s="1852" t="s">
        <v>1433</v>
      </c>
      <c r="B34" s="3872" t="s">
        <v>1185</v>
      </c>
      <c r="C34" s="3872" t="s">
        <v>1185</v>
      </c>
      <c r="D34" s="3872" t="s">
        <v>1185</v>
      </c>
      <c r="E34" s="3872" t="s">
        <v>1185</v>
      </c>
      <c r="F34" s="3872" t="s">
        <v>1185</v>
      </c>
      <c r="G34" s="3874" t="s">
        <v>2939</v>
      </c>
      <c r="H34" s="3874" t="s">
        <v>2939</v>
      </c>
      <c r="I34" s="3874" t="s">
        <v>2939</v>
      </c>
      <c r="J34" s="491"/>
    </row>
    <row r="35" spans="1:10" ht="12" customHeight="1" x14ac:dyDescent="0.2">
      <c r="A35" s="1853" t="s">
        <v>1428</v>
      </c>
      <c r="B35" s="3872"/>
      <c r="C35" s="3874" t="s">
        <v>2939</v>
      </c>
      <c r="D35" s="3874" t="s">
        <v>2939</v>
      </c>
      <c r="E35" s="3874" t="s">
        <v>2939</v>
      </c>
      <c r="F35" s="3874" t="s">
        <v>2939</v>
      </c>
      <c r="G35" s="3874" t="s">
        <v>2939</v>
      </c>
      <c r="H35" s="3874" t="s">
        <v>2939</v>
      </c>
      <c r="I35" s="3874" t="s">
        <v>2939</v>
      </c>
      <c r="J35" s="491"/>
    </row>
    <row r="36" spans="1:10" ht="12" customHeight="1" x14ac:dyDescent="0.2">
      <c r="A36" s="1855" t="s">
        <v>2826</v>
      </c>
      <c r="B36" s="3872"/>
      <c r="C36" s="3874" t="s">
        <v>2939</v>
      </c>
      <c r="D36" s="3874" t="s">
        <v>2939</v>
      </c>
      <c r="E36" s="3874" t="s">
        <v>2939</v>
      </c>
      <c r="F36" s="3874" t="s">
        <v>2939</v>
      </c>
      <c r="G36" s="3874" t="s">
        <v>2939</v>
      </c>
      <c r="H36" s="3874" t="s">
        <v>2939</v>
      </c>
      <c r="I36" s="3874" t="s">
        <v>2939</v>
      </c>
      <c r="J36" s="491"/>
    </row>
    <row r="37" spans="1:10" ht="12" customHeight="1" x14ac:dyDescent="0.2">
      <c r="A37" s="1855" t="s">
        <v>2827</v>
      </c>
      <c r="B37" s="3872"/>
      <c r="C37" s="3874" t="s">
        <v>2939</v>
      </c>
      <c r="D37" s="3874" t="s">
        <v>2939</v>
      </c>
      <c r="E37" s="3874" t="s">
        <v>2939</v>
      </c>
      <c r="F37" s="3874" t="s">
        <v>2939</v>
      </c>
      <c r="G37" s="3874" t="s">
        <v>2939</v>
      </c>
      <c r="H37" s="3874" t="s">
        <v>2939</v>
      </c>
      <c r="I37" s="3874" t="s">
        <v>2939</v>
      </c>
      <c r="J37" s="491"/>
    </row>
    <row r="38" spans="1:10" ht="12" customHeight="1" x14ac:dyDescent="0.2">
      <c r="A38" s="1856" t="s">
        <v>551</v>
      </c>
      <c r="B38" s="3872"/>
      <c r="C38" s="3874" t="s">
        <v>2939</v>
      </c>
      <c r="D38" s="3874" t="s">
        <v>2939</v>
      </c>
      <c r="E38" s="3874" t="s">
        <v>2939</v>
      </c>
      <c r="F38" s="3874" t="s">
        <v>2939</v>
      </c>
      <c r="G38" s="3874" t="s">
        <v>2939</v>
      </c>
      <c r="H38" s="3874" t="s">
        <v>2939</v>
      </c>
      <c r="I38" s="3874" t="s">
        <v>2939</v>
      </c>
      <c r="J38" s="491"/>
    </row>
    <row r="39" spans="1:10" ht="12" customHeight="1" x14ac:dyDescent="0.2">
      <c r="A39" s="185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56" t="s">
        <v>2828</v>
      </c>
      <c r="B40" s="3872"/>
      <c r="C40" s="3874" t="s">
        <v>2939</v>
      </c>
      <c r="D40" s="3874" t="s">
        <v>2939</v>
      </c>
      <c r="E40" s="3874" t="s">
        <v>2939</v>
      </c>
      <c r="F40" s="3874" t="s">
        <v>2939</v>
      </c>
      <c r="G40" s="3874" t="s">
        <v>2939</v>
      </c>
      <c r="H40" s="3874" t="s">
        <v>2939</v>
      </c>
      <c r="I40" s="3874" t="s">
        <v>2939</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2939</v>
      </c>
      <c r="H42" s="3874" t="s">
        <v>2939</v>
      </c>
      <c r="I42" s="3874" t="s">
        <v>2939</v>
      </c>
      <c r="J42" s="491"/>
    </row>
    <row r="43" spans="1:10" ht="12" customHeight="1" x14ac:dyDescent="0.2">
      <c r="A43" s="1853" t="s">
        <v>1428</v>
      </c>
      <c r="B43" s="3872"/>
      <c r="C43" s="3874" t="s">
        <v>2939</v>
      </c>
      <c r="D43" s="3874" t="s">
        <v>2939</v>
      </c>
      <c r="E43" s="3874" t="s">
        <v>2939</v>
      </c>
      <c r="F43" s="3874" t="s">
        <v>2939</v>
      </c>
      <c r="G43" s="3874" t="s">
        <v>2939</v>
      </c>
      <c r="H43" s="3874" t="s">
        <v>2939</v>
      </c>
      <c r="I43" s="3874" t="s">
        <v>2939</v>
      </c>
      <c r="J43" s="491"/>
    </row>
    <row r="44" spans="1:10" ht="12" customHeight="1" x14ac:dyDescent="0.2">
      <c r="A44" s="1855" t="s">
        <v>2826</v>
      </c>
      <c r="B44" s="3872"/>
      <c r="C44" s="3874" t="s">
        <v>2939</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2939</v>
      </c>
      <c r="D45" s="3874" t="s">
        <v>2939</v>
      </c>
      <c r="E45" s="3874" t="s">
        <v>2939</v>
      </c>
      <c r="F45" s="3874" t="s">
        <v>2939</v>
      </c>
      <c r="G45" s="3874" t="s">
        <v>2939</v>
      </c>
      <c r="H45" s="3874" t="s">
        <v>2939</v>
      </c>
      <c r="I45" s="3874" t="s">
        <v>2939</v>
      </c>
      <c r="J45" s="491"/>
    </row>
    <row r="46" spans="1:10" ht="12" customHeight="1" x14ac:dyDescent="0.2">
      <c r="A46" s="1856" t="s">
        <v>551</v>
      </c>
      <c r="B46" s="3872"/>
      <c r="C46" s="3874" t="s">
        <v>2939</v>
      </c>
      <c r="D46" s="3874" t="s">
        <v>2939</v>
      </c>
      <c r="E46" s="3874" t="s">
        <v>2939</v>
      </c>
      <c r="F46" s="3874" t="s">
        <v>2939</v>
      </c>
      <c r="G46" s="3874" t="s">
        <v>2939</v>
      </c>
      <c r="H46" s="3874" t="s">
        <v>2939</v>
      </c>
      <c r="I46" s="3874" t="s">
        <v>2939</v>
      </c>
      <c r="J46" s="491"/>
    </row>
    <row r="47" spans="1:10" ht="12" customHeight="1" x14ac:dyDescent="0.2">
      <c r="A47" s="1853" t="s">
        <v>1429</v>
      </c>
      <c r="B47" s="3872"/>
      <c r="C47" s="3874" t="s">
        <v>2939</v>
      </c>
      <c r="D47" s="3874" t="s">
        <v>2939</v>
      </c>
      <c r="E47" s="3874" t="s">
        <v>2939</v>
      </c>
      <c r="F47" s="3874" t="s">
        <v>2939</v>
      </c>
      <c r="G47" s="3874" t="s">
        <v>2939</v>
      </c>
      <c r="H47" s="3874" t="s">
        <v>2939</v>
      </c>
      <c r="I47" s="3874" t="s">
        <v>2939</v>
      </c>
      <c r="J47" s="491"/>
    </row>
    <row r="48" spans="1:10" ht="12" customHeight="1" x14ac:dyDescent="0.2">
      <c r="A48" s="1856" t="s">
        <v>2828</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2" t="s">
        <v>1435</v>
      </c>
      <c r="B50" s="3872"/>
      <c r="C50" s="3872" t="s">
        <v>1185</v>
      </c>
      <c r="D50" s="3872" t="s">
        <v>1185</v>
      </c>
      <c r="E50" s="3872" t="s">
        <v>1185</v>
      </c>
      <c r="F50" s="3872" t="s">
        <v>1185</v>
      </c>
      <c r="G50" s="3874" t="s">
        <v>2939</v>
      </c>
      <c r="H50" s="3874" t="s">
        <v>2939</v>
      </c>
      <c r="I50" s="3874" t="s">
        <v>2939</v>
      </c>
      <c r="J50" s="491"/>
    </row>
    <row r="51" spans="1:10" ht="12" customHeight="1" x14ac:dyDescent="0.2">
      <c r="A51" s="1837" t="s">
        <v>1436</v>
      </c>
      <c r="B51" s="3872"/>
      <c r="C51" s="3872" t="s">
        <v>1185</v>
      </c>
      <c r="D51" s="3872" t="s">
        <v>1185</v>
      </c>
      <c r="E51" s="3872" t="s">
        <v>1185</v>
      </c>
      <c r="F51" s="3872" t="s">
        <v>1185</v>
      </c>
      <c r="G51" s="3874" t="s">
        <v>2939</v>
      </c>
      <c r="H51" s="3874" t="s">
        <v>2939</v>
      </c>
      <c r="I51" s="3874" t="s">
        <v>2939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540.9684908146317</v>
      </c>
      <c r="C9" s="3874" t="n">
        <v>2.27355708625494</v>
      </c>
      <c r="D9" s="3874" t="n">
        <v>1.93273574329352</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165.53797708129787</v>
      </c>
      <c r="C13" s="3874" t="n">
        <v>1.09943633476064</v>
      </c>
      <c r="D13" s="3874" t="n">
        <v>0.28599759066364</v>
      </c>
      <c r="E13" s="144"/>
      <c r="F13" s="144"/>
      <c r="G13" s="144"/>
    </row>
    <row r="14" spans="1:7" ht="13.5" x14ac:dyDescent="0.2">
      <c r="A14" s="1852" t="s">
        <v>893</v>
      </c>
      <c r="B14" s="3874" t="n">
        <v>165.53797708129787</v>
      </c>
      <c r="C14" s="3874" t="n">
        <v>1.09943633476064</v>
      </c>
      <c r="D14" s="3874" t="n">
        <v>0.28599759066364</v>
      </c>
      <c r="E14" s="144"/>
      <c r="F14" s="144"/>
      <c r="G14" s="144"/>
    </row>
    <row r="15" spans="1:7" x14ac:dyDescent="0.2">
      <c r="A15" s="1837" t="s">
        <v>894</v>
      </c>
      <c r="B15" s="3874" t="s">
        <v>2939</v>
      </c>
      <c r="C15" s="3874" t="s">
        <v>2939</v>
      </c>
      <c r="D15" s="3874" t="s">
        <v>2939</v>
      </c>
      <c r="E15" s="144"/>
      <c r="F15" s="144"/>
      <c r="G15" s="144"/>
    </row>
    <row r="16" spans="1:7" x14ac:dyDescent="0.2">
      <c r="A16" s="1852" t="s">
        <v>895</v>
      </c>
      <c r="B16" s="3871" t="s">
        <v>2939</v>
      </c>
      <c r="C16" s="3874" t="s">
        <v>2939</v>
      </c>
      <c r="D16" s="3871" t="s">
        <v>2939</v>
      </c>
      <c r="E16" s="144"/>
      <c r="F16" s="144"/>
      <c r="G16" s="144"/>
    </row>
    <row r="17" spans="1:7" ht="13.5" x14ac:dyDescent="0.2">
      <c r="A17" s="1852" t="s">
        <v>1442</v>
      </c>
      <c r="B17" s="3874" t="s">
        <v>2939</v>
      </c>
      <c r="C17" s="3874" t="s">
        <v>2939</v>
      </c>
      <c r="D17" s="3874" t="s">
        <v>2939</v>
      </c>
      <c r="E17" s="144"/>
      <c r="F17" s="144"/>
      <c r="G17" s="144"/>
    </row>
    <row r="18" spans="1:7" x14ac:dyDescent="0.2">
      <c r="A18" s="1837" t="s">
        <v>896</v>
      </c>
      <c r="B18" s="3874" t="s">
        <v>2939</v>
      </c>
      <c r="C18" s="3874" t="s">
        <v>2939</v>
      </c>
      <c r="D18" s="3874" t="s">
        <v>2939</v>
      </c>
      <c r="E18" s="144"/>
      <c r="F18" s="144"/>
      <c r="G18" s="144"/>
    </row>
    <row r="19" spans="1:7" x14ac:dyDescent="0.2">
      <c r="A19" s="1852" t="s">
        <v>835</v>
      </c>
      <c r="B19" s="3871" t="s">
        <v>2939</v>
      </c>
      <c r="C19" s="3874" t="s">
        <v>2939</v>
      </c>
      <c r="D19" s="3871" t="s">
        <v>2939</v>
      </c>
      <c r="E19" s="144"/>
      <c r="F19" s="144"/>
      <c r="G19" s="144"/>
    </row>
    <row r="20" spans="1:7" ht="13.5" x14ac:dyDescent="0.2">
      <c r="A20" s="1852" t="s">
        <v>1443</v>
      </c>
      <c r="B20" s="3874" t="s">
        <v>2939</v>
      </c>
      <c r="C20" s="3874" t="s">
        <v>2939</v>
      </c>
      <c r="D20" s="3874" t="s">
        <v>2939</v>
      </c>
      <c r="E20" s="144"/>
      <c r="F20" s="144"/>
      <c r="G20" s="144"/>
    </row>
    <row r="21" spans="1:7" x14ac:dyDescent="0.2">
      <c r="A21" s="1867" t="s">
        <v>897</v>
      </c>
      <c r="B21" s="3874" t="n">
        <v>375.4305137333337</v>
      </c>
      <c r="C21" s="3874" t="n">
        <v>2.79126027483911</v>
      </c>
      <c r="D21" s="3874" t="n">
        <v>1.64673815262988</v>
      </c>
      <c r="E21" s="144"/>
      <c r="F21" s="144"/>
      <c r="G21" s="144"/>
    </row>
    <row r="22" spans="1:7" x14ac:dyDescent="0.2">
      <c r="A22" s="1852" t="s">
        <v>843</v>
      </c>
      <c r="B22" s="3871" t="s">
        <v>2939</v>
      </c>
      <c r="C22" s="3874" t="s">
        <v>2939</v>
      </c>
      <c r="D22" s="3871" t="s">
        <v>2939</v>
      </c>
      <c r="E22" s="144"/>
      <c r="F22" s="144"/>
      <c r="G22" s="144"/>
    </row>
    <row r="23" spans="1:7" ht="13.5" x14ac:dyDescent="0.2">
      <c r="A23" s="1852" t="s">
        <v>1444</v>
      </c>
      <c r="B23" s="3874" t="n">
        <v>375.4305137333337</v>
      </c>
      <c r="C23" s="3874" t="n">
        <v>2.79126027483911</v>
      </c>
      <c r="D23" s="3874" t="n">
        <v>1.64673815262988</v>
      </c>
      <c r="E23" s="144"/>
      <c r="F23" s="144"/>
      <c r="G23" s="144"/>
    </row>
    <row r="24" spans="1:7" x14ac:dyDescent="0.2">
      <c r="A24" s="1867" t="s">
        <v>898</v>
      </c>
      <c r="B24" s="3871" t="s">
        <v>2939</v>
      </c>
      <c r="C24" s="3874" t="s">
        <v>2939</v>
      </c>
      <c r="D24" s="3871" t="s">
        <v>2939</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3151</v>
      </c>
      <c r="C8" s="3871" t="s">
        <v>2939</v>
      </c>
      <c r="D8" s="3874" t="s">
        <v>2939</v>
      </c>
      <c r="E8" s="3871" t="s">
        <v>2939</v>
      </c>
      <c r="F8" s="144"/>
      <c r="G8" s="144"/>
      <c r="H8" s="144"/>
      <c r="I8" s="144"/>
      <c r="J8" s="144"/>
      <c r="K8" s="144"/>
    </row>
    <row r="9" spans="1:11" ht="24" x14ac:dyDescent="0.2">
      <c r="A9" s="1521" t="s">
        <v>2220</v>
      </c>
      <c r="B9" s="3874" t="s">
        <v>3152</v>
      </c>
      <c r="C9" s="3871" t="n">
        <v>1.819984668E7</v>
      </c>
      <c r="D9" s="3874" t="n">
        <v>0.00224999999982</v>
      </c>
      <c r="E9" s="3871" t="n">
        <v>0.064349457899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3153</v>
      </c>
      <c r="E8" s="3874" t="n">
        <v>87666.61710500628</v>
      </c>
      <c r="F8" s="3874" t="n">
        <v>31.54496462683397</v>
      </c>
      <c r="G8" s="3874" t="n">
        <v>0.3399422521507</v>
      </c>
      <c r="H8" s="3874" t="n">
        <v>0.00546047013306</v>
      </c>
      <c r="I8" s="3874" t="n">
        <v>2765.4403355316213</v>
      </c>
      <c r="J8" s="3874" t="n">
        <v>29.80158725710869</v>
      </c>
      <c r="K8" s="3874" t="n">
        <v>0.47870094436817</v>
      </c>
      <c r="L8" s="144"/>
      <c r="M8" s="144"/>
      <c r="N8" s="144"/>
      <c r="O8" s="144"/>
    </row>
    <row r="9" spans="1:15" x14ac:dyDescent="0.2">
      <c r="A9" s="1861" t="s">
        <v>733</v>
      </c>
      <c r="B9" s="3872"/>
      <c r="C9" s="3872" t="s">
        <v>1185</v>
      </c>
      <c r="D9" s="3874" t="s">
        <v>3153</v>
      </c>
      <c r="E9" s="3874" t="n">
        <v>16138.586942408725</v>
      </c>
      <c r="F9" s="3874" t="s">
        <v>3023</v>
      </c>
      <c r="G9" s="3874" t="n">
        <v>0.91193654671488</v>
      </c>
      <c r="H9" s="3874" t="n">
        <v>2.8660862897E-4</v>
      </c>
      <c r="I9" s="3874" t="s">
        <v>3023</v>
      </c>
      <c r="J9" s="3874" t="n">
        <v>14.71736724511803</v>
      </c>
      <c r="K9" s="3874" t="n">
        <v>0.00462545827704</v>
      </c>
      <c r="L9" s="461"/>
      <c r="M9" s="144"/>
      <c r="N9" s="144"/>
      <c r="O9" s="144"/>
    </row>
    <row r="10" spans="1:15" ht="13.5" x14ac:dyDescent="0.2">
      <c r="A10" s="1886" t="s">
        <v>1451</v>
      </c>
      <c r="B10" s="3872"/>
      <c r="C10" s="3872" t="s">
        <v>1185</v>
      </c>
      <c r="D10" s="3874" t="s">
        <v>3153</v>
      </c>
      <c r="E10" s="3874" t="n">
        <v>10989.934693999961</v>
      </c>
      <c r="F10" s="3874" t="s">
        <v>3023</v>
      </c>
      <c r="G10" s="3874" t="n">
        <v>1.16550116550117</v>
      </c>
      <c r="H10" s="3874" t="n">
        <v>3.663003663E-4</v>
      </c>
      <c r="I10" s="3874" t="s">
        <v>3023</v>
      </c>
      <c r="J10" s="3874" t="n">
        <v>12.80878169463865</v>
      </c>
      <c r="K10" s="3874" t="n">
        <v>0.00402561710403</v>
      </c>
      <c r="L10" s="144"/>
      <c r="M10" s="144"/>
      <c r="N10" s="144"/>
      <c r="O10" s="144"/>
    </row>
    <row r="11" spans="1:15" x14ac:dyDescent="0.2">
      <c r="A11" s="1887" t="s">
        <v>909</v>
      </c>
      <c r="B11" s="3872"/>
      <c r="C11" s="3872" t="s">
        <v>1185</v>
      </c>
      <c r="D11" s="3874" t="s">
        <v>3153</v>
      </c>
      <c r="E11" s="3874" t="s">
        <v>2939</v>
      </c>
      <c r="F11" s="3874" t="s">
        <v>2939</v>
      </c>
      <c r="G11" s="3874" t="s">
        <v>2939</v>
      </c>
      <c r="H11" s="3874" t="s">
        <v>2939</v>
      </c>
      <c r="I11" s="3874" t="s">
        <v>2939</v>
      </c>
      <c r="J11" s="3874" t="s">
        <v>2939</v>
      </c>
      <c r="K11" s="3874" t="s">
        <v>2939</v>
      </c>
      <c r="L11" s="461"/>
      <c r="M11" s="144"/>
      <c r="N11" s="144"/>
      <c r="O11" s="144"/>
    </row>
    <row r="12" spans="1:15" x14ac:dyDescent="0.2">
      <c r="A12" s="1887" t="s">
        <v>910</v>
      </c>
      <c r="B12" s="3872"/>
      <c r="C12" s="3872" t="s">
        <v>1185</v>
      </c>
      <c r="D12" s="3874" t="s">
        <v>3153</v>
      </c>
      <c r="E12" s="3874" t="n">
        <v>10989.934693999961</v>
      </c>
      <c r="F12" s="3874" t="s">
        <v>2959</v>
      </c>
      <c r="G12" s="3874" t="n">
        <v>1.16550116550117</v>
      </c>
      <c r="H12" s="3874" t="n">
        <v>3.663003663E-4</v>
      </c>
      <c r="I12" s="3874" t="s">
        <v>2959</v>
      </c>
      <c r="J12" s="3874" t="n">
        <v>12.80878169463865</v>
      </c>
      <c r="K12" s="3874" t="n">
        <v>0.00402561710403</v>
      </c>
      <c r="L12" s="461"/>
      <c r="M12" s="144"/>
      <c r="N12" s="144"/>
      <c r="O12" s="144"/>
    </row>
    <row r="13" spans="1:15" x14ac:dyDescent="0.2">
      <c r="A13" s="1893" t="s">
        <v>735</v>
      </c>
      <c r="B13" s="3872"/>
      <c r="C13" s="3872" t="s">
        <v>1185</v>
      </c>
      <c r="D13" s="3874" t="s">
        <v>3153</v>
      </c>
      <c r="E13" s="3874" t="n">
        <v>5148.652248408764</v>
      </c>
      <c r="F13" s="3874" t="s">
        <v>3023</v>
      </c>
      <c r="G13" s="3874" t="n">
        <v>0.37069614695171</v>
      </c>
      <c r="H13" s="3874" t="n">
        <v>1.1650450333E-4</v>
      </c>
      <c r="I13" s="3874" t="s">
        <v>3023</v>
      </c>
      <c r="J13" s="3874" t="n">
        <v>1.90858555047938</v>
      </c>
      <c r="K13" s="3874" t="n">
        <v>5.9984117301E-4</v>
      </c>
      <c r="L13" s="144"/>
      <c r="M13" s="144"/>
      <c r="N13" s="144"/>
      <c r="O13" s="144"/>
    </row>
    <row r="14" spans="1:15" x14ac:dyDescent="0.2">
      <c r="A14" s="1887" t="s">
        <v>909</v>
      </c>
      <c r="B14" s="3872"/>
      <c r="C14" s="3872" t="s">
        <v>1185</v>
      </c>
      <c r="D14" s="3874" t="s">
        <v>3153</v>
      </c>
      <c r="E14" s="3874" t="s">
        <v>2939</v>
      </c>
      <c r="F14" s="3874" t="s">
        <v>2939</v>
      </c>
      <c r="G14" s="3874" t="s">
        <v>2939</v>
      </c>
      <c r="H14" s="3874" t="s">
        <v>2939</v>
      </c>
      <c r="I14" s="3874" t="s">
        <v>2939</v>
      </c>
      <c r="J14" s="3874" t="s">
        <v>2939</v>
      </c>
      <c r="K14" s="3874" t="s">
        <v>2939</v>
      </c>
      <c r="L14" s="461"/>
      <c r="M14" s="144"/>
      <c r="N14" s="144"/>
      <c r="O14" s="144"/>
    </row>
    <row r="15" spans="1:15" x14ac:dyDescent="0.2">
      <c r="A15" s="1887" t="s">
        <v>910</v>
      </c>
      <c r="B15" s="3872"/>
      <c r="C15" s="3872" t="s">
        <v>1185</v>
      </c>
      <c r="D15" s="3874" t="s">
        <v>3153</v>
      </c>
      <c r="E15" s="3874" t="n">
        <v>5148.652248408764</v>
      </c>
      <c r="F15" s="3874" t="s">
        <v>2959</v>
      </c>
      <c r="G15" s="3874" t="n">
        <v>0.37069614695171</v>
      </c>
      <c r="H15" s="3874" t="n">
        <v>1.1650450333E-4</v>
      </c>
      <c r="I15" s="3874" t="s">
        <v>2959</v>
      </c>
      <c r="J15" s="3874" t="n">
        <v>1.90858555047938</v>
      </c>
      <c r="K15" s="3874" t="n">
        <v>5.9984117301E-4</v>
      </c>
      <c r="L15" s="461"/>
      <c r="M15" s="144"/>
      <c r="N15" s="144"/>
      <c r="O15" s="144"/>
    </row>
    <row r="16" spans="1:15" x14ac:dyDescent="0.2">
      <c r="A16" s="1861" t="s">
        <v>736</v>
      </c>
      <c r="B16" s="3872"/>
      <c r="C16" s="3872" t="s">
        <v>1185</v>
      </c>
      <c r="D16" s="3874" t="s">
        <v>3153</v>
      </c>
      <c r="E16" s="3874" t="n">
        <v>4581.361631772327</v>
      </c>
      <c r="F16" s="3874" t="n">
        <v>4.3460687288076</v>
      </c>
      <c r="G16" s="3874" t="n">
        <v>0.02370582942986</v>
      </c>
      <c r="H16" s="3874" t="n">
        <v>7.4504035351E-4</v>
      </c>
      <c r="I16" s="3874" t="n">
        <v>19.91091252320469</v>
      </c>
      <c r="J16" s="3874" t="n">
        <v>0.1086049773993</v>
      </c>
      <c r="K16" s="3874" t="n">
        <v>0.00341329928969</v>
      </c>
      <c r="L16" s="461"/>
      <c r="M16" s="144"/>
      <c r="N16" s="144"/>
      <c r="O16" s="144"/>
    </row>
    <row r="17" spans="1:15" ht="13.5" x14ac:dyDescent="0.2">
      <c r="A17" s="1886" t="s">
        <v>1452</v>
      </c>
      <c r="B17" s="3872"/>
      <c r="C17" s="3872" t="s">
        <v>1185</v>
      </c>
      <c r="D17" s="3874" t="s">
        <v>3153</v>
      </c>
      <c r="E17" s="3874" t="n">
        <v>4581.361631772327</v>
      </c>
      <c r="F17" s="3874" t="n">
        <v>4.3460687288076</v>
      </c>
      <c r="G17" s="3874" t="n">
        <v>0.02370582942986</v>
      </c>
      <c r="H17" s="3874" t="n">
        <v>7.4504035351E-4</v>
      </c>
      <c r="I17" s="3874" t="n">
        <v>19.91091252320469</v>
      </c>
      <c r="J17" s="3874" t="n">
        <v>0.1086049773993</v>
      </c>
      <c r="K17" s="3874" t="n">
        <v>0.00341329928969</v>
      </c>
      <c r="L17" s="144"/>
      <c r="M17" s="144"/>
      <c r="N17" s="144"/>
      <c r="O17" s="144"/>
    </row>
    <row r="18" spans="1:15" x14ac:dyDescent="0.2">
      <c r="A18" s="1887" t="s">
        <v>909</v>
      </c>
      <c r="B18" s="3872"/>
      <c r="C18" s="3872" t="s">
        <v>1185</v>
      </c>
      <c r="D18" s="3874" t="s">
        <v>3153</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3153</v>
      </c>
      <c r="E19" s="3874" t="n">
        <v>4581.361631772327</v>
      </c>
      <c r="F19" s="3874" t="n">
        <v>4.3460687288076</v>
      </c>
      <c r="G19" s="3874" t="n">
        <v>0.02370582942986</v>
      </c>
      <c r="H19" s="3874" t="n">
        <v>7.4504035351E-4</v>
      </c>
      <c r="I19" s="3874" t="n">
        <v>19.91091252320469</v>
      </c>
      <c r="J19" s="3874" t="n">
        <v>0.1086049773993</v>
      </c>
      <c r="K19" s="3874" t="n">
        <v>0.00341329928969</v>
      </c>
      <c r="L19" s="144"/>
      <c r="M19" s="144"/>
      <c r="N19" s="144"/>
      <c r="O19" s="144"/>
    </row>
    <row r="20" spans="1:15" x14ac:dyDescent="0.2">
      <c r="A20" s="1893" t="s">
        <v>739</v>
      </c>
      <c r="B20" s="3872"/>
      <c r="C20" s="3872" t="s">
        <v>1185</v>
      </c>
      <c r="D20" s="3874" t="s">
        <v>3153</v>
      </c>
      <c r="E20" s="3874" t="s">
        <v>2939</v>
      </c>
      <c r="F20" s="3874" t="s">
        <v>2939</v>
      </c>
      <c r="G20" s="3874" t="s">
        <v>2939</v>
      </c>
      <c r="H20" s="3874" t="s">
        <v>2939</v>
      </c>
      <c r="I20" s="3874" t="s">
        <v>2939</v>
      </c>
      <c r="J20" s="3874" t="s">
        <v>2939</v>
      </c>
      <c r="K20" s="3874" t="s">
        <v>2939</v>
      </c>
      <c r="L20" s="144"/>
      <c r="M20" s="144"/>
      <c r="N20" s="144"/>
      <c r="O20" s="144"/>
    </row>
    <row r="21" spans="1:15" x14ac:dyDescent="0.2">
      <c r="A21" s="1887" t="s">
        <v>909</v>
      </c>
      <c r="B21" s="3872"/>
      <c r="C21" s="3872" t="s">
        <v>1185</v>
      </c>
      <c r="D21" s="3874" t="s">
        <v>3153</v>
      </c>
      <c r="E21" s="3874" t="s">
        <v>2939</v>
      </c>
      <c r="F21" s="3874" t="s">
        <v>2939</v>
      </c>
      <c r="G21" s="3874" t="s">
        <v>2939</v>
      </c>
      <c r="H21" s="3874" t="s">
        <v>2939</v>
      </c>
      <c r="I21" s="3874" t="s">
        <v>2939</v>
      </c>
      <c r="J21" s="3874" t="s">
        <v>2939</v>
      </c>
      <c r="K21" s="3874" t="s">
        <v>2939</v>
      </c>
      <c r="L21" s="461"/>
      <c r="M21" s="144"/>
      <c r="N21" s="144"/>
      <c r="O21" s="144"/>
    </row>
    <row r="22" spans="1:15" x14ac:dyDescent="0.2">
      <c r="A22" s="1887" t="s">
        <v>910</v>
      </c>
      <c r="B22" s="3872"/>
      <c r="C22" s="3872" t="s">
        <v>1185</v>
      </c>
      <c r="D22" s="3874" t="s">
        <v>3153</v>
      </c>
      <c r="E22" s="3874" t="s">
        <v>2939</v>
      </c>
      <c r="F22" s="3874" t="s">
        <v>2939</v>
      </c>
      <c r="G22" s="3874" t="s">
        <v>2939</v>
      </c>
      <c r="H22" s="3874" t="s">
        <v>2939</v>
      </c>
      <c r="I22" s="3874" t="s">
        <v>2939</v>
      </c>
      <c r="J22" s="3874" t="s">
        <v>2939</v>
      </c>
      <c r="K22" s="3874" t="s">
        <v>2939</v>
      </c>
      <c r="L22" s="461"/>
      <c r="M22" s="144"/>
      <c r="N22" s="144"/>
      <c r="O22" s="144"/>
    </row>
    <row r="23" spans="1:15" x14ac:dyDescent="0.2">
      <c r="A23" s="1894" t="s">
        <v>740</v>
      </c>
      <c r="B23" s="3872"/>
      <c r="C23" s="3872" t="s">
        <v>1185</v>
      </c>
      <c r="D23" s="3874" t="s">
        <v>3153</v>
      </c>
      <c r="E23" s="3874" t="n">
        <v>66912.31425652014</v>
      </c>
      <c r="F23" s="3874" t="n">
        <v>41.03175108370854</v>
      </c>
      <c r="G23" s="3874" t="n">
        <v>0.22380955136568</v>
      </c>
      <c r="H23" s="3874" t="n">
        <v>0.00703401447149</v>
      </c>
      <c r="I23" s="3874" t="n">
        <v>2745.5294230084164</v>
      </c>
      <c r="J23" s="3874" t="n">
        <v>14.97561503459136</v>
      </c>
      <c r="K23" s="3874" t="n">
        <v>0.47066218680144</v>
      </c>
      <c r="L23" s="461"/>
      <c r="M23" s="144"/>
      <c r="N23" s="144"/>
      <c r="O23" s="144"/>
    </row>
    <row r="24" spans="1:15" ht="13.5" x14ac:dyDescent="0.2">
      <c r="A24" s="1886" t="s">
        <v>911</v>
      </c>
      <c r="B24" s="3872"/>
      <c r="C24" s="3872" t="s">
        <v>1185</v>
      </c>
      <c r="D24" s="3874" t="s">
        <v>3153</v>
      </c>
      <c r="E24" s="3874" t="n">
        <v>66912.31425652014</v>
      </c>
      <c r="F24" s="3874" t="n">
        <v>41.03175108370854</v>
      </c>
      <c r="G24" s="3874" t="n">
        <v>0.22380955136568</v>
      </c>
      <c r="H24" s="3874" t="n">
        <v>0.00703401447149</v>
      </c>
      <c r="I24" s="3874" t="n">
        <v>2745.5294230084164</v>
      </c>
      <c r="J24" s="3874" t="n">
        <v>14.97561503459136</v>
      </c>
      <c r="K24" s="3874" t="n">
        <v>0.47066218680144</v>
      </c>
      <c r="L24" s="144"/>
      <c r="M24" s="144"/>
      <c r="N24" s="144"/>
      <c r="O24" s="144"/>
    </row>
    <row r="25" spans="1:15" x14ac:dyDescent="0.2">
      <c r="A25" s="1887" t="s">
        <v>909</v>
      </c>
      <c r="B25" s="3872"/>
      <c r="C25" s="3872" t="s">
        <v>1185</v>
      </c>
      <c r="D25" s="3874" t="s">
        <v>3153</v>
      </c>
      <c r="E25" s="3874" t="s">
        <v>2939</v>
      </c>
      <c r="F25" s="3874" t="s">
        <v>2939</v>
      </c>
      <c r="G25" s="3874" t="s">
        <v>2939</v>
      </c>
      <c r="H25" s="3874" t="s">
        <v>2939</v>
      </c>
      <c r="I25" s="3874" t="s">
        <v>2939</v>
      </c>
      <c r="J25" s="3874" t="s">
        <v>2939</v>
      </c>
      <c r="K25" s="3874" t="s">
        <v>2939</v>
      </c>
      <c r="L25" s="461"/>
      <c r="M25" s="144"/>
      <c r="N25" s="144"/>
      <c r="O25" s="144"/>
    </row>
    <row r="26" spans="1:15" x14ac:dyDescent="0.2">
      <c r="A26" s="1887" t="s">
        <v>910</v>
      </c>
      <c r="B26" s="3872"/>
      <c r="C26" s="3872" t="s">
        <v>1185</v>
      </c>
      <c r="D26" s="3874" t="s">
        <v>3153</v>
      </c>
      <c r="E26" s="3874" t="n">
        <v>66912.31425652014</v>
      </c>
      <c r="F26" s="3874" t="n">
        <v>41.03175108370854</v>
      </c>
      <c r="G26" s="3874" t="n">
        <v>0.22380955136568</v>
      </c>
      <c r="H26" s="3874" t="n">
        <v>0.00703401447149</v>
      </c>
      <c r="I26" s="3874" t="n">
        <v>2745.5294230084164</v>
      </c>
      <c r="J26" s="3874" t="n">
        <v>14.97561503459136</v>
      </c>
      <c r="K26" s="3874" t="n">
        <v>0.47066218680144</v>
      </c>
      <c r="L26" s="461"/>
      <c r="M26" s="144"/>
      <c r="N26" s="144"/>
      <c r="O26" s="144"/>
    </row>
    <row r="27" spans="1:15" x14ac:dyDescent="0.2">
      <c r="A27" s="1893" t="s">
        <v>743</v>
      </c>
      <c r="B27" s="3872"/>
      <c r="C27" s="3872" t="s">
        <v>1185</v>
      </c>
      <c r="D27" s="3874" t="s">
        <v>3153</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3153</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3153</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3153</v>
      </c>
      <c r="E30" s="3874" t="s">
        <v>2939</v>
      </c>
      <c r="F30" s="3874" t="s">
        <v>2939</v>
      </c>
      <c r="G30" s="3874" t="s">
        <v>2939</v>
      </c>
      <c r="H30" s="3874" t="s">
        <v>2939</v>
      </c>
      <c r="I30" s="3874" t="s">
        <v>2939</v>
      </c>
      <c r="J30" s="3874" t="s">
        <v>2939</v>
      </c>
      <c r="K30" s="3874" t="s">
        <v>2939</v>
      </c>
      <c r="L30" s="461"/>
      <c r="M30" s="144"/>
      <c r="N30" s="144"/>
      <c r="O30" s="144"/>
    </row>
    <row r="31" spans="1:15" x14ac:dyDescent="0.2">
      <c r="A31" s="1886" t="s">
        <v>835</v>
      </c>
      <c r="B31" s="3872"/>
      <c r="C31" s="3872" t="s">
        <v>1185</v>
      </c>
      <c r="D31" s="3874" t="s">
        <v>3153</v>
      </c>
      <c r="E31" s="3874" t="s">
        <v>2939</v>
      </c>
      <c r="F31" s="3874" t="s">
        <v>2939</v>
      </c>
      <c r="G31" s="3874" t="s">
        <v>2939</v>
      </c>
      <c r="H31" s="3874" t="s">
        <v>2939</v>
      </c>
      <c r="I31" s="3874" t="s">
        <v>2939</v>
      </c>
      <c r="J31" s="3874" t="s">
        <v>2939</v>
      </c>
      <c r="K31" s="3874" t="s">
        <v>2939</v>
      </c>
      <c r="L31" s="144"/>
      <c r="M31" s="144"/>
      <c r="N31" s="144"/>
      <c r="O31" s="144"/>
    </row>
    <row r="32" spans="1:15" x14ac:dyDescent="0.2">
      <c r="A32" s="1887" t="s">
        <v>909</v>
      </c>
      <c r="B32" s="3872"/>
      <c r="C32" s="3872" t="s">
        <v>1185</v>
      </c>
      <c r="D32" s="3874" t="s">
        <v>3153</v>
      </c>
      <c r="E32" s="3874" t="s">
        <v>2939</v>
      </c>
      <c r="F32" s="3874" t="s">
        <v>2939</v>
      </c>
      <c r="G32" s="3874" t="s">
        <v>2939</v>
      </c>
      <c r="H32" s="3874" t="s">
        <v>2939</v>
      </c>
      <c r="I32" s="3874" t="s">
        <v>2939</v>
      </c>
      <c r="J32" s="3874" t="s">
        <v>2939</v>
      </c>
      <c r="K32" s="3874" t="s">
        <v>2939</v>
      </c>
      <c r="L32" s="461"/>
      <c r="M32" s="144"/>
      <c r="N32" s="144"/>
      <c r="O32" s="144"/>
    </row>
    <row r="33" spans="1:15" x14ac:dyDescent="0.2">
      <c r="A33" s="1887" t="s">
        <v>910</v>
      </c>
      <c r="B33" s="3872"/>
      <c r="C33" s="3872" t="s">
        <v>1185</v>
      </c>
      <c r="D33" s="3874" t="s">
        <v>3153</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3153</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3153</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3153</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3153</v>
      </c>
      <c r="E37" s="3874" t="n">
        <v>34.3542743050958</v>
      </c>
      <c r="F37" s="3874" t="s">
        <v>2941</v>
      </c>
      <c r="G37" s="3874" t="s">
        <v>2941</v>
      </c>
      <c r="H37" s="3874" t="s">
        <v>2941</v>
      </c>
      <c r="I37" s="3874" t="s">
        <v>2941</v>
      </c>
      <c r="J37" s="3874" t="s">
        <v>2941</v>
      </c>
      <c r="K37" s="3874" t="s">
        <v>2941</v>
      </c>
      <c r="L37" s="144"/>
      <c r="M37" s="144"/>
      <c r="N37" s="144"/>
      <c r="O37" s="144"/>
    </row>
    <row r="38" spans="1:15" x14ac:dyDescent="0.2">
      <c r="A38" s="1861" t="s">
        <v>898</v>
      </c>
      <c r="B38" s="3872"/>
      <c r="C38" s="3872" t="s">
        <v>1185</v>
      </c>
      <c r="D38" s="3874" t="s">
        <v>3153</v>
      </c>
      <c r="E38" s="3874" t="s">
        <v>2939</v>
      </c>
      <c r="F38" s="3874" t="s">
        <v>2939</v>
      </c>
      <c r="G38" s="3874" t="s">
        <v>2939</v>
      </c>
      <c r="H38" s="3874" t="s">
        <v>2939</v>
      </c>
      <c r="I38" s="3874" t="s">
        <v>2939</v>
      </c>
      <c r="J38" s="3874" t="s">
        <v>2939</v>
      </c>
      <c r="K38" s="3874" t="s">
        <v>2939</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s">
        <v>1185</v>
      </c>
      <c r="C24" s="3874" t="s">
        <v>1185</v>
      </c>
      <c r="D24" s="3872" t="s">
        <v>1185</v>
      </c>
      <c r="E24" s="3874" t="s">
        <v>1185</v>
      </c>
      <c r="F24" s="3874" t="s">
        <v>1185</v>
      </c>
      <c r="G24" s="354"/>
      <c r="H24" s="354"/>
      <c r="I24" s="354"/>
    </row>
    <row r="25" spans="1:9" ht="13.5" x14ac:dyDescent="0.2">
      <c r="A25" s="1929" t="s">
        <v>929</v>
      </c>
      <c r="B25" s="3874" t="s">
        <v>1185</v>
      </c>
      <c r="C25" s="3874" t="s">
        <v>1185</v>
      </c>
      <c r="D25" s="3872" t="s">
        <v>1185</v>
      </c>
      <c r="E25" s="3874" t="s">
        <v>1185</v>
      </c>
      <c r="F25" s="3874" t="s">
        <v>1185</v>
      </c>
      <c r="G25" s="354"/>
      <c r="H25" s="354"/>
      <c r="I25" s="354"/>
    </row>
    <row r="26" spans="1:9" x14ac:dyDescent="0.2">
      <c r="A26" s="1929" t="s">
        <v>931</v>
      </c>
      <c r="B26" s="3871" t="s">
        <v>1185</v>
      </c>
      <c r="C26" s="3871" t="s">
        <v>1185</v>
      </c>
      <c r="D26" s="3871" t="s">
        <v>1185</v>
      </c>
      <c r="E26" s="3871" t="s">
        <v>1185</v>
      </c>
      <c r="F26" s="3871" t="s">
        <v>1185</v>
      </c>
      <c r="G26" s="354"/>
      <c r="H26" s="354"/>
      <c r="I26" s="354"/>
    </row>
    <row r="27" spans="1:9" ht="13.5" x14ac:dyDescent="0.2">
      <c r="A27" s="1931" t="s">
        <v>932</v>
      </c>
      <c r="B27" s="3874" t="s">
        <v>1185</v>
      </c>
      <c r="C27" s="3874" t="s">
        <v>1185</v>
      </c>
      <c r="D27" s="3872" t="s">
        <v>1185</v>
      </c>
      <c r="E27" s="3874" t="s">
        <v>1185</v>
      </c>
      <c r="F27" s="3874" t="s">
        <v>1185</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n">
        <v>851249.786654935</v>
      </c>
      <c r="C29" s="3874" t="s">
        <v>3023</v>
      </c>
      <c r="D29" s="3872" t="s">
        <v>1185</v>
      </c>
      <c r="E29" s="3874" t="n">
        <v>188.39951487853807</v>
      </c>
      <c r="F29" s="3874" t="n">
        <v>-690.7982212213062</v>
      </c>
      <c r="G29" s="354"/>
      <c r="H29" s="354"/>
      <c r="I29" s="354"/>
    </row>
    <row r="30" spans="1:9" ht="13.5" x14ac:dyDescent="0.2">
      <c r="A30" s="1929" t="s">
        <v>929</v>
      </c>
      <c r="B30" s="3874" t="n">
        <v>669383.1382663347</v>
      </c>
      <c r="C30" s="3874" t="s">
        <v>2959</v>
      </c>
      <c r="D30" s="3872" t="s">
        <v>1185</v>
      </c>
      <c r="E30" s="3874" t="n">
        <v>175.18125582321824</v>
      </c>
      <c r="F30" s="3874" t="n">
        <v>-642.3312713518003</v>
      </c>
      <c r="G30" s="354"/>
      <c r="H30" s="354"/>
      <c r="I30" s="354"/>
    </row>
    <row r="31" spans="1:9" x14ac:dyDescent="0.2">
      <c r="A31" s="3881" t="s">
        <v>3154</v>
      </c>
      <c r="B31" s="3871" t="n">
        <v>186343.73307245344</v>
      </c>
      <c r="C31" s="3871" t="s">
        <v>2959</v>
      </c>
      <c r="D31" s="3871" t="n">
        <v>35.0</v>
      </c>
      <c r="E31" s="3871" t="n">
        <v>-79.00173552281596</v>
      </c>
      <c r="F31" s="3871" t="n">
        <v>289.6730302503252</v>
      </c>
      <c r="G31" s="354"/>
      <c r="H31" s="354"/>
      <c r="I31" s="354"/>
    </row>
    <row r="32">
      <c r="A32" s="3881" t="s">
        <v>930</v>
      </c>
      <c r="B32" s="3871" t="n">
        <v>483039.4051938812</v>
      </c>
      <c r="C32" s="3871" t="s">
        <v>2959</v>
      </c>
      <c r="D32" s="3871" t="n">
        <v>25.0</v>
      </c>
      <c r="E32" s="3871" t="n">
        <v>254.1829913460342</v>
      </c>
      <c r="F32" s="3871" t="n">
        <v>-932.0043016021255</v>
      </c>
    </row>
    <row r="33" spans="1:9" x14ac:dyDescent="0.2">
      <c r="A33" s="1929" t="s">
        <v>931</v>
      </c>
      <c r="B33" s="3871" t="n">
        <v>181866.6483886003</v>
      </c>
      <c r="C33" s="3871" t="s">
        <v>2959</v>
      </c>
      <c r="D33" s="3871" t="n">
        <v>2.0</v>
      </c>
      <c r="E33" s="3871" t="n">
        <v>13.21825905531982</v>
      </c>
      <c r="F33" s="3871" t="n">
        <v>-48.46694986950603</v>
      </c>
      <c r="G33" s="354"/>
      <c r="H33" s="354"/>
      <c r="I33" s="354"/>
    </row>
    <row r="34" spans="1:9" ht="13.5" x14ac:dyDescent="0.2">
      <c r="A34" s="1931" t="s">
        <v>932</v>
      </c>
      <c r="B34" s="3874" t="s">
        <v>2939</v>
      </c>
      <c r="C34" s="3874" t="s">
        <v>2939</v>
      </c>
      <c r="D34" s="3872" t="s">
        <v>1185</v>
      </c>
      <c r="E34" s="3874" t="s">
        <v>2939</v>
      </c>
      <c r="F34" s="3874" t="s">
        <v>2939</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3023</v>
      </c>
      <c r="C36" s="3874" t="s">
        <v>3023</v>
      </c>
      <c r="D36" s="3872" t="s">
        <v>1185</v>
      </c>
      <c r="E36" s="3874" t="s">
        <v>3023</v>
      </c>
      <c r="F36" s="3874" t="s">
        <v>3023</v>
      </c>
      <c r="G36" s="354"/>
      <c r="H36" s="354"/>
      <c r="I36" s="354"/>
    </row>
    <row r="37" spans="1:9" ht="13.5" x14ac:dyDescent="0.2">
      <c r="A37" s="1959" t="s">
        <v>929</v>
      </c>
      <c r="B37" s="3874" t="s">
        <v>2959</v>
      </c>
      <c r="C37" s="3874" t="s">
        <v>2959</v>
      </c>
      <c r="D37" s="3872" t="s">
        <v>1185</v>
      </c>
      <c r="E37" s="3874" t="s">
        <v>2959</v>
      </c>
      <c r="F37" s="3874" t="s">
        <v>2959</v>
      </c>
      <c r="G37" s="354"/>
      <c r="H37" s="354"/>
      <c r="I37" s="354"/>
    </row>
    <row r="38" spans="1:9" x14ac:dyDescent="0.2">
      <c r="A38" s="3881" t="s">
        <v>3154</v>
      </c>
      <c r="B38" s="3871" t="s">
        <v>2959</v>
      </c>
      <c r="C38" s="3871" t="s">
        <v>2959</v>
      </c>
      <c r="D38" s="3871" t="s">
        <v>2959</v>
      </c>
      <c r="E38" s="3871" t="s">
        <v>2959</v>
      </c>
      <c r="F38" s="3871" t="s">
        <v>2959</v>
      </c>
      <c r="G38" s="354"/>
      <c r="H38" s="354"/>
      <c r="I38" s="354"/>
    </row>
    <row r="39">
      <c r="A39" s="3881" t="s">
        <v>930</v>
      </c>
      <c r="B39" s="3871" t="s">
        <v>2959</v>
      </c>
      <c r="C39" s="3871" t="s">
        <v>2959</v>
      </c>
      <c r="D39" s="3871" t="s">
        <v>2959</v>
      </c>
      <c r="E39" s="3871" t="s">
        <v>2959</v>
      </c>
      <c r="F39" s="3871" t="s">
        <v>2959</v>
      </c>
    </row>
    <row r="40" spans="1:9" x14ac:dyDescent="0.2">
      <c r="A40" s="1961" t="s">
        <v>931</v>
      </c>
      <c r="B40" s="3871" t="s">
        <v>2959</v>
      </c>
      <c r="C40" s="3871" t="s">
        <v>2959</v>
      </c>
      <c r="D40" s="3871" t="s">
        <v>2959</v>
      </c>
      <c r="E40" s="3871" t="s">
        <v>2959</v>
      </c>
      <c r="F40" s="3871" t="s">
        <v>2959</v>
      </c>
      <c r="G40" s="354"/>
      <c r="H40" s="354"/>
      <c r="I40" s="354"/>
    </row>
    <row r="41" spans="1:9" ht="13.5" x14ac:dyDescent="0.2">
      <c r="A41" s="1959" t="s">
        <v>932</v>
      </c>
      <c r="B41" s="3874" t="s">
        <v>2939</v>
      </c>
      <c r="C41" s="3874" t="s">
        <v>2939</v>
      </c>
      <c r="D41" s="3872" t="s">
        <v>1185</v>
      </c>
      <c r="E41" s="3874" t="s">
        <v>2939</v>
      </c>
      <c r="F41" s="3874" t="s">
        <v>2939</v>
      </c>
      <c r="G41" s="354"/>
      <c r="H41" s="354"/>
      <c r="I41" s="354"/>
    </row>
    <row r="42" spans="1:9" ht="14.25" x14ac:dyDescent="0.2">
      <c r="A42" s="507" t="s">
        <v>2228</v>
      </c>
      <c r="B42" s="144"/>
      <c r="C42" s="144"/>
      <c r="D42" s="144"/>
      <c r="E42" s="144"/>
      <c r="F42" s="144"/>
      <c r="G42" s="144"/>
      <c r="H42" s="354"/>
      <c r="I42" s="354"/>
    </row>
    <row r="43" spans="1:9" x14ac:dyDescent="0.2">
      <c r="A43" s="3347" t="s">
        <v>5</v>
      </c>
      <c r="B43" s="3373" t="s">
        <v>946</v>
      </c>
      <c r="C43" s="3374"/>
      <c r="D43" s="3374"/>
      <c r="E43" s="3375"/>
      <c r="F43" s="3364" t="s">
        <v>934</v>
      </c>
      <c r="G43" s="3364" t="s">
        <v>947</v>
      </c>
      <c r="H43" s="354"/>
      <c r="I43" s="354"/>
    </row>
    <row r="44" spans="1:9" ht="36" x14ac:dyDescent="0.2">
      <c r="A44" s="3348"/>
      <c r="B44" s="1939" t="s">
        <v>921</v>
      </c>
      <c r="C44" s="1879" t="s">
        <v>922</v>
      </c>
      <c r="D44" s="1879" t="s">
        <v>936</v>
      </c>
      <c r="E44" s="1879" t="s">
        <v>948</v>
      </c>
      <c r="F44" s="3365"/>
      <c r="G44" s="3365"/>
      <c r="H44" s="354"/>
      <c r="I44" s="354"/>
    </row>
    <row r="45" spans="1:9" ht="14.25" thickBot="1" x14ac:dyDescent="0.25">
      <c r="A45" s="3363"/>
      <c r="B45" s="3355" t="s">
        <v>925</v>
      </c>
      <c r="C45" s="3356"/>
      <c r="D45" s="1918" t="s">
        <v>926</v>
      </c>
      <c r="E45" s="1938" t="s">
        <v>157</v>
      </c>
      <c r="F45" s="1781" t="s">
        <v>927</v>
      </c>
      <c r="G45" s="1781" t="s">
        <v>927</v>
      </c>
      <c r="H45" s="354"/>
      <c r="I45" s="354"/>
    </row>
    <row r="46" spans="1:9" ht="13.5" thickTop="1" x14ac:dyDescent="0.2">
      <c r="A46" s="1940" t="s">
        <v>939</v>
      </c>
      <c r="B46" s="3871" t="s">
        <v>2939</v>
      </c>
      <c r="C46" s="3871" t="n">
        <v>-3344.5806674581618</v>
      </c>
      <c r="D46" s="3871" t="n">
        <v>3.88781092509747</v>
      </c>
      <c r="E46" s="3871" t="n">
        <v>3344.5806674581618</v>
      </c>
      <c r="F46" s="3871" t="n">
        <v>-12263.462447346594</v>
      </c>
      <c r="G46" s="3871" t="n">
        <v>-690.7982212213063</v>
      </c>
      <c r="H46" s="354"/>
      <c r="I46" s="354"/>
    </row>
    <row r="47" spans="1:9" s="30" customFormat="1" x14ac:dyDescent="0.2">
      <c r="A47" s="1964"/>
      <c r="B47" s="1965"/>
      <c r="C47" s="1965"/>
      <c r="D47" s="1965"/>
      <c r="E47" s="1965"/>
      <c r="F47" s="1965"/>
      <c r="G47" s="1965"/>
      <c r="H47" s="354"/>
      <c r="I47" s="354"/>
    </row>
    <row r="48" spans="1:9" ht="14.25" x14ac:dyDescent="0.2">
      <c r="A48" s="507" t="s">
        <v>2230</v>
      </c>
      <c r="B48" s="144"/>
      <c r="C48" s="144"/>
      <c r="D48" s="144"/>
      <c r="E48" s="144"/>
      <c r="F48" s="144"/>
      <c r="G48" s="144"/>
      <c r="H48" s="354"/>
      <c r="I48" s="354"/>
    </row>
    <row r="49" spans="1:9" x14ac:dyDescent="0.2">
      <c r="A49" s="3347" t="s">
        <v>918</v>
      </c>
      <c r="B49" s="3350" t="s">
        <v>949</v>
      </c>
      <c r="C49" s="3350"/>
      <c r="D49" s="3350"/>
      <c r="E49" s="3351"/>
      <c r="F49" s="3361"/>
      <c r="G49" s="3361"/>
      <c r="H49" s="354"/>
      <c r="I49" s="354"/>
    </row>
    <row r="50" spans="1:9" ht="36" x14ac:dyDescent="0.2">
      <c r="A50" s="3348"/>
      <c r="B50" s="1920" t="s">
        <v>921</v>
      </c>
      <c r="C50" s="1879" t="s">
        <v>922</v>
      </c>
      <c r="D50" s="1879" t="s">
        <v>923</v>
      </c>
      <c r="E50" s="1879" t="s">
        <v>950</v>
      </c>
      <c r="F50" s="510"/>
      <c r="G50" s="510"/>
      <c r="H50" s="354"/>
      <c r="I50" s="354"/>
    </row>
    <row r="51" spans="1:9" ht="12.75" thickBot="1" x14ac:dyDescent="0.25">
      <c r="A51" s="3363"/>
      <c r="B51" s="3362" t="s">
        <v>925</v>
      </c>
      <c r="C51" s="3356"/>
      <c r="D51" s="1918" t="s">
        <v>926</v>
      </c>
      <c r="E51" s="1938" t="s">
        <v>157</v>
      </c>
      <c r="F51" s="511"/>
      <c r="G51" s="511"/>
      <c r="H51" s="354"/>
      <c r="I51" s="354"/>
    </row>
    <row r="52" spans="1:9" ht="12.75" thickTop="1" x14ac:dyDescent="0.2">
      <c r="A52" s="1966" t="s">
        <v>951</v>
      </c>
      <c r="B52" s="3874" t="s">
        <v>1185</v>
      </c>
      <c r="C52" s="3874" t="s">
        <v>1185</v>
      </c>
      <c r="D52" s="3872" t="s">
        <v>1185</v>
      </c>
      <c r="E52" s="3874" t="s">
        <v>1185</v>
      </c>
      <c r="F52" s="511"/>
      <c r="G52" s="511"/>
      <c r="H52" s="354"/>
      <c r="I52" s="354"/>
    </row>
    <row r="53" spans="1:9" ht="13.5" x14ac:dyDescent="0.2">
      <c r="A53" s="1929" t="s">
        <v>929</v>
      </c>
      <c r="B53" s="3874" t="s">
        <v>1185</v>
      </c>
      <c r="C53" s="3874" t="s">
        <v>1185</v>
      </c>
      <c r="D53" s="3872" t="s">
        <v>1185</v>
      </c>
      <c r="E53" s="3874" t="s">
        <v>1185</v>
      </c>
      <c r="F53" s="512"/>
      <c r="G53" s="512"/>
      <c r="H53" s="354"/>
      <c r="I53" s="354"/>
    </row>
    <row r="54" spans="1:9" x14ac:dyDescent="0.2">
      <c r="A54" s="1929" t="s">
        <v>931</v>
      </c>
      <c r="B54" s="3871" t="s">
        <v>1185</v>
      </c>
      <c r="C54" s="3871" t="s">
        <v>1185</v>
      </c>
      <c r="D54" s="3871" t="s">
        <v>1185</v>
      </c>
      <c r="E54" s="3871" t="s">
        <v>1185</v>
      </c>
      <c r="F54" s="512"/>
      <c r="G54" s="512"/>
      <c r="H54" s="354"/>
      <c r="I54" s="354"/>
    </row>
    <row r="55" spans="1:9" ht="13.5" x14ac:dyDescent="0.2">
      <c r="A55" s="1931" t="s">
        <v>932</v>
      </c>
      <c r="B55" s="3874" t="s">
        <v>1185</v>
      </c>
      <c r="C55" s="3874" t="s">
        <v>1185</v>
      </c>
      <c r="D55" s="3872" t="s">
        <v>1185</v>
      </c>
      <c r="E55" s="3874" t="s">
        <v>1185</v>
      </c>
      <c r="F55" s="512"/>
      <c r="G55" s="512"/>
      <c r="H55" s="354"/>
      <c r="I55" s="354"/>
    </row>
    <row r="56" spans="1:9" ht="12.75" customHeight="1" x14ac:dyDescent="0.2">
      <c r="A56" s="3347" t="s">
        <v>5</v>
      </c>
      <c r="B56" s="3349" t="s">
        <v>952</v>
      </c>
      <c r="C56" s="3350"/>
      <c r="D56" s="3351"/>
      <c r="E56" s="3352" t="s">
        <v>1459</v>
      </c>
      <c r="F56" s="144"/>
      <c r="G56" s="144"/>
      <c r="H56" s="354"/>
      <c r="I56" s="354"/>
    </row>
    <row r="57" spans="1:9" ht="72" x14ac:dyDescent="0.2">
      <c r="A57" s="3348"/>
      <c r="B57" s="1967" t="s">
        <v>953</v>
      </c>
      <c r="C57" s="230" t="s">
        <v>954</v>
      </c>
      <c r="D57" s="1879" t="s">
        <v>955</v>
      </c>
      <c r="E57" s="3353"/>
      <c r="F57" s="144"/>
      <c r="G57" s="144"/>
      <c r="H57" s="354"/>
      <c r="I57" s="354"/>
    </row>
    <row r="58" spans="1:9" ht="14.25" thickBot="1" x14ac:dyDescent="0.25">
      <c r="A58" s="3348"/>
      <c r="B58" s="2789" t="s">
        <v>157</v>
      </c>
      <c r="C58" s="2789" t="s">
        <v>157</v>
      </c>
      <c r="D58" s="2789" t="s">
        <v>157</v>
      </c>
      <c r="E58" s="2789" t="s">
        <v>927</v>
      </c>
      <c r="F58" s="144"/>
      <c r="G58" s="144"/>
      <c r="H58" s="354"/>
      <c r="I58" s="354"/>
    </row>
    <row r="59" spans="1:9" s="810" customFormat="1" ht="12.75" thickTop="1" x14ac:dyDescent="0.2">
      <c r="A59" s="1929" t="s">
        <v>2921</v>
      </c>
      <c r="B59" s="3874" t="s">
        <v>1185</v>
      </c>
      <c r="C59" s="3874" t="s">
        <v>1185</v>
      </c>
      <c r="D59" s="3874" t="s">
        <v>1185</v>
      </c>
      <c r="E59" s="3874" t="s">
        <v>1185</v>
      </c>
      <c r="F59" s="2788"/>
      <c r="G59" s="2788"/>
      <c r="H59" s="354"/>
      <c r="I59" s="354"/>
    </row>
    <row r="60" spans="1:9" s="810" customFormat="1" x14ac:dyDescent="0.2">
      <c r="A60" s="1929" t="s">
        <v>931</v>
      </c>
      <c r="B60" s="3871" t="s">
        <v>1185</v>
      </c>
      <c r="C60" s="3871" t="s">
        <v>1185</v>
      </c>
      <c r="D60" s="3871" t="s">
        <v>1185</v>
      </c>
      <c r="E60" s="3874" t="s">
        <v>1185</v>
      </c>
      <c r="F60" s="2788"/>
      <c r="G60" s="2788"/>
      <c r="H60" s="354"/>
      <c r="I60" s="354"/>
    </row>
    <row r="61" spans="1:9" s="810" customFormat="1" ht="13.5" x14ac:dyDescent="0.2">
      <c r="A61" s="1931" t="s">
        <v>932</v>
      </c>
      <c r="B61" s="3872" t="s">
        <v>1185</v>
      </c>
      <c r="C61" s="3872" t="s">
        <v>1185</v>
      </c>
      <c r="D61" s="3872" t="s">
        <v>1185</v>
      </c>
      <c r="E61" s="3872" t="s">
        <v>1185</v>
      </c>
      <c r="F61" s="2788"/>
      <c r="G61" s="2788"/>
      <c r="H61" s="354"/>
      <c r="I61" s="354"/>
    </row>
    <row r="62" spans="1:9" x14ac:dyDescent="0.2">
      <c r="A62" s="116"/>
      <c r="B62" s="144"/>
      <c r="C62" s="144"/>
      <c r="D62" s="144"/>
      <c r="E62" s="144"/>
      <c r="F62" s="144"/>
      <c r="G62" s="144"/>
      <c r="H62" s="354"/>
      <c r="I62" s="354"/>
    </row>
    <row r="63" spans="1:9" ht="14.25" x14ac:dyDescent="0.2">
      <c r="A63" s="116" t="s">
        <v>2231</v>
      </c>
      <c r="B63" s="144"/>
      <c r="C63" s="144"/>
      <c r="D63" s="144"/>
      <c r="E63" s="144"/>
      <c r="F63" s="144"/>
      <c r="G63" s="144"/>
      <c r="H63" s="354"/>
      <c r="I63" s="354"/>
    </row>
    <row r="64" spans="1:9" ht="14.25" x14ac:dyDescent="0.2">
      <c r="A64" s="3347" t="s">
        <v>5</v>
      </c>
      <c r="B64" s="3350" t="s">
        <v>933</v>
      </c>
      <c r="C64" s="3350"/>
      <c r="D64" s="3350"/>
      <c r="E64" s="3350"/>
      <c r="F64" s="3359" t="s">
        <v>956</v>
      </c>
      <c r="G64" s="3359" t="s">
        <v>957</v>
      </c>
      <c r="H64" s="354"/>
      <c r="I64" s="354"/>
    </row>
    <row r="65" spans="1:9" ht="36" x14ac:dyDescent="0.2">
      <c r="A65" s="3348"/>
      <c r="B65" s="1920" t="s">
        <v>921</v>
      </c>
      <c r="C65" s="1879" t="s">
        <v>922</v>
      </c>
      <c r="D65" s="1879" t="s">
        <v>936</v>
      </c>
      <c r="E65" s="1939" t="s">
        <v>958</v>
      </c>
      <c r="F65" s="3360"/>
      <c r="G65" s="3360"/>
      <c r="H65" s="354"/>
      <c r="I65" s="354"/>
    </row>
    <row r="66" spans="1:9" ht="14.25" thickBot="1" x14ac:dyDescent="0.25">
      <c r="A66" s="3354"/>
      <c r="B66" s="3355" t="s">
        <v>925</v>
      </c>
      <c r="C66" s="3356"/>
      <c r="D66" s="1918" t="s">
        <v>926</v>
      </c>
      <c r="E66" s="1968" t="s">
        <v>157</v>
      </c>
      <c r="F66" s="1918" t="s">
        <v>927</v>
      </c>
      <c r="G66" s="1918" t="s">
        <v>927</v>
      </c>
      <c r="H66" s="354"/>
      <c r="I66" s="354"/>
    </row>
    <row r="67" spans="1:9" ht="13.5" thickTop="1" x14ac:dyDescent="0.2">
      <c r="A67" s="1940" t="s">
        <v>939</v>
      </c>
      <c r="B67" s="3871" t="s">
        <v>1185</v>
      </c>
      <c r="C67" s="3871" t="s">
        <v>1185</v>
      </c>
      <c r="D67" s="3871" t="s">
        <v>1185</v>
      </c>
      <c r="E67" s="3871" t="s">
        <v>1185</v>
      </c>
      <c r="F67" s="3871" t="s">
        <v>1185</v>
      </c>
      <c r="G67" s="3871" t="s">
        <v>1185</v>
      </c>
      <c r="H67" s="354"/>
      <c r="I67" s="354"/>
    </row>
    <row r="68" spans="1:9" x14ac:dyDescent="0.2">
      <c r="A68" s="144"/>
      <c r="B68" s="144"/>
      <c r="C68" s="144"/>
      <c r="D68" s="144"/>
      <c r="E68" s="144"/>
      <c r="F68" s="144"/>
      <c r="G68" s="144"/>
      <c r="H68" s="354"/>
      <c r="I68" s="354"/>
    </row>
    <row r="69" spans="1:9" ht="13.5" x14ac:dyDescent="0.2">
      <c r="A69" s="3357" t="s">
        <v>959</v>
      </c>
      <c r="B69" s="3357"/>
      <c r="C69" s="3357"/>
      <c r="D69" s="3357"/>
      <c r="E69" s="144"/>
      <c r="F69" s="144"/>
      <c r="G69" s="144"/>
      <c r="H69" s="354"/>
      <c r="I69" s="354"/>
    </row>
    <row r="70" spans="1:9" ht="12" customHeight="1" x14ac:dyDescent="0.2">
      <c r="A70" s="3358" t="s">
        <v>1460</v>
      </c>
      <c r="B70" s="3358"/>
      <c r="C70" s="3358"/>
      <c r="D70" s="3358"/>
      <c r="E70" s="3358"/>
      <c r="F70" s="3358"/>
      <c r="G70" s="3358"/>
      <c r="H70" s="354"/>
      <c r="I70" s="354"/>
    </row>
    <row r="71" spans="1:9" ht="12" customHeight="1" x14ac:dyDescent="0.2">
      <c r="A71" s="3358" t="s">
        <v>960</v>
      </c>
      <c r="B71" s="3358"/>
      <c r="C71" s="3358"/>
      <c r="D71" s="3358"/>
      <c r="E71" s="3358"/>
      <c r="F71" s="3358"/>
      <c r="G71" s="3358"/>
      <c r="H71" s="3358"/>
      <c r="I71" s="3358"/>
    </row>
    <row r="72" spans="1:9" ht="13.5" x14ac:dyDescent="0.2">
      <c r="A72" s="3346" t="s">
        <v>961</v>
      </c>
      <c r="B72" s="3346"/>
      <c r="C72" s="3346"/>
      <c r="D72" s="3346"/>
      <c r="E72" s="3346"/>
      <c r="F72" s="512"/>
      <c r="G72" s="512"/>
      <c r="H72" s="354"/>
      <c r="I72" s="354"/>
    </row>
    <row r="73" spans="1:9" ht="12" customHeight="1" x14ac:dyDescent="0.2">
      <c r="A73" s="3377" t="s">
        <v>962</v>
      </c>
      <c r="B73" s="3377"/>
      <c r="C73" s="3377"/>
      <c r="D73" s="3377"/>
      <c r="E73" s="3377"/>
      <c r="F73" s="3377"/>
      <c r="G73" s="3377"/>
      <c r="H73" s="354"/>
      <c r="I73" s="354"/>
    </row>
    <row r="74" spans="1:9" ht="13.5" x14ac:dyDescent="0.2">
      <c r="A74" s="3376" t="s">
        <v>963</v>
      </c>
      <c r="B74" s="3376"/>
      <c r="C74" s="3376"/>
      <c r="D74" s="3376"/>
      <c r="E74" s="3376"/>
      <c r="F74" s="3376"/>
      <c r="G74" s="514"/>
      <c r="H74" s="354"/>
      <c r="I74" s="354"/>
    </row>
    <row r="75" spans="1:9" ht="24" customHeight="1" x14ac:dyDescent="0.2">
      <c r="A75" s="3358" t="s">
        <v>1461</v>
      </c>
      <c r="B75" s="3358"/>
      <c r="C75" s="3358"/>
      <c r="D75" s="3358"/>
      <c r="E75" s="3358"/>
      <c r="F75" s="3358"/>
      <c r="G75" s="3358"/>
      <c r="H75" s="354"/>
      <c r="I75" s="354"/>
    </row>
    <row r="76" spans="1:9" ht="13.5" x14ac:dyDescent="0.2">
      <c r="A76" s="3357" t="s">
        <v>964</v>
      </c>
      <c r="B76" s="3357"/>
      <c r="C76" s="3357"/>
      <c r="D76" s="3357"/>
      <c r="E76" s="3357"/>
      <c r="F76" s="512"/>
      <c r="G76" s="512"/>
      <c r="H76" s="354"/>
      <c r="I76" s="354"/>
    </row>
    <row r="77" spans="1:9" ht="13.5" x14ac:dyDescent="0.2">
      <c r="A77" s="3346" t="s">
        <v>965</v>
      </c>
      <c r="B77" s="3346"/>
      <c r="C77" s="3346"/>
      <c r="D77" s="3346"/>
      <c r="E77" s="3346"/>
      <c r="F77" s="512"/>
      <c r="G77" s="512"/>
      <c r="H77" s="354"/>
      <c r="I77" s="354"/>
    </row>
    <row r="78" spans="1:9" ht="13.5" x14ac:dyDescent="0.2">
      <c r="A78" s="3346" t="s">
        <v>966</v>
      </c>
      <c r="B78" s="3346"/>
      <c r="C78" s="3346"/>
      <c r="D78" s="512"/>
      <c r="E78" s="512"/>
      <c r="F78" s="512"/>
      <c r="G78" s="512"/>
      <c r="H78" s="354"/>
      <c r="I78" s="354"/>
    </row>
    <row r="79" spans="1:9" ht="13.5" x14ac:dyDescent="0.2">
      <c r="A79" s="3346" t="s">
        <v>967</v>
      </c>
      <c r="B79" s="3346"/>
      <c r="C79" s="3346"/>
      <c r="D79" s="3346"/>
      <c r="E79" s="3346"/>
      <c r="F79" s="512"/>
      <c r="G79" s="512"/>
      <c r="H79" s="354"/>
      <c r="I79" s="354"/>
    </row>
    <row r="80" spans="1:9" ht="12" customHeight="1" x14ac:dyDescent="0.2">
      <c r="A80" s="3358" t="s">
        <v>1462</v>
      </c>
      <c r="B80" s="3358"/>
      <c r="C80" s="3358"/>
      <c r="D80" s="3358"/>
      <c r="E80" s="3358"/>
      <c r="F80" s="3358"/>
      <c r="G80" s="3358"/>
      <c r="H80" s="354"/>
      <c r="I80" s="354"/>
    </row>
    <row r="81" spans="1:9" ht="13.5" x14ac:dyDescent="0.2">
      <c r="A81" s="3346" t="s">
        <v>968</v>
      </c>
      <c r="B81" s="3346"/>
      <c r="C81" s="3346"/>
      <c r="D81" s="3346"/>
      <c r="E81" s="3346"/>
      <c r="F81" s="512"/>
      <c r="G81" s="512"/>
      <c r="H81" s="354"/>
      <c r="I81" s="354"/>
    </row>
    <row r="82" spans="1:9" ht="12" customHeight="1" x14ac:dyDescent="0.2">
      <c r="A82" s="3358" t="s">
        <v>1463</v>
      </c>
      <c r="B82" s="3358"/>
      <c r="C82" s="3358"/>
      <c r="D82" s="3358"/>
      <c r="E82" s="3358"/>
      <c r="F82" s="3358"/>
      <c r="G82" s="3358"/>
      <c r="H82" s="454"/>
      <c r="I82" s="354"/>
    </row>
    <row r="83" spans="1:9" x14ac:dyDescent="0.2">
      <c r="A83" s="515"/>
      <c r="B83" s="512"/>
      <c r="C83" s="512"/>
      <c r="D83" s="512"/>
      <c r="E83" s="512"/>
      <c r="F83" s="512"/>
      <c r="G83" s="512"/>
      <c r="H83" s="354"/>
      <c r="I83" s="354"/>
    </row>
    <row r="84" spans="1:9" x14ac:dyDescent="0.2">
      <c r="A84" s="2726" t="s">
        <v>280</v>
      </c>
      <c r="B84" s="1969"/>
      <c r="C84" s="1969"/>
      <c r="D84" s="1969"/>
      <c r="E84" s="1969"/>
      <c r="F84" s="1969"/>
      <c r="G84" s="1970"/>
      <c r="H84" s="354"/>
      <c r="I84" s="354"/>
    </row>
    <row r="85" spans="1:9" x14ac:dyDescent="0.2">
      <c r="A85" s="2754" t="s">
        <v>1484</v>
      </c>
      <c r="B85" s="3871" t="s">
        <v>1185</v>
      </c>
      <c r="C85" s="2975"/>
      <c r="D85" s="2975"/>
      <c r="E85" s="2975"/>
      <c r="F85" s="2975"/>
      <c r="G85" s="2976"/>
      <c r="H85" s="354"/>
      <c r="I85" s="354"/>
    </row>
    <row r="86" spans="1:9" x14ac:dyDescent="0.2">
      <c r="A86" s="144"/>
      <c r="B86" s="512"/>
      <c r="C86" s="512"/>
      <c r="D86" s="512"/>
      <c r="E86" s="512"/>
      <c r="F86" s="512"/>
      <c r="G86" s="512"/>
      <c r="H86" s="354"/>
      <c r="I86" s="354"/>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6:A58"/>
    <mergeCell ref="B56:D56"/>
    <mergeCell ref="E56:E57"/>
    <mergeCell ref="A82:G82"/>
    <mergeCell ref="A75:G75"/>
    <mergeCell ref="A74:F74"/>
    <mergeCell ref="A73:G73"/>
    <mergeCell ref="B85:G85"/>
    <mergeCell ref="A81:E81"/>
    <mergeCell ref="A76:E76"/>
    <mergeCell ref="A77:E77"/>
    <mergeCell ref="A78:C78"/>
    <mergeCell ref="A79:E79"/>
    <mergeCell ref="A80:G80"/>
    <mergeCell ref="A69:D69"/>
    <mergeCell ref="A70:G70"/>
    <mergeCell ref="A71:I71"/>
    <mergeCell ref="F64:F65"/>
    <mergeCell ref="G64:G65"/>
    <mergeCell ref="A72:E72"/>
    <mergeCell ref="A64:A66"/>
    <mergeCell ref="B64:E64"/>
    <mergeCell ref="B66:C66"/>
  </mergeCells>
  <pageMargins left="0.75" right="0.75" top="1" bottom="1" header="0.5" footer="0.5"/>
  <pageSetup paperSize="9" scale="31" orientation="portrait" r:id="rId1"/>
  <headerFooter alignWithMargins="0"/>
  <drawing r:id="rId2"/>
  <legacyDrawing r:id="rId4"/>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3155</v>
      </c>
      <c r="B10" s="3871" t="s">
        <v>1185</v>
      </c>
      <c r="C10" s="3871" t="s">
        <v>1185</v>
      </c>
      <c r="D10" s="3871" t="s">
        <v>1185</v>
      </c>
      <c r="E10" s="3871" t="s">
        <v>1185</v>
      </c>
      <c r="F10" s="3871" t="s">
        <v>1185</v>
      </c>
      <c r="G10" s="3871" t="s">
        <v>1185</v>
      </c>
      <c r="H10" s="3871" t="s">
        <v>1185</v>
      </c>
      <c r="I10" s="3871" t="s">
        <v>1185</v>
      </c>
      <c r="J10" s="3871" t="s">
        <v>1185</v>
      </c>
    </row>
    <row r="11">
      <c r="A11" s="3879" t="s">
        <v>3156</v>
      </c>
      <c r="B11" s="3871" t="s">
        <v>1185</v>
      </c>
      <c r="C11" s="3871" t="s">
        <v>1185</v>
      </c>
      <c r="D11" s="3871" t="s">
        <v>1185</v>
      </c>
      <c r="E11" s="3871" t="s">
        <v>1185</v>
      </c>
      <c r="F11" s="3871" t="s">
        <v>1185</v>
      </c>
      <c r="G11" s="3871" t="s">
        <v>1185</v>
      </c>
      <c r="H11" s="3871" t="s">
        <v>1185</v>
      </c>
      <c r="I11" s="3871" t="s">
        <v>1185</v>
      </c>
      <c r="J11" s="3871" t="s">
        <v>1185</v>
      </c>
    </row>
    <row r="12">
      <c r="A12" s="3879" t="s">
        <v>3157</v>
      </c>
      <c r="B12" s="3871" t="s">
        <v>1185</v>
      </c>
      <c r="C12" s="3871" t="s">
        <v>1185</v>
      </c>
      <c r="D12" s="3871" t="s">
        <v>1185</v>
      </c>
      <c r="E12" s="3871" t="s">
        <v>1185</v>
      </c>
      <c r="F12" s="3871" t="s">
        <v>1185</v>
      </c>
      <c r="G12" s="3871" t="s">
        <v>1185</v>
      </c>
      <c r="H12" s="3871" t="s">
        <v>1185</v>
      </c>
      <c r="I12" s="3871" t="s">
        <v>1185</v>
      </c>
      <c r="J12" s="3871" t="s">
        <v>1185</v>
      </c>
    </row>
    <row r="13">
      <c r="A13" s="3879" t="s">
        <v>3158</v>
      </c>
      <c r="B13" s="3871" t="s">
        <v>1185</v>
      </c>
      <c r="C13" s="3871" t="s">
        <v>1185</v>
      </c>
      <c r="D13" s="3871" t="s">
        <v>1185</v>
      </c>
      <c r="E13" s="3871" t="s">
        <v>1185</v>
      </c>
      <c r="F13" s="3871" t="s">
        <v>1185</v>
      </c>
      <c r="G13" s="3871" t="s">
        <v>1185</v>
      </c>
      <c r="H13" s="3871" t="s">
        <v>1185</v>
      </c>
      <c r="I13" s="3871" t="s">
        <v>1185</v>
      </c>
      <c r="J13" s="3871" t="s">
        <v>1185</v>
      </c>
    </row>
    <row r="14">
      <c r="A14" s="3879" t="s">
        <v>3159</v>
      </c>
      <c r="B14" s="3871" t="s">
        <v>1185</v>
      </c>
      <c r="C14" s="3871" t="s">
        <v>1185</v>
      </c>
      <c r="D14" s="3871" t="s">
        <v>1185</v>
      </c>
      <c r="E14" s="3871" t="s">
        <v>1185</v>
      </c>
      <c r="F14" s="3871" t="s">
        <v>1185</v>
      </c>
      <c r="G14" s="3871" t="s">
        <v>1185</v>
      </c>
      <c r="H14" s="3871" t="s">
        <v>1185</v>
      </c>
      <c r="I14" s="3871" t="s">
        <v>1185</v>
      </c>
      <c r="J14" s="3871" t="s">
        <v>1185</v>
      </c>
    </row>
    <row r="15">
      <c r="A15" s="3879" t="s">
        <v>3160</v>
      </c>
      <c r="B15" s="3871" t="s">
        <v>1185</v>
      </c>
      <c r="C15" s="3871" t="s">
        <v>1185</v>
      </c>
      <c r="D15" s="3871" t="s">
        <v>1185</v>
      </c>
      <c r="E15" s="3871" t="s">
        <v>1185</v>
      </c>
      <c r="F15" s="3871" t="s">
        <v>1185</v>
      </c>
      <c r="G15" s="3871" t="s">
        <v>1185</v>
      </c>
      <c r="H15" s="3871" t="s">
        <v>1185</v>
      </c>
      <c r="I15" s="3871" t="s">
        <v>1185</v>
      </c>
      <c r="J15" s="3871" t="s">
        <v>1185</v>
      </c>
    </row>
    <row r="16">
      <c r="A16" s="3879" t="s">
        <v>3161</v>
      </c>
      <c r="B16" s="3871" t="s">
        <v>1185</v>
      </c>
      <c r="C16" s="3871" t="s">
        <v>1185</v>
      </c>
      <c r="D16" s="3871" t="s">
        <v>1185</v>
      </c>
      <c r="E16" s="3871" t="s">
        <v>1185</v>
      </c>
      <c r="F16" s="3871" t="s">
        <v>1185</v>
      </c>
      <c r="G16" s="3871" t="s">
        <v>1185</v>
      </c>
      <c r="H16" s="3871" t="s">
        <v>1185</v>
      </c>
      <c r="I16" s="3871" t="s">
        <v>1185</v>
      </c>
      <c r="J16" s="3871" t="s">
        <v>1185</v>
      </c>
    </row>
    <row r="17">
      <c r="A17" s="3879" t="s">
        <v>3162</v>
      </c>
      <c r="B17" s="3871" t="s">
        <v>1185</v>
      </c>
      <c r="C17" s="3871" t="s">
        <v>1185</v>
      </c>
      <c r="D17" s="3871" t="s">
        <v>1185</v>
      </c>
      <c r="E17" s="3871" t="s">
        <v>1185</v>
      </c>
      <c r="F17" s="3871" t="s">
        <v>1185</v>
      </c>
      <c r="G17" s="3871" t="s">
        <v>1185</v>
      </c>
      <c r="H17" s="3871" t="s">
        <v>1185</v>
      </c>
      <c r="I17" s="3871" t="s">
        <v>1185</v>
      </c>
      <c r="J17" s="3871" t="s">
        <v>1185</v>
      </c>
    </row>
    <row r="18">
      <c r="A18" s="3879" t="s">
        <v>3163</v>
      </c>
      <c r="B18" s="3871" t="s">
        <v>1185</v>
      </c>
      <c r="C18" s="3871" t="s">
        <v>1185</v>
      </c>
      <c r="D18" s="3871" t="s">
        <v>1185</v>
      </c>
      <c r="E18" s="3871" t="s">
        <v>1185</v>
      </c>
      <c r="F18" s="3871" t="s">
        <v>1185</v>
      </c>
      <c r="G18" s="3871" t="s">
        <v>1185</v>
      </c>
      <c r="H18" s="3871" t="s">
        <v>1185</v>
      </c>
      <c r="I18" s="3871" t="s">
        <v>1185</v>
      </c>
      <c r="J18" s="3871" t="s">
        <v>1185</v>
      </c>
    </row>
    <row r="19">
      <c r="A19" s="3879" t="s">
        <v>3164</v>
      </c>
      <c r="B19" s="3871" t="s">
        <v>1185</v>
      </c>
      <c r="C19" s="3871" t="s">
        <v>1185</v>
      </c>
      <c r="D19" s="3871" t="s">
        <v>1185</v>
      </c>
      <c r="E19" s="3871" t="s">
        <v>1185</v>
      </c>
      <c r="F19" s="3871" t="s">
        <v>1185</v>
      </c>
      <c r="G19" s="3871" t="s">
        <v>1185</v>
      </c>
      <c r="H19" s="3871" t="s">
        <v>1185</v>
      </c>
      <c r="I19" s="3871" t="s">
        <v>1185</v>
      </c>
      <c r="J19" s="3871" t="s">
        <v>1185</v>
      </c>
    </row>
    <row r="20">
      <c r="A20" s="3879" t="s">
        <v>3165</v>
      </c>
      <c r="B20" s="3871" t="s">
        <v>1185</v>
      </c>
      <c r="C20" s="3871" t="s">
        <v>1185</v>
      </c>
      <c r="D20" s="3871" t="s">
        <v>1185</v>
      </c>
      <c r="E20" s="3871" t="s">
        <v>1185</v>
      </c>
      <c r="F20" s="3871" t="s">
        <v>1185</v>
      </c>
      <c r="G20" s="3871" t="s">
        <v>1185</v>
      </c>
      <c r="H20" s="3871" t="s">
        <v>1185</v>
      </c>
      <c r="I20" s="3871" t="s">
        <v>1185</v>
      </c>
      <c r="J20" s="3871" t="s">
        <v>1185</v>
      </c>
    </row>
    <row r="21">
      <c r="A21" s="3879" t="s">
        <v>3166</v>
      </c>
      <c r="B21" s="3871" t="s">
        <v>1185</v>
      </c>
      <c r="C21" s="3871" t="s">
        <v>1185</v>
      </c>
      <c r="D21" s="3871" t="s">
        <v>1185</v>
      </c>
      <c r="E21" s="3871" t="s">
        <v>1185</v>
      </c>
      <c r="F21" s="3871" t="s">
        <v>1185</v>
      </c>
      <c r="G21" s="3871" t="s">
        <v>1185</v>
      </c>
      <c r="H21" s="3871" t="s">
        <v>1185</v>
      </c>
      <c r="I21" s="3871" t="s">
        <v>1185</v>
      </c>
      <c r="J21" s="3871" t="s">
        <v>1185</v>
      </c>
    </row>
    <row r="22">
      <c r="A22" s="3879" t="s">
        <v>3167</v>
      </c>
      <c r="B22" s="3871" t="s">
        <v>1185</v>
      </c>
      <c r="C22" s="3871" t="s">
        <v>1185</v>
      </c>
      <c r="D22" s="3871" t="s">
        <v>1185</v>
      </c>
      <c r="E22" s="3871" t="s">
        <v>1185</v>
      </c>
      <c r="F22" s="3871" t="s">
        <v>1185</v>
      </c>
      <c r="G22" s="3871" t="s">
        <v>1185</v>
      </c>
      <c r="H22" s="3871" t="s">
        <v>1185</v>
      </c>
      <c r="I22" s="3871" t="s">
        <v>1185</v>
      </c>
      <c r="J22" s="3871" t="s">
        <v>1185</v>
      </c>
    </row>
    <row r="23">
      <c r="A23" s="3879" t="s">
        <v>3168</v>
      </c>
      <c r="B23" s="3871" t="s">
        <v>1185</v>
      </c>
      <c r="C23" s="3871" t="s">
        <v>1185</v>
      </c>
      <c r="D23" s="3871" t="s">
        <v>1185</v>
      </c>
      <c r="E23" s="3871" t="s">
        <v>1185</v>
      </c>
      <c r="F23" s="3871" t="s">
        <v>1185</v>
      </c>
      <c r="G23" s="3871" t="s">
        <v>1185</v>
      </c>
      <c r="H23" s="3871" t="s">
        <v>1185</v>
      </c>
      <c r="I23" s="3871" t="s">
        <v>1185</v>
      </c>
      <c r="J23" s="3871" t="s">
        <v>1185</v>
      </c>
    </row>
    <row r="24">
      <c r="A24" s="3879" t="s">
        <v>3169</v>
      </c>
      <c r="B24" s="3871" t="s">
        <v>1185</v>
      </c>
      <c r="C24" s="3871" t="s">
        <v>1185</v>
      </c>
      <c r="D24" s="3871" t="s">
        <v>1185</v>
      </c>
      <c r="E24" s="3871" t="s">
        <v>1185</v>
      </c>
      <c r="F24" s="3871" t="s">
        <v>1185</v>
      </c>
      <c r="G24" s="3871" t="s">
        <v>1185</v>
      </c>
      <c r="H24" s="3871" t="s">
        <v>1185</v>
      </c>
      <c r="I24" s="3871" t="s">
        <v>1185</v>
      </c>
      <c r="J24" s="3871" t="s">
        <v>1185</v>
      </c>
    </row>
    <row r="25">
      <c r="A25" s="3879" t="s">
        <v>3170</v>
      </c>
      <c r="B25" s="3871" t="s">
        <v>1185</v>
      </c>
      <c r="C25" s="3871" t="s">
        <v>1185</v>
      </c>
      <c r="D25" s="3871" t="s">
        <v>1185</v>
      </c>
      <c r="E25" s="3871" t="s">
        <v>1185</v>
      </c>
      <c r="F25" s="3871" t="s">
        <v>1185</v>
      </c>
      <c r="G25" s="3871" t="s">
        <v>1185</v>
      </c>
      <c r="H25" s="3871" t="s">
        <v>1185</v>
      </c>
      <c r="I25" s="3871" t="s">
        <v>1185</v>
      </c>
      <c r="J25" s="3871" t="s">
        <v>1185</v>
      </c>
    </row>
    <row r="26">
      <c r="A26" s="3879" t="s">
        <v>3171</v>
      </c>
      <c r="B26" s="3871" t="s">
        <v>1185</v>
      </c>
      <c r="C26" s="3871" t="s">
        <v>1185</v>
      </c>
      <c r="D26" s="3871" t="s">
        <v>1185</v>
      </c>
      <c r="E26" s="3871" t="s">
        <v>1185</v>
      </c>
      <c r="F26" s="3871" t="s">
        <v>1185</v>
      </c>
      <c r="G26" s="3871" t="s">
        <v>1185</v>
      </c>
      <c r="H26" s="3871" t="s">
        <v>1185</v>
      </c>
      <c r="I26" s="3871" t="s">
        <v>1185</v>
      </c>
      <c r="J26" s="3871" t="s">
        <v>1185</v>
      </c>
    </row>
    <row r="27">
      <c r="A27" s="3879" t="s">
        <v>3172</v>
      </c>
      <c r="B27" s="3871" t="s">
        <v>1185</v>
      </c>
      <c r="C27" s="3871" t="s">
        <v>1185</v>
      </c>
      <c r="D27" s="3871" t="s">
        <v>1185</v>
      </c>
      <c r="E27" s="3871" t="s">
        <v>1185</v>
      </c>
      <c r="F27" s="3871" t="s">
        <v>1185</v>
      </c>
      <c r="G27" s="3871" t="s">
        <v>1185</v>
      </c>
      <c r="H27" s="3871" t="s">
        <v>1185</v>
      </c>
      <c r="I27" s="3871" t="s">
        <v>1185</v>
      </c>
      <c r="J27" s="3871" t="s">
        <v>1185</v>
      </c>
    </row>
    <row r="28">
      <c r="A28" s="3879" t="s">
        <v>3173</v>
      </c>
      <c r="B28" s="3871" t="s">
        <v>1185</v>
      </c>
      <c r="C28" s="3871" t="s">
        <v>1185</v>
      </c>
      <c r="D28" s="3871" t="s">
        <v>1185</v>
      </c>
      <c r="E28" s="3871" t="s">
        <v>1185</v>
      </c>
      <c r="F28" s="3871" t="s">
        <v>1185</v>
      </c>
      <c r="G28" s="3871" t="s">
        <v>1185</v>
      </c>
      <c r="H28" s="3871" t="s">
        <v>1185</v>
      </c>
      <c r="I28" s="3871" t="s">
        <v>1185</v>
      </c>
      <c r="J28" s="3871" t="s">
        <v>1185</v>
      </c>
    </row>
    <row r="29">
      <c r="A29" s="3879" t="s">
        <v>3174</v>
      </c>
      <c r="B29" s="3871" t="s">
        <v>1185</v>
      </c>
      <c r="C29" s="3871" t="s">
        <v>1185</v>
      </c>
      <c r="D29" s="3871" t="s">
        <v>1185</v>
      </c>
      <c r="E29" s="3871" t="s">
        <v>1185</v>
      </c>
      <c r="F29" s="3871" t="s">
        <v>1185</v>
      </c>
      <c r="G29" s="3871" t="s">
        <v>1185</v>
      </c>
      <c r="H29" s="3871" t="s">
        <v>1185</v>
      </c>
      <c r="I29" s="3871" t="s">
        <v>1185</v>
      </c>
      <c r="J29" s="3871" t="s">
        <v>1185</v>
      </c>
    </row>
    <row r="30">
      <c r="A30" s="3879" t="s">
        <v>3175</v>
      </c>
      <c r="B30" s="3871" t="s">
        <v>1185</v>
      </c>
      <c r="C30" s="3871" t="s">
        <v>1185</v>
      </c>
      <c r="D30" s="3871" t="s">
        <v>1185</v>
      </c>
      <c r="E30" s="3871" t="s">
        <v>1185</v>
      </c>
      <c r="F30" s="3871" t="s">
        <v>1185</v>
      </c>
      <c r="G30" s="3871" t="s">
        <v>1185</v>
      </c>
      <c r="H30" s="3871" t="s">
        <v>1185</v>
      </c>
      <c r="I30" s="3871" t="s">
        <v>1185</v>
      </c>
      <c r="J30" s="3871" t="s">
        <v>1185</v>
      </c>
    </row>
    <row r="31">
      <c r="A31" s="3879" t="s">
        <v>3176</v>
      </c>
      <c r="B31" s="3871" t="s">
        <v>1185</v>
      </c>
      <c r="C31" s="3871" t="s">
        <v>1185</v>
      </c>
      <c r="D31" s="3871" t="s">
        <v>1185</v>
      </c>
      <c r="E31" s="3871" t="s">
        <v>1185</v>
      </c>
      <c r="F31" s="3871" t="s">
        <v>1185</v>
      </c>
      <c r="G31" s="3871" t="s">
        <v>1185</v>
      </c>
      <c r="H31" s="3871" t="s">
        <v>1185</v>
      </c>
      <c r="I31" s="3871" t="s">
        <v>1185</v>
      </c>
      <c r="J31" s="3871" t="s">
        <v>1185</v>
      </c>
    </row>
    <row r="32">
      <c r="A32" s="3879" t="s">
        <v>3177</v>
      </c>
      <c r="B32" s="3871" t="s">
        <v>1185</v>
      </c>
      <c r="C32" s="3871" t="s">
        <v>1185</v>
      </c>
      <c r="D32" s="3871" t="s">
        <v>1185</v>
      </c>
      <c r="E32" s="3871" t="s">
        <v>1185</v>
      </c>
      <c r="F32" s="3871" t="s">
        <v>1185</v>
      </c>
      <c r="G32" s="3871" t="s">
        <v>1185</v>
      </c>
      <c r="H32" s="3871" t="s">
        <v>1185</v>
      </c>
      <c r="I32" s="3871" t="s">
        <v>1185</v>
      </c>
      <c r="J32" s="3871" t="s">
        <v>1185</v>
      </c>
    </row>
    <row r="33">
      <c r="A33" s="3879" t="s">
        <v>3178</v>
      </c>
      <c r="B33" s="3871" t="s">
        <v>1185</v>
      </c>
      <c r="C33" s="3871" t="s">
        <v>1185</v>
      </c>
      <c r="D33" s="3871" t="s">
        <v>1185</v>
      </c>
      <c r="E33" s="3871" t="s">
        <v>1185</v>
      </c>
      <c r="F33" s="3871" t="s">
        <v>1185</v>
      </c>
      <c r="G33" s="3871" t="s">
        <v>1185</v>
      </c>
      <c r="H33" s="3871" t="s">
        <v>1185</v>
      </c>
      <c r="I33" s="3871" t="s">
        <v>1185</v>
      </c>
      <c r="J33" s="3871" t="s">
        <v>1185</v>
      </c>
    </row>
    <row r="34">
      <c r="A34" s="3879" t="s">
        <v>3179</v>
      </c>
      <c r="B34" s="3871" t="s">
        <v>1185</v>
      </c>
      <c r="C34" s="3871" t="s">
        <v>1185</v>
      </c>
      <c r="D34" s="3871" t="s">
        <v>1185</v>
      </c>
      <c r="E34" s="3871" t="s">
        <v>1185</v>
      </c>
      <c r="F34" s="3871" t="s">
        <v>1185</v>
      </c>
      <c r="G34" s="3871" t="s">
        <v>1185</v>
      </c>
      <c r="H34" s="3871" t="s">
        <v>1185</v>
      </c>
      <c r="I34" s="3871" t="s">
        <v>1185</v>
      </c>
      <c r="J34" s="3871" t="s">
        <v>1185</v>
      </c>
    </row>
    <row r="35">
      <c r="A35" s="3879" t="s">
        <v>3180</v>
      </c>
      <c r="B35" s="3871" t="s">
        <v>1185</v>
      </c>
      <c r="C35" s="3871" t="s">
        <v>1185</v>
      </c>
      <c r="D35" s="3871" t="s">
        <v>1185</v>
      </c>
      <c r="E35" s="3871" t="s">
        <v>1185</v>
      </c>
      <c r="F35" s="3871" t="s">
        <v>1185</v>
      </c>
      <c r="G35" s="3871" t="s">
        <v>1185</v>
      </c>
      <c r="H35" s="3871" t="s">
        <v>1185</v>
      </c>
      <c r="I35" s="3871" t="s">
        <v>1185</v>
      </c>
      <c r="J35" s="3871" t="s">
        <v>1185</v>
      </c>
    </row>
    <row r="36">
      <c r="A36" s="3879" t="s">
        <v>3181</v>
      </c>
      <c r="B36" s="3871" t="s">
        <v>1185</v>
      </c>
      <c r="C36" s="3871" t="s">
        <v>1185</v>
      </c>
      <c r="D36" s="3871" t="s">
        <v>1185</v>
      </c>
      <c r="E36" s="3871" t="s">
        <v>1185</v>
      </c>
      <c r="F36" s="3871" t="s">
        <v>1185</v>
      </c>
      <c r="G36" s="3871" t="s">
        <v>1185</v>
      </c>
      <c r="H36" s="3871" t="s">
        <v>1185</v>
      </c>
      <c r="I36" s="3871" t="s">
        <v>1185</v>
      </c>
      <c r="J36" s="3871" t="s">
        <v>1185</v>
      </c>
    </row>
    <row r="37">
      <c r="A37" s="3879" t="s">
        <v>3182</v>
      </c>
      <c r="B37" s="3871" t="s">
        <v>1185</v>
      </c>
      <c r="C37" s="3871" t="s">
        <v>1185</v>
      </c>
      <c r="D37" s="3871" t="s">
        <v>1185</v>
      </c>
      <c r="E37" s="3871" t="s">
        <v>1185</v>
      </c>
      <c r="F37" s="3871" t="s">
        <v>1185</v>
      </c>
      <c r="G37" s="3871" t="s">
        <v>1185</v>
      </c>
      <c r="H37" s="3871" t="s">
        <v>1185</v>
      </c>
      <c r="I37" s="3871" t="s">
        <v>1185</v>
      </c>
      <c r="J37" s="3871" t="s">
        <v>1185</v>
      </c>
    </row>
    <row r="38">
      <c r="A38" s="3879" t="s">
        <v>3183</v>
      </c>
      <c r="B38" s="3871" t="s">
        <v>1185</v>
      </c>
      <c r="C38" s="3871" t="s">
        <v>1185</v>
      </c>
      <c r="D38" s="3871" t="s">
        <v>1185</v>
      </c>
      <c r="E38" s="3871" t="s">
        <v>1185</v>
      </c>
      <c r="F38" s="3871" t="s">
        <v>1185</v>
      </c>
      <c r="G38" s="3871" t="s">
        <v>1185</v>
      </c>
      <c r="H38" s="3871" t="s">
        <v>1185</v>
      </c>
      <c r="I38" s="3871" t="s">
        <v>1185</v>
      </c>
      <c r="J38" s="3871" t="s">
        <v>1185</v>
      </c>
    </row>
    <row r="39">
      <c r="A39" s="3879" t="s">
        <v>3184</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1950000.0</v>
      </c>
      <c r="C40" s="3871" t="n">
        <v>5999000.0</v>
      </c>
      <c r="D40" s="3871" t="n">
        <v>63500.0</v>
      </c>
      <c r="E40" s="3871" t="n">
        <v>3735000.0</v>
      </c>
      <c r="F40" s="3871" t="n">
        <v>785000.0</v>
      </c>
      <c r="G40" s="3871" t="n">
        <v>360000.0</v>
      </c>
      <c r="H40" s="3871" t="n">
        <v>5732000.0</v>
      </c>
      <c r="I40" s="3871" t="n">
        <v>2454000.0</v>
      </c>
      <c r="J40" s="3871" t="n">
        <v>1111000.0</v>
      </c>
    </row>
    <row r="41">
      <c r="A41" s="3879" t="s">
        <v>1925</v>
      </c>
      <c r="B41" s="3871" t="n">
        <v>1850000.0</v>
      </c>
      <c r="C41" s="3871" t="n">
        <v>6054000.0</v>
      </c>
      <c r="D41" s="3871" t="n">
        <v>56000.0</v>
      </c>
      <c r="E41" s="3871" t="n">
        <v>3730000.0</v>
      </c>
      <c r="F41" s="3871" t="n">
        <v>766000.0</v>
      </c>
      <c r="G41" s="3871" t="n">
        <v>354000.0</v>
      </c>
      <c r="H41" s="3871" t="n">
        <v>5795000.0</v>
      </c>
      <c r="I41" s="3871" t="n">
        <v>2522000.0</v>
      </c>
      <c r="J41" s="3871" t="n">
        <v>1168000.0</v>
      </c>
    </row>
    <row r="42">
      <c r="A42" s="3879" t="s">
        <v>1926</v>
      </c>
      <c r="B42" s="3871" t="n">
        <v>1823000.0</v>
      </c>
      <c r="C42" s="3871" t="n">
        <v>6443592.0</v>
      </c>
      <c r="D42" s="3871" t="n">
        <v>52000.0</v>
      </c>
      <c r="E42" s="3871" t="n">
        <v>2942000.0</v>
      </c>
      <c r="F42" s="3871" t="n">
        <v>908833.0</v>
      </c>
      <c r="G42" s="3871" t="n">
        <v>361989.0</v>
      </c>
      <c r="H42" s="3871" t="n">
        <v>6040000.0</v>
      </c>
      <c r="I42" s="3871" t="n">
        <v>2970210.0</v>
      </c>
      <c r="J42" s="3871" t="n">
        <v>1239316.0</v>
      </c>
    </row>
    <row r="43">
      <c r="A43" s="3879" t="s">
        <v>1927</v>
      </c>
      <c r="B43" s="3871" t="n">
        <v>1700000.0</v>
      </c>
      <c r="C43" s="3871" t="n">
        <v>5975266.0</v>
      </c>
      <c r="D43" s="3871" t="n">
        <v>91000.0</v>
      </c>
      <c r="E43" s="3871" t="n">
        <v>2920000.0</v>
      </c>
      <c r="F43" s="3871" t="n">
        <v>802483.0</v>
      </c>
      <c r="G43" s="3871" t="n">
        <v>564000.0</v>
      </c>
      <c r="H43" s="3871" t="n">
        <v>6019000.0</v>
      </c>
      <c r="I43" s="3871" t="n">
        <v>2989166.0</v>
      </c>
      <c r="J43" s="3871" t="n">
        <v>1455052.0</v>
      </c>
    </row>
    <row r="44">
      <c r="A44" s="3879" t="s">
        <v>1928</v>
      </c>
      <c r="B44" s="3871" t="n">
        <v>1808000.0</v>
      </c>
      <c r="C44" s="3871" t="n">
        <v>6578000.0</v>
      </c>
      <c r="D44" s="3871" t="n">
        <v>109000.0</v>
      </c>
      <c r="E44" s="3871" t="n">
        <v>2851000.0</v>
      </c>
      <c r="F44" s="3871" t="n">
        <v>832000.0</v>
      </c>
      <c r="G44" s="3871" t="n">
        <v>656000.0</v>
      </c>
      <c r="H44" s="3871" t="n">
        <v>6705000.0</v>
      </c>
      <c r="I44" s="3871" t="n">
        <v>3495000.0</v>
      </c>
      <c r="J44" s="3871" t="n">
        <v>1639000.0</v>
      </c>
    </row>
    <row r="45">
      <c r="A45" s="3879" t="s">
        <v>1929</v>
      </c>
      <c r="B45" s="3871" t="n">
        <v>1850000.0</v>
      </c>
      <c r="C45" s="3871" t="n">
        <v>6406000.0</v>
      </c>
      <c r="D45" s="3871" t="n">
        <v>130000.0</v>
      </c>
      <c r="E45" s="3871" t="n">
        <v>3683000.0</v>
      </c>
      <c r="F45" s="3871" t="n">
        <v>976000.0</v>
      </c>
      <c r="G45" s="3871" t="n">
        <v>587000.0</v>
      </c>
      <c r="H45" s="3871" t="n">
        <v>6810000.0</v>
      </c>
      <c r="I45" s="3871" t="n">
        <v>3218000.0</v>
      </c>
      <c r="J45" s="3871" t="n">
        <v>1707000.0</v>
      </c>
    </row>
    <row r="46">
      <c r="A46" s="3879" t="s">
        <v>1930</v>
      </c>
      <c r="B46" s="3871" t="n">
        <v>1650000.0</v>
      </c>
      <c r="C46" s="3871" t="n">
        <v>5527000.0</v>
      </c>
      <c r="D46" s="3871" t="n">
        <v>99000.0</v>
      </c>
      <c r="E46" s="3871" t="n">
        <v>3407000.0</v>
      </c>
      <c r="F46" s="3871" t="n">
        <v>963000.0</v>
      </c>
      <c r="G46" s="3871" t="n">
        <v>640000.0</v>
      </c>
      <c r="H46" s="3871" t="n">
        <v>6954000.0</v>
      </c>
      <c r="I46" s="3871" t="n">
        <v>3023000.0</v>
      </c>
      <c r="J46" s="3871" t="n">
        <v>1790000.0</v>
      </c>
    </row>
    <row r="47">
      <c r="A47" s="3879" t="s">
        <v>1931</v>
      </c>
      <c r="B47" s="3871" t="n">
        <v>1751000.0</v>
      </c>
      <c r="C47" s="3871" t="n">
        <v>6905000.0</v>
      </c>
      <c r="D47" s="3871" t="n">
        <v>140000.0</v>
      </c>
      <c r="E47" s="3871" t="n">
        <v>3864000.0</v>
      </c>
      <c r="F47" s="3871" t="n">
        <v>1254000.0</v>
      </c>
      <c r="G47" s="3871" t="n">
        <v>857000.0</v>
      </c>
      <c r="H47" s="3871" t="n">
        <v>8032000.0</v>
      </c>
      <c r="I47" s="3871" t="n">
        <v>3564000.0</v>
      </c>
      <c r="J47" s="3871" t="n">
        <v>2007000.0</v>
      </c>
    </row>
    <row r="48" spans="1:16" x14ac:dyDescent="0.2">
      <c r="A48" s="2733" t="s">
        <v>2911</v>
      </c>
      <c r="B48" s="144"/>
      <c r="C48" s="144"/>
      <c r="D48" s="144"/>
      <c r="E48" s="144"/>
      <c r="F48" s="144"/>
      <c r="G48" s="144"/>
      <c r="H48" s="144"/>
      <c r="I48" s="144"/>
      <c r="J48" s="144"/>
      <c r="K48" s="144"/>
      <c r="L48" s="144"/>
      <c r="M48" s="144"/>
      <c r="N48" s="144"/>
      <c r="O48" s="144"/>
      <c r="P48" s="144"/>
    </row>
    <row r="49" spans="1:16" ht="13.5" x14ac:dyDescent="0.2">
      <c r="A49" s="3378" t="s">
        <v>2233</v>
      </c>
      <c r="B49" s="3378"/>
      <c r="C49" s="3378"/>
      <c r="D49" s="3378"/>
      <c r="E49" s="3378"/>
      <c r="F49" s="3378"/>
      <c r="G49" s="3378"/>
      <c r="H49" s="3378"/>
      <c r="I49" s="3378"/>
      <c r="J49" s="3378"/>
      <c r="K49" s="144"/>
      <c r="L49" s="144"/>
      <c r="M49" s="144"/>
      <c r="N49" s="144"/>
      <c r="O49" s="144"/>
      <c r="P49" s="144"/>
    </row>
    <row r="50" spans="1:16" ht="13.5" x14ac:dyDescent="0.2">
      <c r="A50" s="3378" t="s">
        <v>980</v>
      </c>
      <c r="B50" s="3378"/>
      <c r="C50" s="3378"/>
      <c r="D50" s="3378"/>
      <c r="E50" s="3378"/>
      <c r="F50" s="3378"/>
      <c r="G50" s="3378"/>
      <c r="H50" s="3378"/>
      <c r="I50" s="3378"/>
      <c r="J50" s="3378"/>
      <c r="K50" s="144"/>
      <c r="L50" s="144"/>
      <c r="M50" s="144"/>
      <c r="N50" s="144"/>
      <c r="O50" s="144"/>
      <c r="P50" s="144"/>
    </row>
    <row r="51" spans="1:16" ht="13.5" x14ac:dyDescent="0.2">
      <c r="A51" s="3378" t="s">
        <v>981</v>
      </c>
      <c r="B51" s="3378"/>
      <c r="C51" s="3378"/>
      <c r="D51" s="3378"/>
      <c r="E51" s="3378"/>
      <c r="F51" s="3378"/>
      <c r="G51" s="3378"/>
      <c r="H51" s="3378"/>
      <c r="I51" s="3378"/>
      <c r="J51" s="3378"/>
      <c r="K51" s="144"/>
      <c r="L51" s="144"/>
      <c r="M51" s="144"/>
      <c r="N51" s="144"/>
      <c r="O51" s="144"/>
      <c r="P51" s="144"/>
    </row>
    <row r="52" spans="1:16" x14ac:dyDescent="0.2">
      <c r="A52" s="3379" t="s">
        <v>982</v>
      </c>
      <c r="B52" s="3379"/>
      <c r="C52" s="3379"/>
      <c r="D52" s="3379"/>
      <c r="E52" s="3379"/>
      <c r="F52" s="3379"/>
      <c r="G52" s="3379"/>
      <c r="H52" s="3379"/>
      <c r="I52" s="3379"/>
      <c r="J52" s="3379"/>
      <c r="K52" s="144"/>
      <c r="L52" s="144"/>
      <c r="M52" s="144"/>
      <c r="N52" s="144"/>
      <c r="O52" s="144"/>
      <c r="P52" s="144"/>
    </row>
    <row r="53" spans="1:16" x14ac:dyDescent="0.2">
      <c r="A53" s="516"/>
      <c r="B53" s="516"/>
      <c r="C53" s="516"/>
      <c r="D53" s="516"/>
      <c r="E53" s="516"/>
      <c r="F53" s="516"/>
      <c r="G53" s="516"/>
      <c r="H53" s="516"/>
      <c r="I53" s="516"/>
      <c r="J53" s="516"/>
      <c r="K53" s="144"/>
      <c r="L53" s="144"/>
      <c r="M53" s="144"/>
      <c r="N53" s="144"/>
      <c r="O53" s="144"/>
      <c r="P53" s="144"/>
    </row>
    <row r="54" spans="1:16" ht="12.75" x14ac:dyDescent="0.2">
      <c r="A54" s="517" t="s">
        <v>302</v>
      </c>
      <c r="B54" s="516"/>
      <c r="C54" s="516"/>
      <c r="D54" s="516"/>
      <c r="E54" s="516"/>
      <c r="F54" s="516"/>
      <c r="G54" s="516"/>
      <c r="H54" s="516"/>
      <c r="I54" s="516"/>
      <c r="J54" s="516"/>
      <c r="K54" s="144"/>
      <c r="L54" s="144"/>
      <c r="M54" s="144"/>
      <c r="N54" s="144"/>
      <c r="O54" s="144"/>
      <c r="P54" s="144"/>
    </row>
    <row r="55" spans="1:16" x14ac:dyDescent="0.2">
      <c r="A55" s="417" t="s">
        <v>970</v>
      </c>
      <c r="B55" s="516"/>
      <c r="C55" s="516"/>
      <c r="D55" s="516"/>
      <c r="E55" s="516"/>
      <c r="F55" s="516"/>
      <c r="G55" s="516"/>
      <c r="H55" s="516"/>
      <c r="I55" s="516"/>
      <c r="J55" s="516"/>
      <c r="K55" s="144"/>
      <c r="L55" s="144"/>
      <c r="M55" s="144"/>
      <c r="N55" s="144"/>
      <c r="O55" s="144"/>
      <c r="P55" s="144"/>
    </row>
    <row r="56" spans="1:16" ht="14.25" customHeight="1" x14ac:dyDescent="0.2">
      <c r="A56" s="906" t="s">
        <v>974</v>
      </c>
      <c r="B56" s="3871" t="s">
        <v>1185</v>
      </c>
      <c r="C56" s="516"/>
      <c r="D56" s="516"/>
      <c r="E56" s="516"/>
      <c r="F56" s="516"/>
      <c r="G56" s="516"/>
      <c r="H56" s="516"/>
      <c r="I56" s="516"/>
      <c r="J56" s="516"/>
      <c r="K56" s="144"/>
      <c r="L56" s="144"/>
      <c r="M56" s="144"/>
      <c r="N56" s="144"/>
      <c r="O56" s="144"/>
      <c r="P56" s="144"/>
    </row>
    <row r="57" spans="1:16" ht="15.75" customHeight="1" x14ac:dyDescent="0.2">
      <c r="A57" s="3881" t="s">
        <v>3154</v>
      </c>
      <c r="B57" s="3871" t="n">
        <v>0.229</v>
      </c>
      <c r="C57" s="516"/>
      <c r="D57" s="516"/>
      <c r="E57" s="516"/>
      <c r="F57" s="516"/>
      <c r="G57" s="516"/>
      <c r="H57" s="516"/>
      <c r="I57" s="516"/>
      <c r="J57" s="516"/>
      <c r="K57" s="144"/>
      <c r="L57" s="144"/>
      <c r="M57" s="144"/>
      <c r="N57" s="144"/>
      <c r="O57" s="144"/>
      <c r="P57" s="144"/>
    </row>
    <row r="58">
      <c r="A58" s="3881" t="s">
        <v>930</v>
      </c>
      <c r="B58" s="3871" t="n">
        <v>0.269</v>
      </c>
    </row>
    <row r="59" spans="1:16" ht="11.25" customHeight="1" x14ac:dyDescent="0.2">
      <c r="A59" s="906" t="s">
        <v>978</v>
      </c>
      <c r="B59" s="3871" t="n">
        <v>0.386</v>
      </c>
      <c r="C59" s="516"/>
      <c r="D59" s="516"/>
      <c r="E59" s="516"/>
      <c r="F59" s="516"/>
      <c r="G59" s="516"/>
      <c r="H59" s="516"/>
      <c r="I59" s="516"/>
      <c r="J59" s="516"/>
      <c r="K59" s="144"/>
      <c r="L59" s="144"/>
      <c r="M59" s="144"/>
      <c r="N59" s="144"/>
      <c r="O59" s="144"/>
      <c r="P59" s="144"/>
    </row>
    <row r="60" spans="1:16" x14ac:dyDescent="0.2">
      <c r="A60" s="906" t="s">
        <v>932</v>
      </c>
      <c r="B60" s="3871" t="s">
        <v>1185</v>
      </c>
      <c r="C60" s="516"/>
      <c r="D60" s="516"/>
      <c r="E60" s="516"/>
      <c r="F60" s="516"/>
      <c r="G60" s="516"/>
      <c r="H60" s="516"/>
      <c r="I60" s="516"/>
      <c r="J60" s="516"/>
      <c r="K60" s="341"/>
      <c r="L60" s="341"/>
      <c r="M60" s="341"/>
      <c r="N60" s="341"/>
      <c r="O60" s="341"/>
      <c r="P60" s="341"/>
    </row>
    <row r="61" spans="1:16" x14ac:dyDescent="0.2">
      <c r="A61" s="144"/>
      <c r="B61" s="516"/>
      <c r="C61" s="516"/>
      <c r="D61" s="516"/>
      <c r="E61" s="516"/>
      <c r="F61" s="516"/>
      <c r="G61" s="516"/>
      <c r="H61" s="516"/>
      <c r="I61" s="516"/>
      <c r="J61" s="516"/>
      <c r="K61" s="341"/>
      <c r="L61" s="341"/>
      <c r="M61" s="341"/>
      <c r="N61" s="341"/>
      <c r="O61" s="341"/>
      <c r="P61" s="341"/>
    </row>
    <row r="62" spans="1:16" ht="13.5" x14ac:dyDescent="0.2">
      <c r="A62" s="3380" t="s">
        <v>979</v>
      </c>
      <c r="B62" s="3380"/>
      <c r="C62" s="3380"/>
      <c r="D62" s="3380"/>
      <c r="E62" s="3380"/>
      <c r="F62" s="3380"/>
      <c r="G62" s="3380"/>
      <c r="H62" s="3380"/>
      <c r="I62" s="3380"/>
      <c r="J62" s="3380"/>
      <c r="K62" s="341"/>
      <c r="L62" s="341"/>
      <c r="M62" s="341"/>
      <c r="N62" s="341"/>
      <c r="O62" s="341"/>
      <c r="P62" s="341"/>
    </row>
    <row r="63" spans="1:16" x14ac:dyDescent="0.2">
      <c r="A63" s="3282" t="s">
        <v>280</v>
      </c>
      <c r="B63" s="3313"/>
      <c r="C63" s="3313"/>
      <c r="D63" s="3313"/>
      <c r="E63" s="3313"/>
      <c r="F63" s="3313"/>
      <c r="G63" s="3313"/>
      <c r="H63" s="3313"/>
      <c r="I63" s="3313"/>
      <c r="J63" s="3283"/>
      <c r="K63" s="341"/>
      <c r="L63" s="341"/>
      <c r="M63" s="341"/>
      <c r="N63" s="341"/>
      <c r="O63" s="341"/>
      <c r="P63" s="341"/>
    </row>
    <row r="64" spans="1:16" x14ac:dyDescent="0.2">
      <c r="A64" s="2754" t="s">
        <v>1484</v>
      </c>
      <c r="B64" s="3871" t="s">
        <v>1185</v>
      </c>
      <c r="C64" s="3027"/>
      <c r="D64" s="3027"/>
      <c r="E64" s="3027"/>
      <c r="F64" s="3027"/>
      <c r="G64" s="3027"/>
      <c r="H64" s="3027"/>
      <c r="I64" s="3027"/>
      <c r="J64" s="3027"/>
    </row>
  </sheetData>
  <sheetProtection password="A754" sheet="true" scenarios="true" objects="true"/>
  <mergeCells count="11">
    <mergeCell ref="A6:A8"/>
    <mergeCell ref="B6:D6"/>
    <mergeCell ref="E6:G6"/>
    <mergeCell ref="H6:J6"/>
    <mergeCell ref="A49:J49"/>
    <mergeCell ref="A50:J50"/>
    <mergeCell ref="A51:J51"/>
    <mergeCell ref="A52:J52"/>
    <mergeCell ref="B64:J64"/>
    <mergeCell ref="A63:J63"/>
    <mergeCell ref="A62:J6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482.3488035420669</v>
      </c>
      <c r="C7" s="3873" t="n">
        <v>776.813300709181</v>
      </c>
      <c r="D7" s="3873" t="n">
        <v>4.63680460431327</v>
      </c>
      <c r="E7" s="3873" t="n">
        <v>2.89137393470588</v>
      </c>
      <c r="F7" s="3873" t="n">
        <v>46.88142757608366</v>
      </c>
      <c r="G7" s="3873" t="n">
        <v>13.62057006389495</v>
      </c>
      <c r="H7" s="3873" t="n">
        <v>0.51717009326909</v>
      </c>
      <c r="I7" s="144"/>
      <c r="J7" s="144"/>
      <c r="K7" s="144"/>
      <c r="L7" s="144"/>
    </row>
    <row r="8" spans="1:12" ht="12" customHeight="1" x14ac:dyDescent="0.2">
      <c r="A8" s="1975" t="s">
        <v>985</v>
      </c>
      <c r="B8" s="3873" t="s">
        <v>2942</v>
      </c>
      <c r="C8" s="3873" t="n">
        <v>654.7445394381476</v>
      </c>
      <c r="D8" s="3872" t="s">
        <v>1185</v>
      </c>
      <c r="E8" s="3873" t="s">
        <v>3185</v>
      </c>
      <c r="F8" s="3873" t="s">
        <v>2942</v>
      </c>
      <c r="G8" s="3873" t="n">
        <v>8.62378826007692</v>
      </c>
      <c r="H8" s="3872" t="s">
        <v>1185</v>
      </c>
      <c r="I8" s="144"/>
      <c r="J8" s="144"/>
      <c r="K8" s="144"/>
      <c r="L8" s="144"/>
    </row>
    <row r="9" spans="1:12" ht="12" customHeight="1" x14ac:dyDescent="0.2">
      <c r="A9" s="1286" t="s">
        <v>986</v>
      </c>
      <c r="B9" s="3873" t="s">
        <v>2942</v>
      </c>
      <c r="C9" s="3873" t="n">
        <v>431.63529667735116</v>
      </c>
      <c r="D9" s="3872" t="s">
        <v>1185</v>
      </c>
      <c r="E9" s="3871" t="s">
        <v>2941</v>
      </c>
      <c r="F9" s="3871" t="s">
        <v>2940</v>
      </c>
      <c r="G9" s="3871" t="n">
        <v>5.68516601500057</v>
      </c>
      <c r="H9" s="3872" t="s">
        <v>1185</v>
      </c>
      <c r="I9" s="144"/>
      <c r="J9" s="144"/>
      <c r="K9" s="144"/>
      <c r="L9" s="144"/>
    </row>
    <row r="10" spans="1:12" ht="12" customHeight="1" x14ac:dyDescent="0.2">
      <c r="A10" s="1286" t="s">
        <v>987</v>
      </c>
      <c r="B10" s="3873" t="s">
        <v>2982</v>
      </c>
      <c r="C10" s="3873" t="n">
        <v>223.1092427607965</v>
      </c>
      <c r="D10" s="3872" t="s">
        <v>1185</v>
      </c>
      <c r="E10" s="3871" t="s">
        <v>2940</v>
      </c>
      <c r="F10" s="3871" t="s">
        <v>2940</v>
      </c>
      <c r="G10" s="3871" t="n">
        <v>2.93862224507635</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0.914623903</v>
      </c>
      <c r="D12" s="3873" t="n">
        <v>0.334067736</v>
      </c>
      <c r="E12" s="3873" t="s">
        <v>2940</v>
      </c>
      <c r="F12" s="3873" t="s">
        <v>2940</v>
      </c>
      <c r="G12" s="3873" t="n">
        <v>0.07071545835648</v>
      </c>
      <c r="H12" s="3872" t="s">
        <v>1185</v>
      </c>
      <c r="I12" s="144"/>
      <c r="J12" s="144"/>
      <c r="K12" s="144"/>
      <c r="L12" s="144"/>
    </row>
    <row r="13" spans="1:12" ht="12.75" customHeight="1" x14ac:dyDescent="0.2">
      <c r="A13" s="1981" t="s">
        <v>991</v>
      </c>
      <c r="B13" s="3872" t="s">
        <v>1185</v>
      </c>
      <c r="C13" s="3873" t="n">
        <v>0.904766785</v>
      </c>
      <c r="D13" s="3873" t="n">
        <v>0.334067736</v>
      </c>
      <c r="E13" s="3871" t="s">
        <v>2940</v>
      </c>
      <c r="F13" s="3871" t="s">
        <v>2940</v>
      </c>
      <c r="G13" s="3871" t="n">
        <v>0.07071545835648</v>
      </c>
      <c r="H13" s="3872" t="s">
        <v>1185</v>
      </c>
      <c r="I13" s="144"/>
      <c r="J13" s="144"/>
      <c r="K13" s="144"/>
      <c r="L13" s="144"/>
    </row>
    <row r="14" spans="1:12" ht="12.75" customHeight="1" x14ac:dyDescent="0.2">
      <c r="A14" s="1981" t="s">
        <v>992</v>
      </c>
      <c r="B14" s="3872" t="s">
        <v>1185</v>
      </c>
      <c r="C14" s="3873" t="n">
        <v>0.009857118</v>
      </c>
      <c r="D14" s="3873" t="s">
        <v>2982</v>
      </c>
      <c r="E14" s="3871" t="s">
        <v>2940</v>
      </c>
      <c r="F14" s="3871" t="s">
        <v>2940</v>
      </c>
      <c r="G14" s="3871" t="s">
        <v>2940</v>
      </c>
      <c r="H14" s="3872" t="s">
        <v>1185</v>
      </c>
      <c r="I14" s="144"/>
      <c r="J14" s="144"/>
      <c r="K14" s="144"/>
      <c r="L14" s="144"/>
    </row>
    <row r="15" spans="1:12" ht="12" customHeight="1" x14ac:dyDescent="0.2">
      <c r="A15" s="1975" t="s">
        <v>993</v>
      </c>
      <c r="B15" s="3873" t="n">
        <v>482.3488035420669</v>
      </c>
      <c r="C15" s="3873" t="n">
        <v>2.30796345287181</v>
      </c>
      <c r="D15" s="3873" t="n">
        <v>0.12200526882718</v>
      </c>
      <c r="E15" s="3873" t="n">
        <v>2.89137393470588</v>
      </c>
      <c r="F15" s="3873" t="n">
        <v>46.88142757608366</v>
      </c>
      <c r="G15" s="3873" t="n">
        <v>4.82682568031181</v>
      </c>
      <c r="H15" s="3873" t="n">
        <v>0.51717009326909</v>
      </c>
      <c r="I15" s="144"/>
      <c r="J15" s="144"/>
      <c r="K15" s="144"/>
      <c r="L15" s="144"/>
    </row>
    <row r="16" spans="1:12" ht="12" customHeight="1" x14ac:dyDescent="0.2">
      <c r="A16" s="1286" t="s">
        <v>994</v>
      </c>
      <c r="B16" s="3873" t="n">
        <v>479.3960874988669</v>
      </c>
      <c r="C16" s="3873" t="n">
        <v>0.03862920334</v>
      </c>
      <c r="D16" s="3873" t="n">
        <v>0.067521378</v>
      </c>
      <c r="E16" s="3871" t="n">
        <v>0.922170451952</v>
      </c>
      <c r="F16" s="3871" t="n">
        <v>0.16567991872</v>
      </c>
      <c r="G16" s="3871" t="n">
        <v>2.55749143078</v>
      </c>
      <c r="H16" s="3871" t="n">
        <v>0.43538664662</v>
      </c>
      <c r="I16" s="144"/>
      <c r="J16" s="144"/>
      <c r="K16" s="144"/>
      <c r="L16" s="144"/>
    </row>
    <row r="17" spans="1:12" ht="12" customHeight="1" x14ac:dyDescent="0.2">
      <c r="A17" s="1286" t="s">
        <v>995</v>
      </c>
      <c r="B17" s="3873" t="n">
        <v>2.9527160432</v>
      </c>
      <c r="C17" s="3873" t="n">
        <v>2.26933424953181</v>
      </c>
      <c r="D17" s="3873" t="n">
        <v>0.05448389082718</v>
      </c>
      <c r="E17" s="3871" t="n">
        <v>1.96920348275388</v>
      </c>
      <c r="F17" s="3871" t="n">
        <v>46.71574765736366</v>
      </c>
      <c r="G17" s="3871" t="n">
        <v>2.26933424953181</v>
      </c>
      <c r="H17" s="3871" t="n">
        <v>0.08178344664909</v>
      </c>
      <c r="I17" s="144"/>
      <c r="J17" s="144"/>
      <c r="K17" s="144"/>
      <c r="L17" s="144"/>
    </row>
    <row r="18" spans="1:12" ht="12.75" customHeight="1" x14ac:dyDescent="0.2">
      <c r="A18" s="1975" t="s">
        <v>996</v>
      </c>
      <c r="B18" s="3872" t="s">
        <v>1185</v>
      </c>
      <c r="C18" s="3873" t="n">
        <v>118.84617391516157</v>
      </c>
      <c r="D18" s="3873" t="n">
        <v>4.18073159948609</v>
      </c>
      <c r="E18" s="3873" t="s">
        <v>2942</v>
      </c>
      <c r="F18" s="3873" t="s">
        <v>2942</v>
      </c>
      <c r="G18" s="3873" t="n">
        <v>0.09924066514974</v>
      </c>
      <c r="H18" s="3872" t="s">
        <v>1185</v>
      </c>
      <c r="I18" s="144"/>
      <c r="J18" s="144"/>
      <c r="K18" s="144"/>
      <c r="L18" s="144"/>
    </row>
    <row r="19" spans="1:12" ht="12.75" customHeight="1" x14ac:dyDescent="0.2">
      <c r="A19" s="1286" t="s">
        <v>997</v>
      </c>
      <c r="B19" s="3872" t="s">
        <v>1185</v>
      </c>
      <c r="C19" s="3873" t="n">
        <v>58.48897291925538</v>
      </c>
      <c r="D19" s="3873" t="n">
        <v>3.94167554428213</v>
      </c>
      <c r="E19" s="3871" t="s">
        <v>2940</v>
      </c>
      <c r="F19" s="3871" t="s">
        <v>2940</v>
      </c>
      <c r="G19" s="3871" t="n">
        <v>0.0848973018375</v>
      </c>
      <c r="H19" s="3872" t="s">
        <v>1185</v>
      </c>
      <c r="I19" s="144"/>
      <c r="J19" s="144"/>
      <c r="K19" s="144"/>
      <c r="L19" s="144"/>
    </row>
    <row r="20" spans="1:12" ht="12.75" customHeight="1" x14ac:dyDescent="0.2">
      <c r="A20" s="1286" t="s">
        <v>998</v>
      </c>
      <c r="B20" s="3872" t="s">
        <v>1185</v>
      </c>
      <c r="C20" s="3873" t="n">
        <v>60.35720099590619</v>
      </c>
      <c r="D20" s="3873" t="n">
        <v>0.23905605520396</v>
      </c>
      <c r="E20" s="3871" t="s">
        <v>2940</v>
      </c>
      <c r="F20" s="3871" t="s">
        <v>2940</v>
      </c>
      <c r="G20" s="3871" t="n">
        <v>0.01434336331224</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9703.708609626327</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48.07127069411763</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24.31538176001959</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1441160.7387521835</v>
      </c>
      <c r="C9" s="3874" t="s">
        <v>2944</v>
      </c>
      <c r="D9" s="3872" t="s">
        <v>1185</v>
      </c>
      <c r="E9" s="3872" t="s">
        <v>1185</v>
      </c>
      <c r="F9" s="3872" t="s">
        <v>1185</v>
      </c>
      <c r="G9" s="3874" t="n">
        <v>92174.80621830132</v>
      </c>
      <c r="H9" s="3874" t="n">
        <v>6.67512518799888</v>
      </c>
      <c r="I9" s="3874" t="n">
        <v>3.96838762544658</v>
      </c>
      <c r="J9" s="3874" t="s">
        <v>2939</v>
      </c>
    </row>
    <row r="10" spans="1:10" ht="12" customHeight="1" x14ac:dyDescent="0.2">
      <c r="A10" s="1017" t="s">
        <v>87</v>
      </c>
      <c r="B10" s="3874" t="n">
        <v>356782.1563</v>
      </c>
      <c r="C10" s="3874" t="s">
        <v>2944</v>
      </c>
      <c r="D10" s="3874" t="n">
        <v>79.10936043329716</v>
      </c>
      <c r="E10" s="3874" t="n">
        <v>4.46005722303529</v>
      </c>
      <c r="F10" s="3874" t="n">
        <v>7.55691814389912</v>
      </c>
      <c r="G10" s="3874" t="n">
        <v>28224.808198905663</v>
      </c>
      <c r="H10" s="3874" t="n">
        <v>1.59126883325592</v>
      </c>
      <c r="I10" s="3874" t="n">
        <v>2.69617355036292</v>
      </c>
      <c r="J10" s="3874" t="s">
        <v>2939</v>
      </c>
    </row>
    <row r="11" spans="1:10" ht="12" customHeight="1" x14ac:dyDescent="0.2">
      <c r="A11" s="1017" t="s">
        <v>88</v>
      </c>
      <c r="B11" s="3874" t="n">
        <v>320858.80384</v>
      </c>
      <c r="C11" s="3874" t="s">
        <v>2944</v>
      </c>
      <c r="D11" s="3874" t="n">
        <v>67.62520848950138</v>
      </c>
      <c r="E11" s="3874" t="n">
        <v>12.6200438562689</v>
      </c>
      <c r="F11" s="3874" t="n">
        <v>1.67485718038137</v>
      </c>
      <c r="G11" s="3874" t="n">
        <v>21698.143505372027</v>
      </c>
      <c r="H11" s="3874" t="n">
        <v>4.04925217613078</v>
      </c>
      <c r="I11" s="3874" t="n">
        <v>0.5373926715</v>
      </c>
      <c r="J11" s="3874" t="s">
        <v>2939</v>
      </c>
    </row>
    <row r="12" spans="1:10" ht="12" customHeight="1" x14ac:dyDescent="0.2">
      <c r="A12" s="1017" t="s">
        <v>89</v>
      </c>
      <c r="B12" s="3874" t="n">
        <v>753481.7786121835</v>
      </c>
      <c r="C12" s="3874" t="s">
        <v>2944</v>
      </c>
      <c r="D12" s="3874" t="n">
        <v>56.07548279647335</v>
      </c>
      <c r="E12" s="3874" t="n">
        <v>1.0</v>
      </c>
      <c r="F12" s="3874" t="n">
        <v>0.92198407884953</v>
      </c>
      <c r="G12" s="3874" t="n">
        <v>42251.85451402364</v>
      </c>
      <c r="H12" s="3874" t="n">
        <v>0.75348177861218</v>
      </c>
      <c r="I12" s="3874" t="n">
        <v>0.69469820358366</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10038.0</v>
      </c>
      <c r="C15" s="3874" t="s">
        <v>2944</v>
      </c>
      <c r="D15" s="3874" t="n">
        <v>94.48626390458494</v>
      </c>
      <c r="E15" s="3874" t="n">
        <v>28.00581789201036</v>
      </c>
      <c r="F15" s="3874" t="n">
        <v>3.99713090257023</v>
      </c>
      <c r="G15" s="3874" t="n">
        <v>948.4531170742235</v>
      </c>
      <c r="H15" s="3874" t="n">
        <v>0.2811224</v>
      </c>
      <c r="I15" s="3874" t="n">
        <v>0.0401232</v>
      </c>
      <c r="J15" s="3874" t="s">
        <v>2939</v>
      </c>
    </row>
    <row r="16" spans="1:10" ht="12" customHeight="1" x14ac:dyDescent="0.2">
      <c r="A16" s="1019" t="s">
        <v>23</v>
      </c>
      <c r="B16" s="3874" t="n">
        <v>370776.83496</v>
      </c>
      <c r="C16" s="3874" t="s">
        <v>2944</v>
      </c>
      <c r="D16" s="3872" t="s">
        <v>1185</v>
      </c>
      <c r="E16" s="3872" t="s">
        <v>1185</v>
      </c>
      <c r="F16" s="3872" t="s">
        <v>1185</v>
      </c>
      <c r="G16" s="3874" t="n">
        <v>23592.715064515298</v>
      </c>
      <c r="H16" s="3874" t="n">
        <v>3.90156355541078</v>
      </c>
      <c r="I16" s="3874" t="n">
        <v>0.40246820124</v>
      </c>
      <c r="J16" s="3874" t="s">
        <v>2939</v>
      </c>
    </row>
    <row r="17" spans="1:10" ht="12" customHeight="1" x14ac:dyDescent="0.2">
      <c r="A17" s="1017" t="s">
        <v>87</v>
      </c>
      <c r="B17" s="3871" t="n">
        <v>3928.89312</v>
      </c>
      <c r="C17" s="3874" t="s">
        <v>2944</v>
      </c>
      <c r="D17" s="3874" t="n">
        <v>77.04413945514919</v>
      </c>
      <c r="E17" s="3874" t="n">
        <v>2.70630861040068</v>
      </c>
      <c r="F17" s="3874" t="n">
        <v>2.0</v>
      </c>
      <c r="G17" s="3871" t="n">
        <v>302.6981894416562</v>
      </c>
      <c r="H17" s="3871" t="n">
        <v>0.01063279728</v>
      </c>
      <c r="I17" s="3871" t="n">
        <v>0.00785778624</v>
      </c>
      <c r="J17" s="3871" t="s">
        <v>2939</v>
      </c>
    </row>
    <row r="18" spans="1:10" ht="12" customHeight="1" x14ac:dyDescent="0.2">
      <c r="A18" s="1017" t="s">
        <v>88</v>
      </c>
      <c r="B18" s="3871" t="n">
        <v>296243.84184</v>
      </c>
      <c r="C18" s="3874" t="s">
        <v>2944</v>
      </c>
      <c r="D18" s="3874" t="n">
        <v>65.25319736639005</v>
      </c>
      <c r="E18" s="3874" t="n">
        <v>12.89588547867308</v>
      </c>
      <c r="F18" s="3874" t="n">
        <v>1.09371493762559</v>
      </c>
      <c r="G18" s="3871" t="n">
        <v>19330.85788016316</v>
      </c>
      <c r="H18" s="3871" t="n">
        <v>3.82032665813078</v>
      </c>
      <c r="I18" s="3871" t="n">
        <v>0.324006315</v>
      </c>
      <c r="J18" s="3871" t="s">
        <v>2939</v>
      </c>
    </row>
    <row r="19" spans="1:10" ht="12" customHeight="1" x14ac:dyDescent="0.2">
      <c r="A19" s="1017" t="s">
        <v>89</v>
      </c>
      <c r="B19" s="3871" t="n">
        <v>70604.1</v>
      </c>
      <c r="C19" s="3874" t="s">
        <v>2944</v>
      </c>
      <c r="D19" s="3874" t="n">
        <v>56.07548279647335</v>
      </c>
      <c r="E19" s="3874" t="n">
        <v>1.0</v>
      </c>
      <c r="F19" s="3874" t="n">
        <v>1.0</v>
      </c>
      <c r="G19" s="3871" t="n">
        <v>3959.158994910484</v>
      </c>
      <c r="H19" s="3871" t="n">
        <v>0.0706041</v>
      </c>
      <c r="I19" s="3871" t="n">
        <v>0.0706041</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2944</v>
      </c>
      <c r="D22" s="3874" t="s">
        <v>2939</v>
      </c>
      <c r="E22" s="3874" t="s">
        <v>2939</v>
      </c>
      <c r="F22" s="3874" t="s">
        <v>2939</v>
      </c>
      <c r="G22" s="3871" t="s">
        <v>2939</v>
      </c>
      <c r="H22" s="3871" t="s">
        <v>2939</v>
      </c>
      <c r="I22" s="3871" t="s">
        <v>2939</v>
      </c>
      <c r="J22" s="3871" t="s">
        <v>2939</v>
      </c>
    </row>
    <row r="23" spans="1:10" ht="12" customHeight="1" x14ac:dyDescent="0.2">
      <c r="A23" s="1019" t="s">
        <v>24</v>
      </c>
      <c r="B23" s="3874" t="n">
        <v>15365.6972</v>
      </c>
      <c r="C23" s="3874" t="s">
        <v>2944</v>
      </c>
      <c r="D23" s="3872" t="s">
        <v>1185</v>
      </c>
      <c r="E23" s="3872" t="s">
        <v>1185</v>
      </c>
      <c r="F23" s="3872" t="s">
        <v>1185</v>
      </c>
      <c r="G23" s="3874" t="n">
        <v>920.3646220658659</v>
      </c>
      <c r="H23" s="3874" t="n">
        <v>0.0159999492</v>
      </c>
      <c r="I23" s="3874" t="n">
        <v>0.0164144424</v>
      </c>
      <c r="J23" s="3874" t="s">
        <v>2939</v>
      </c>
    </row>
    <row r="24" spans="1:10" ht="12" customHeight="1" x14ac:dyDescent="0.2">
      <c r="A24" s="1017" t="s">
        <v>87</v>
      </c>
      <c r="B24" s="3871" t="n">
        <v>414.4932</v>
      </c>
      <c r="C24" s="3874" t="s">
        <v>2944</v>
      </c>
      <c r="D24" s="3874" t="n">
        <v>64.35</v>
      </c>
      <c r="E24" s="3874" t="n">
        <v>1.0</v>
      </c>
      <c r="F24" s="3874" t="n">
        <v>2.0</v>
      </c>
      <c r="G24" s="3871" t="n">
        <v>26.67263742</v>
      </c>
      <c r="H24" s="3871" t="n">
        <v>4.144932E-4</v>
      </c>
      <c r="I24" s="3871" t="n">
        <v>8.289864E-4</v>
      </c>
      <c r="J24" s="3871" t="s">
        <v>2939</v>
      </c>
    </row>
    <row r="25" spans="1:10" ht="12" customHeight="1" x14ac:dyDescent="0.2">
      <c r="A25" s="1017" t="s">
        <v>88</v>
      </c>
      <c r="B25" s="3871" t="n">
        <v>1268.5040000000001</v>
      </c>
      <c r="C25" s="3874" t="s">
        <v>2944</v>
      </c>
      <c r="D25" s="3874" t="n">
        <v>99.66699055466911</v>
      </c>
      <c r="E25" s="3874" t="n">
        <v>1.5</v>
      </c>
      <c r="F25" s="3874" t="n">
        <v>1.5</v>
      </c>
      <c r="G25" s="3871" t="n">
        <v>126.42797618656</v>
      </c>
      <c r="H25" s="3871" t="n">
        <v>0.001902756</v>
      </c>
      <c r="I25" s="3871" t="n">
        <v>0.001902756</v>
      </c>
      <c r="J25" s="3871" t="s">
        <v>2939</v>
      </c>
    </row>
    <row r="26" spans="1:10" ht="12" customHeight="1" x14ac:dyDescent="0.2">
      <c r="A26" s="1017" t="s">
        <v>89</v>
      </c>
      <c r="B26" s="3871" t="n">
        <v>13682.7</v>
      </c>
      <c r="C26" s="3874" t="s">
        <v>2944</v>
      </c>
      <c r="D26" s="3874" t="n">
        <v>56.07548279647335</v>
      </c>
      <c r="E26" s="3874" t="n">
        <v>1.0</v>
      </c>
      <c r="F26" s="3874" t="n">
        <v>1.0</v>
      </c>
      <c r="G26" s="3871" t="n">
        <v>767.2640084593058</v>
      </c>
      <c r="H26" s="3871" t="n">
        <v>0.0136827</v>
      </c>
      <c r="I26" s="3871" t="n">
        <v>0.0136827</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293953.639</v>
      </c>
      <c r="C30" s="3874" t="s">
        <v>2944</v>
      </c>
      <c r="D30" s="3872" t="s">
        <v>1185</v>
      </c>
      <c r="E30" s="3872" t="s">
        <v>1185</v>
      </c>
      <c r="F30" s="3872" t="s">
        <v>1185</v>
      </c>
      <c r="G30" s="3874" t="n">
        <v>19239.983812826333</v>
      </c>
      <c r="H30" s="3874" t="n">
        <v>0.7670803143</v>
      </c>
      <c r="I30" s="3874" t="n">
        <v>0.350509889</v>
      </c>
      <c r="J30" s="3874" t="s">
        <v>2939</v>
      </c>
    </row>
    <row r="31" spans="1:10" ht="12" customHeight="1" x14ac:dyDescent="0.2">
      <c r="A31" s="1017" t="s">
        <v>87</v>
      </c>
      <c r="B31" s="3871" t="n">
        <v>153661.181</v>
      </c>
      <c r="C31" s="3874" t="s">
        <v>2944</v>
      </c>
      <c r="D31" s="3874" t="n">
        <v>73.9258619932827</v>
      </c>
      <c r="E31" s="3874" t="n">
        <v>4.04852431337229</v>
      </c>
      <c r="F31" s="3874" t="n">
        <v>2.0</v>
      </c>
      <c r="G31" s="3871" t="n">
        <v>11359.535260330835</v>
      </c>
      <c r="H31" s="3871" t="n">
        <v>0.6221010273</v>
      </c>
      <c r="I31" s="3871" t="n">
        <v>0.307322362</v>
      </c>
      <c r="J31" s="3871" t="s">
        <v>2939</v>
      </c>
    </row>
    <row r="32" spans="1:10" ht="12" customHeight="1" x14ac:dyDescent="0.2">
      <c r="A32" s="1017" t="s">
        <v>88</v>
      </c>
      <c r="B32" s="3871" t="n">
        <v>441.658</v>
      </c>
      <c r="C32" s="3874" t="s">
        <v>2944</v>
      </c>
      <c r="D32" s="3874" t="n">
        <v>106.1523789292167</v>
      </c>
      <c r="E32" s="3874" t="n">
        <v>1.5</v>
      </c>
      <c r="F32" s="3874" t="n">
        <v>1.5</v>
      </c>
      <c r="G32" s="3871" t="n">
        <v>46.88304737311999</v>
      </c>
      <c r="H32" s="3871" t="n">
        <v>6.62487E-4</v>
      </c>
      <c r="I32" s="3871" t="n">
        <v>6.62487E-4</v>
      </c>
      <c r="J32" s="3871" t="s">
        <v>2939</v>
      </c>
    </row>
    <row r="33" spans="1:10" ht="12" customHeight="1" x14ac:dyDescent="0.2">
      <c r="A33" s="1017" t="s">
        <v>89</v>
      </c>
      <c r="B33" s="3871" t="n">
        <v>139696.8</v>
      </c>
      <c r="C33" s="3874" t="s">
        <v>2944</v>
      </c>
      <c r="D33" s="3874" t="n">
        <v>56.07548279647335</v>
      </c>
      <c r="E33" s="3874" t="n">
        <v>1.0</v>
      </c>
      <c r="F33" s="3874" t="n">
        <v>0.3</v>
      </c>
      <c r="G33" s="3871" t="n">
        <v>7833.5655051223775</v>
      </c>
      <c r="H33" s="3871" t="n">
        <v>0.1396968</v>
      </c>
      <c r="I33" s="3871" t="n">
        <v>0.04190904</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n">
        <v>154.0</v>
      </c>
      <c r="C36" s="3874" t="s">
        <v>2944</v>
      </c>
      <c r="D36" s="3874" t="n">
        <v>94.6</v>
      </c>
      <c r="E36" s="3874" t="n">
        <v>30.0</v>
      </c>
      <c r="F36" s="3874" t="n">
        <v>4.0</v>
      </c>
      <c r="G36" s="3871" t="n">
        <v>14.5684</v>
      </c>
      <c r="H36" s="3871" t="n">
        <v>0.00462</v>
      </c>
      <c r="I36" s="3871" t="n">
        <v>6.16E-4</v>
      </c>
      <c r="J36" s="3871" t="s">
        <v>2939</v>
      </c>
    </row>
    <row r="37" spans="1:10" ht="12" customHeight="1" x14ac:dyDescent="0.2">
      <c r="A37" s="1019" t="s">
        <v>26</v>
      </c>
      <c r="B37" s="3874" t="n">
        <v>74671.55936</v>
      </c>
      <c r="C37" s="3874" t="s">
        <v>2944</v>
      </c>
      <c r="D37" s="3872" t="s">
        <v>1185</v>
      </c>
      <c r="E37" s="3872" t="s">
        <v>1185</v>
      </c>
      <c r="F37" s="3872" t="s">
        <v>1185</v>
      </c>
      <c r="G37" s="3874" t="n">
        <v>4465.483446892287</v>
      </c>
      <c r="H37" s="3874" t="n">
        <v>0.10054540128</v>
      </c>
      <c r="I37" s="3874" t="n">
        <v>0.08803021872</v>
      </c>
      <c r="J37" s="3874" t="s">
        <v>2939</v>
      </c>
    </row>
    <row r="38" spans="1:10" ht="12" customHeight="1" x14ac:dyDescent="0.2">
      <c r="A38" s="1017" t="s">
        <v>87</v>
      </c>
      <c r="B38" s="3871" t="n">
        <v>13252.059360000001</v>
      </c>
      <c r="C38" s="3874" t="s">
        <v>2944</v>
      </c>
      <c r="D38" s="3874" t="n">
        <v>76.39213172121654</v>
      </c>
      <c r="E38" s="3874" t="n">
        <v>2.94439529887527</v>
      </c>
      <c r="F38" s="3874" t="n">
        <v>2.0</v>
      </c>
      <c r="G38" s="3871" t="n">
        <v>1012.3530642065008</v>
      </c>
      <c r="H38" s="3871" t="n">
        <v>0.03901930128</v>
      </c>
      <c r="I38" s="3871" t="n">
        <v>0.02650411872</v>
      </c>
      <c r="J38" s="3871" t="s">
        <v>2939</v>
      </c>
    </row>
    <row r="39" spans="1:10" ht="12" customHeight="1" x14ac:dyDescent="0.2">
      <c r="A39" s="1017" t="s">
        <v>88</v>
      </c>
      <c r="B39" s="3871" t="n">
        <v>213.2</v>
      </c>
      <c r="C39" s="3874" t="s">
        <v>2944</v>
      </c>
      <c r="D39" s="3874" t="n">
        <v>98.3</v>
      </c>
      <c r="E39" s="3874" t="n">
        <v>1.5</v>
      </c>
      <c r="F39" s="3874" t="n">
        <v>1.5</v>
      </c>
      <c r="G39" s="3871" t="n">
        <v>20.95756</v>
      </c>
      <c r="H39" s="3871" t="n">
        <v>3.198E-4</v>
      </c>
      <c r="I39" s="3871" t="n">
        <v>3.198E-4</v>
      </c>
      <c r="J39" s="3871" t="s">
        <v>2939</v>
      </c>
    </row>
    <row r="40" spans="1:10" ht="12" customHeight="1" x14ac:dyDescent="0.2">
      <c r="A40" s="1017" t="s">
        <v>89</v>
      </c>
      <c r="B40" s="3871" t="n">
        <v>61206.3</v>
      </c>
      <c r="C40" s="3874" t="s">
        <v>2944</v>
      </c>
      <c r="D40" s="3874" t="n">
        <v>56.07548279647335</v>
      </c>
      <c r="E40" s="3874" t="n">
        <v>1.0</v>
      </c>
      <c r="F40" s="3874" t="n">
        <v>1.0</v>
      </c>
      <c r="G40" s="3871" t="n">
        <v>3432.1728226857867</v>
      </c>
      <c r="H40" s="3871" t="n">
        <v>0.0612063</v>
      </c>
      <c r="I40" s="3871" t="n">
        <v>0.0612063</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2944</v>
      </c>
      <c r="D43" s="3874" t="s">
        <v>2939</v>
      </c>
      <c r="E43" s="3874" t="s">
        <v>2939</v>
      </c>
      <c r="F43" s="3874" t="s">
        <v>2939</v>
      </c>
      <c r="G43" s="3871" t="s">
        <v>2939</v>
      </c>
      <c r="H43" s="3871" t="s">
        <v>2939</v>
      </c>
      <c r="I43" s="3871" t="s">
        <v>2939</v>
      </c>
      <c r="J43" s="3871" t="s">
        <v>2939</v>
      </c>
    </row>
    <row r="44" spans="1:10" ht="12" customHeight="1" x14ac:dyDescent="0.2">
      <c r="A44" s="1019" t="s">
        <v>27</v>
      </c>
      <c r="B44" s="3874" t="n">
        <v>85416.85812</v>
      </c>
      <c r="C44" s="3874" t="s">
        <v>2944</v>
      </c>
      <c r="D44" s="3872" t="s">
        <v>1185</v>
      </c>
      <c r="E44" s="3872" t="s">
        <v>1185</v>
      </c>
      <c r="F44" s="3872" t="s">
        <v>1185</v>
      </c>
      <c r="G44" s="3874" t="n">
        <v>5119.57734637315</v>
      </c>
      <c r="H44" s="3874" t="n">
        <v>0.12947909006</v>
      </c>
      <c r="I44" s="3874" t="n">
        <v>0.05293502574</v>
      </c>
      <c r="J44" s="3874" t="s">
        <v>2939</v>
      </c>
    </row>
    <row r="45" spans="1:10" ht="12" customHeight="1" x14ac:dyDescent="0.2">
      <c r="A45" s="1017" t="s">
        <v>87</v>
      </c>
      <c r="B45" s="3871" t="n">
        <v>14056.11712</v>
      </c>
      <c r="C45" s="3874" t="s">
        <v>2944</v>
      </c>
      <c r="D45" s="3874" t="n">
        <v>76.00598782296963</v>
      </c>
      <c r="E45" s="3874" t="n">
        <v>2.88204617350257</v>
      </c>
      <c r="F45" s="3874" t="n">
        <v>2.0</v>
      </c>
      <c r="G45" s="3871" t="n">
        <v>1068.349066660955</v>
      </c>
      <c r="H45" s="3871" t="n">
        <v>0.04051037856</v>
      </c>
      <c r="I45" s="3871" t="n">
        <v>0.02811223424</v>
      </c>
      <c r="J45" s="3871" t="s">
        <v>2939</v>
      </c>
    </row>
    <row r="46" spans="1:10" ht="12" customHeight="1" x14ac:dyDescent="0.2">
      <c r="A46" s="1017" t="s">
        <v>88</v>
      </c>
      <c r="B46" s="3871" t="n">
        <v>1451.141</v>
      </c>
      <c r="C46" s="3874" t="s">
        <v>2944</v>
      </c>
      <c r="D46" s="3874" t="n">
        <v>108.05871358485494</v>
      </c>
      <c r="E46" s="3874" t="n">
        <v>1.5</v>
      </c>
      <c r="F46" s="3874" t="n">
        <v>1.5</v>
      </c>
      <c r="G46" s="3871" t="n">
        <v>156.80842969024</v>
      </c>
      <c r="H46" s="3871" t="n">
        <v>0.0021767115</v>
      </c>
      <c r="I46" s="3871" t="n">
        <v>0.0021767115</v>
      </c>
      <c r="J46" s="3871" t="s">
        <v>2939</v>
      </c>
    </row>
    <row r="47" spans="1:10" ht="12" customHeight="1" x14ac:dyDescent="0.2">
      <c r="A47" s="1017" t="s">
        <v>89</v>
      </c>
      <c r="B47" s="3871" t="n">
        <v>69449.6</v>
      </c>
      <c r="C47" s="3874" t="s">
        <v>2944</v>
      </c>
      <c r="D47" s="3874" t="n">
        <v>56.07548279647334</v>
      </c>
      <c r="E47" s="3874" t="n">
        <v>1.0</v>
      </c>
      <c r="F47" s="3874" t="n">
        <v>0.3</v>
      </c>
      <c r="G47" s="3871" t="n">
        <v>3894.4198500219554</v>
      </c>
      <c r="H47" s="3871" t="n">
        <v>0.0694496</v>
      </c>
      <c r="I47" s="3871" t="n">
        <v>0.02083488</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460.0</v>
      </c>
      <c r="C50" s="3874" t="s">
        <v>2944</v>
      </c>
      <c r="D50" s="3874" t="n">
        <v>92.11808059613824</v>
      </c>
      <c r="E50" s="3874" t="n">
        <v>37.70086956521739</v>
      </c>
      <c r="F50" s="3874" t="n">
        <v>3.93739130434783</v>
      </c>
      <c r="G50" s="3871" t="n">
        <v>42.37431707422359</v>
      </c>
      <c r="H50" s="3871" t="n">
        <v>0.0173424</v>
      </c>
      <c r="I50" s="3871" t="n">
        <v>0.0018112</v>
      </c>
      <c r="J50" s="3871" t="s">
        <v>2939</v>
      </c>
    </row>
    <row r="51" spans="1:10" ht="12" customHeight="1" x14ac:dyDescent="0.2">
      <c r="A51" s="1019" t="s">
        <v>28</v>
      </c>
      <c r="B51" s="3874" t="n">
        <v>257171.5018</v>
      </c>
      <c r="C51" s="3874" t="s">
        <v>2944</v>
      </c>
      <c r="D51" s="3872" t="s">
        <v>1185</v>
      </c>
      <c r="E51" s="3872" t="s">
        <v>1185</v>
      </c>
      <c r="F51" s="3872" t="s">
        <v>1185</v>
      </c>
      <c r="G51" s="3874" t="n">
        <v>17915.918139313027</v>
      </c>
      <c r="H51" s="3874" t="n">
        <v>1.26133241709399</v>
      </c>
      <c r="I51" s="3874" t="n">
        <v>2.2642661603475</v>
      </c>
      <c r="J51" s="3874" t="s">
        <v>2939</v>
      </c>
    </row>
    <row r="52" spans="1:10" ht="12.75" customHeight="1" x14ac:dyDescent="0.2">
      <c r="A52" s="1017" t="s">
        <v>87</v>
      </c>
      <c r="B52" s="3871" t="n">
        <v>95086.4148</v>
      </c>
      <c r="C52" s="3874" t="s">
        <v>2944</v>
      </c>
      <c r="D52" s="3874" t="n">
        <v>91.93776645000852</v>
      </c>
      <c r="E52" s="3874" t="n">
        <v>6.82647687326613</v>
      </c>
      <c r="F52" s="3874" t="n">
        <v>17.00907663570359</v>
      </c>
      <c r="G52" s="3871" t="n">
        <v>8742.032596451034</v>
      </c>
      <c r="H52" s="3871" t="n">
        <v>0.64910521159399</v>
      </c>
      <c r="I52" s="3871" t="n">
        <v>1.6173321163475</v>
      </c>
      <c r="J52" s="3871" t="s">
        <v>2939</v>
      </c>
    </row>
    <row r="53" spans="1:10" ht="12" customHeight="1" x14ac:dyDescent="0.2">
      <c r="A53" s="1017" t="s">
        <v>88</v>
      </c>
      <c r="B53" s="3871" t="n">
        <v>16806.087</v>
      </c>
      <c r="C53" s="3874" t="s">
        <v>2944</v>
      </c>
      <c r="D53" s="3874" t="n">
        <v>92.57067558600102</v>
      </c>
      <c r="E53" s="3874" t="n">
        <v>12.92461508142853</v>
      </c>
      <c r="F53" s="3874" t="n">
        <v>12.0</v>
      </c>
      <c r="G53" s="3871" t="n">
        <v>1555.7508275471089</v>
      </c>
      <c r="H53" s="3871" t="n">
        <v>0.2172122055</v>
      </c>
      <c r="I53" s="3871" t="n">
        <v>0.201673044</v>
      </c>
      <c r="J53" s="3871" t="s">
        <v>2939</v>
      </c>
    </row>
    <row r="54" spans="1:10" ht="12" customHeight="1" x14ac:dyDescent="0.2">
      <c r="A54" s="1017" t="s">
        <v>89</v>
      </c>
      <c r="B54" s="3871" t="n">
        <v>135855.0</v>
      </c>
      <c r="C54" s="3874" t="s">
        <v>2944</v>
      </c>
      <c r="D54" s="3874" t="n">
        <v>56.07548279647335</v>
      </c>
      <c r="E54" s="3874" t="n">
        <v>1.0</v>
      </c>
      <c r="F54" s="3874" t="n">
        <v>3.0</v>
      </c>
      <c r="G54" s="3871" t="n">
        <v>7618.134715314886</v>
      </c>
      <c r="H54" s="3871" t="n">
        <v>0.135855</v>
      </c>
      <c r="I54" s="3871" t="n">
        <v>0.407565</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n">
        <v>9424.0</v>
      </c>
      <c r="C57" s="3874" t="s">
        <v>2944</v>
      </c>
      <c r="D57" s="3874" t="n">
        <v>94.6</v>
      </c>
      <c r="E57" s="3874" t="n">
        <v>27.5</v>
      </c>
      <c r="F57" s="3874" t="n">
        <v>4.0</v>
      </c>
      <c r="G57" s="3871" t="n">
        <v>891.5104</v>
      </c>
      <c r="H57" s="3871" t="n">
        <v>0.25916</v>
      </c>
      <c r="I57" s="3871" t="n">
        <v>0.037696</v>
      </c>
      <c r="J57" s="3871" t="s">
        <v>2939</v>
      </c>
    </row>
    <row r="58" spans="1:10" ht="13.5" x14ac:dyDescent="0.2">
      <c r="A58" s="1019" t="s">
        <v>102</v>
      </c>
      <c r="B58" s="3874" t="n">
        <v>343804.6483121835</v>
      </c>
      <c r="C58" s="3874" t="s">
        <v>2944</v>
      </c>
      <c r="D58" s="3872" t="s">
        <v>1185</v>
      </c>
      <c r="E58" s="3872" t="s">
        <v>1185</v>
      </c>
      <c r="F58" s="3872" t="s">
        <v>1185</v>
      </c>
      <c r="G58" s="3874" t="n">
        <v>20920.763786315358</v>
      </c>
      <c r="H58" s="3874" t="n">
        <v>0.49912446065411</v>
      </c>
      <c r="I58" s="3874" t="n">
        <v>0.79376368799908</v>
      </c>
      <c r="J58" s="3874" t="s">
        <v>2939</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23260.047932122972</v>
      </c>
      <c r="C11" s="3872" t="s">
        <v>1185</v>
      </c>
      <c r="D11" s="3872" t="s">
        <v>1185</v>
      </c>
      <c r="E11" s="3874" t="n">
        <v>0.02168377596606</v>
      </c>
      <c r="F11" s="3874" t="s">
        <v>2942</v>
      </c>
      <c r="G11" s="3874" t="n">
        <v>431.63529667735116</v>
      </c>
      <c r="H11" s="3874" t="n">
        <v>72.73037164272328</v>
      </c>
      <c r="I11" s="3874" t="n">
        <v>85.35405891522446</v>
      </c>
      <c r="J11" s="3874" t="s">
        <v>2942</v>
      </c>
      <c r="K11" s="3410"/>
      <c r="L11" s="232"/>
    </row>
    <row r="12" spans="1:12" ht="14.25" customHeight="1" x14ac:dyDescent="0.2">
      <c r="A12" s="1995" t="s">
        <v>1016</v>
      </c>
      <c r="B12" s="3871" t="n">
        <v>23260.047932122972</v>
      </c>
      <c r="C12" s="3871" t="n">
        <v>1.0</v>
      </c>
      <c r="D12" s="3871" t="n">
        <v>50.0</v>
      </c>
      <c r="E12" s="3874" t="n">
        <v>0.02168377596606</v>
      </c>
      <c r="F12" s="3874" t="s">
        <v>2940</v>
      </c>
      <c r="G12" s="3871" t="n">
        <v>431.63529667735116</v>
      </c>
      <c r="H12" s="3871" t="n">
        <v>72.73037164272328</v>
      </c>
      <c r="I12" s="3871" t="n">
        <v>85.35405891522446</v>
      </c>
      <c r="J12" s="3871" t="s">
        <v>2940</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n">
        <v>2364.481168107543</v>
      </c>
      <c r="C14" s="3871" t="n">
        <v>0.6</v>
      </c>
      <c r="D14" s="3871" t="n">
        <v>50.0</v>
      </c>
      <c r="E14" s="3874" t="n">
        <v>0.09435864652683</v>
      </c>
      <c r="F14" s="3874" t="s">
        <v>2942</v>
      </c>
      <c r="G14" s="3871" t="n">
        <v>223.1092427607965</v>
      </c>
      <c r="H14" s="3871" t="s">
        <v>2939</v>
      </c>
      <c r="I14" s="3871" t="s">
        <v>2939</v>
      </c>
      <c r="J14" s="3871" t="s">
        <v>2982</v>
      </c>
      <c r="K14" s="3410"/>
      <c r="L14" s="232"/>
    </row>
    <row r="15" spans="1:12" ht="12" customHeight="1" x14ac:dyDescent="0.2">
      <c r="A15" s="1998" t="s">
        <v>988</v>
      </c>
      <c r="B15" s="3871" t="s">
        <v>2939</v>
      </c>
      <c r="C15" s="3871" t="s">
        <v>2939</v>
      </c>
      <c r="D15" s="3871" t="s">
        <v>2939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556.77956</v>
      </c>
      <c r="C9" s="3874" t="n">
        <v>1.625</v>
      </c>
      <c r="D9" s="3874" t="n">
        <v>0.6</v>
      </c>
      <c r="E9" s="3874" t="n">
        <v>0.904766785</v>
      </c>
      <c r="F9" s="3874" t="s">
        <v>2939</v>
      </c>
      <c r="G9" s="3872" t="s">
        <v>1185</v>
      </c>
      <c r="H9" s="3874" t="n">
        <v>0.334067736</v>
      </c>
      <c r="I9" s="144"/>
    </row>
    <row r="10" spans="1:9" x14ac:dyDescent="0.2">
      <c r="A10" s="2013" t="s">
        <v>1034</v>
      </c>
      <c r="B10" s="3871" t="n">
        <v>556.77956</v>
      </c>
      <c r="C10" s="3874" t="n">
        <v>1.625</v>
      </c>
      <c r="D10" s="3874" t="n">
        <v>0.6</v>
      </c>
      <c r="E10" s="3871" t="n">
        <v>0.904766785</v>
      </c>
      <c r="F10" s="3871" t="s">
        <v>2939</v>
      </c>
      <c r="G10" s="3872" t="s">
        <v>1185</v>
      </c>
      <c r="H10" s="3871" t="n">
        <v>0.334067736</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ht="13.5" x14ac:dyDescent="0.2">
      <c r="A12" s="2013" t="s">
        <v>2243</v>
      </c>
      <c r="B12" s="3874" t="n">
        <v>98.57118</v>
      </c>
      <c r="C12" s="3874" t="n">
        <v>2.0</v>
      </c>
      <c r="D12" s="3874" t="s">
        <v>2982</v>
      </c>
      <c r="E12" s="3874" t="n">
        <v>0.009857118</v>
      </c>
      <c r="F12" s="3874" t="n">
        <v>0.187285242</v>
      </c>
      <c r="G12" s="3874" t="s">
        <v>2939</v>
      </c>
      <c r="H12" s="3874" t="s">
        <v>2982</v>
      </c>
      <c r="I12" s="144"/>
    </row>
    <row r="13" spans="1:9" x14ac:dyDescent="0.2">
      <c r="A13" s="2013" t="s">
        <v>1034</v>
      </c>
      <c r="B13" s="3871" t="n">
        <v>98.57118</v>
      </c>
      <c r="C13" s="3874" t="n">
        <v>2.0</v>
      </c>
      <c r="D13" s="3874" t="s">
        <v>2940</v>
      </c>
      <c r="E13" s="3871" t="n">
        <v>0.009857118</v>
      </c>
      <c r="F13" s="3871" t="n">
        <v>0.187285242</v>
      </c>
      <c r="G13" s="3871" t="s">
        <v>2939</v>
      </c>
      <c r="H13" s="3871" t="s">
        <v>2940</v>
      </c>
      <c r="I13" s="144"/>
    </row>
    <row r="14" spans="1:9" ht="13.5" x14ac:dyDescent="0.2">
      <c r="A14" s="2013" t="s">
        <v>2242</v>
      </c>
      <c r="B14" s="3874" t="s">
        <v>2939</v>
      </c>
      <c r="C14" s="3874" t="s">
        <v>2939</v>
      </c>
      <c r="D14" s="3874" t="s">
        <v>2939</v>
      </c>
      <c r="E14" s="3874" t="s">
        <v>2939</v>
      </c>
      <c r="F14" s="3874" t="s">
        <v>2939</v>
      </c>
      <c r="G14" s="3874" t="s">
        <v>2939</v>
      </c>
      <c r="H14" s="3874" t="s">
        <v>2939</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645.9733</v>
      </c>
      <c r="C9" s="3874" t="n">
        <v>742.1298798245483</v>
      </c>
      <c r="D9" s="3874" t="n">
        <v>0.0598</v>
      </c>
      <c r="E9" s="3874" t="n">
        <v>0.10452657718206</v>
      </c>
      <c r="F9" s="3874" t="n">
        <v>479.3960874988669</v>
      </c>
      <c r="G9" s="3874" t="n">
        <v>0.03862920334</v>
      </c>
      <c r="H9" s="3874" t="n">
        <v>0.067521378</v>
      </c>
    </row>
    <row r="10" spans="1:8" ht="14.25" x14ac:dyDescent="0.2">
      <c r="A10" s="2036" t="s">
        <v>2249</v>
      </c>
      <c r="B10" s="3874" t="n">
        <v>216.54264999999998</v>
      </c>
      <c r="C10" s="3874" t="n">
        <v>819.0256984786446</v>
      </c>
      <c r="D10" s="3874" t="n">
        <v>0.0598</v>
      </c>
      <c r="E10" s="3874" t="n">
        <v>0.1135033352552</v>
      </c>
      <c r="F10" s="3874" t="n">
        <v>177.35399516666664</v>
      </c>
      <c r="G10" s="3874" t="n">
        <v>0.01294925047</v>
      </c>
      <c r="H10" s="3874" t="n">
        <v>0.024578313</v>
      </c>
    </row>
    <row r="11" spans="1:8" x14ac:dyDescent="0.2">
      <c r="A11" s="2013" t="s">
        <v>1034</v>
      </c>
      <c r="B11" s="3871" t="n">
        <v>216.54264999999998</v>
      </c>
      <c r="C11" s="3874" t="n">
        <v>819.0256984786446</v>
      </c>
      <c r="D11" s="3874" t="n">
        <v>0.0598</v>
      </c>
      <c r="E11" s="3874" t="n">
        <v>0.1135033352552</v>
      </c>
      <c r="F11" s="3871" t="n">
        <v>177.35399516666664</v>
      </c>
      <c r="G11" s="3871" t="n">
        <v>0.01294925047</v>
      </c>
      <c r="H11" s="3871" t="n">
        <v>0.024578313</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n">
        <v>429.43065</v>
      </c>
      <c r="C13" s="3874" t="n">
        <v>1116.3527510178114</v>
      </c>
      <c r="D13" s="3874" t="n">
        <v>0.0598</v>
      </c>
      <c r="E13" s="3874" t="n">
        <v>0.1</v>
      </c>
      <c r="F13" s="3874" t="n">
        <v>479.3960874988669</v>
      </c>
      <c r="G13" s="3874" t="n">
        <v>0.02567995287</v>
      </c>
      <c r="H13" s="3874" t="n">
        <v>0.042943065</v>
      </c>
    </row>
    <row r="14" spans="1:8" x14ac:dyDescent="0.2">
      <c r="A14" s="2013" t="s">
        <v>1034</v>
      </c>
      <c r="B14" s="3871" t="n">
        <v>429.43065</v>
      </c>
      <c r="C14" s="3874" t="n">
        <v>1116.3527510178114</v>
      </c>
      <c r="D14" s="3874" t="n">
        <v>0.0598</v>
      </c>
      <c r="E14" s="3874" t="n">
        <v>0.1</v>
      </c>
      <c r="F14" s="3871" t="n">
        <v>479.3960874988669</v>
      </c>
      <c r="G14" s="3871" t="n">
        <v>0.02567995287</v>
      </c>
      <c r="H14" s="3871" t="n">
        <v>0.042943065</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n">
        <v>876.365975897923</v>
      </c>
      <c r="C16" s="3874" t="n">
        <v>3.3692727974459</v>
      </c>
      <c r="D16" s="3874" t="n">
        <v>2.58948237602065</v>
      </c>
      <c r="E16" s="3874" t="n">
        <v>0.06217024887503</v>
      </c>
      <c r="F16" s="3874" t="n">
        <v>2.9527160432</v>
      </c>
      <c r="G16" s="3874" t="n">
        <v>2.26933424953181</v>
      </c>
      <c r="H16" s="3874" t="n">
        <v>0.05448389082718</v>
      </c>
    </row>
    <row r="17" spans="1:8" ht="14.25" x14ac:dyDescent="0.2">
      <c r="A17" s="2036" t="s">
        <v>2249</v>
      </c>
      <c r="B17" s="3874" t="n">
        <v>872.864731577923</v>
      </c>
      <c r="C17" s="3874" t="s">
        <v>2940</v>
      </c>
      <c r="D17" s="3874" t="n">
        <v>2.59986933534296</v>
      </c>
      <c r="E17" s="3874" t="n">
        <v>0.06241962684033</v>
      </c>
      <c r="F17" s="3874" t="s">
        <v>2940</v>
      </c>
      <c r="G17" s="3874" t="n">
        <v>2.26933424953181</v>
      </c>
      <c r="H17" s="3874" t="n">
        <v>0.05448389082718</v>
      </c>
    </row>
    <row r="18" spans="1:8" x14ac:dyDescent="0.2">
      <c r="A18" s="2045" t="s">
        <v>1034</v>
      </c>
      <c r="B18" s="3871" t="n">
        <v>6.50231088</v>
      </c>
      <c r="C18" s="3874" t="s">
        <v>2940</v>
      </c>
      <c r="D18" s="3874" t="s">
        <v>2941</v>
      </c>
      <c r="E18" s="3874" t="s">
        <v>2941</v>
      </c>
      <c r="F18" s="3871" t="s">
        <v>2940</v>
      </c>
      <c r="G18" s="3871" t="s">
        <v>2941</v>
      </c>
      <c r="H18" s="3871" t="s">
        <v>2941</v>
      </c>
    </row>
    <row r="19" spans="1:8" x14ac:dyDescent="0.2">
      <c r="A19" s="2045" t="s">
        <v>551</v>
      </c>
      <c r="B19" s="3874" t="n">
        <v>866.362420697923</v>
      </c>
      <c r="C19" s="3874" t="s">
        <v>2940</v>
      </c>
      <c r="D19" s="3874" t="n">
        <v>2.61938213767823</v>
      </c>
      <c r="E19" s="3874" t="n">
        <v>0.06288810493799</v>
      </c>
      <c r="F19" s="3874" t="s">
        <v>2940</v>
      </c>
      <c r="G19" s="3874" t="n">
        <v>2.26933424953181</v>
      </c>
      <c r="H19" s="3874" t="n">
        <v>0.05448389082718</v>
      </c>
    </row>
    <row r="20" spans="1:8" x14ac:dyDescent="0.2">
      <c r="A20" s="3884" t="s">
        <v>3186</v>
      </c>
      <c r="B20" s="3871" t="n">
        <v>866.362420697923</v>
      </c>
      <c r="C20" s="3874" t="s">
        <v>2940</v>
      </c>
      <c r="D20" s="3874" t="n">
        <v>2.61938213767823</v>
      </c>
      <c r="E20" s="3874" t="n">
        <v>0.06288810493799</v>
      </c>
      <c r="F20" s="3871" t="s">
        <v>2940</v>
      </c>
      <c r="G20" s="3871" t="n">
        <v>2.26933424953181</v>
      </c>
      <c r="H20" s="3871" t="n">
        <v>0.05448389082718</v>
      </c>
    </row>
    <row r="21" spans="1:8" x14ac:dyDescent="0.2">
      <c r="A21" s="2036" t="s">
        <v>1041</v>
      </c>
      <c r="B21" s="3874" t="n">
        <v>3.50124432</v>
      </c>
      <c r="C21" s="3874" t="n">
        <v>843.3333333333334</v>
      </c>
      <c r="D21" s="3874" t="s">
        <v>3140</v>
      </c>
      <c r="E21" s="3874" t="s">
        <v>3140</v>
      </c>
      <c r="F21" s="3874" t="n">
        <v>2.9527160432</v>
      </c>
      <c r="G21" s="3874" t="s">
        <v>3140</v>
      </c>
      <c r="H21" s="3874" t="s">
        <v>3140</v>
      </c>
    </row>
    <row r="22" spans="1:8" x14ac:dyDescent="0.2">
      <c r="A22" s="2045" t="s">
        <v>1034</v>
      </c>
      <c r="B22" s="3871" t="n">
        <v>3.50124432</v>
      </c>
      <c r="C22" s="3874" t="n">
        <v>843.3333333333334</v>
      </c>
      <c r="D22" s="3874" t="s">
        <v>2941</v>
      </c>
      <c r="E22" s="3874" t="s">
        <v>2941</v>
      </c>
      <c r="F22" s="3871" t="n">
        <v>2.9527160432</v>
      </c>
      <c r="G22" s="3871" t="s">
        <v>2941</v>
      </c>
      <c r="H22" s="3871" t="s">
        <v>2941</v>
      </c>
    </row>
    <row r="23" spans="1:8" x14ac:dyDescent="0.2">
      <c r="A23" s="2045" t="s">
        <v>551</v>
      </c>
      <c r="B23" s="3874" t="s">
        <v>2939</v>
      </c>
      <c r="C23" s="3874" t="s">
        <v>2939</v>
      </c>
      <c r="D23" s="3874" t="s">
        <v>2939</v>
      </c>
      <c r="E23" s="3874" t="s">
        <v>2939</v>
      </c>
      <c r="F23" s="3874" t="s">
        <v>2939</v>
      </c>
      <c r="G23" s="3874" t="s">
        <v>2939</v>
      </c>
      <c r="H23" s="3874" t="s">
        <v>2939</v>
      </c>
    </row>
    <row r="24" spans="1:8" x14ac:dyDescent="0.2">
      <c r="A24" s="2741" t="s">
        <v>2831</v>
      </c>
      <c r="B24" s="377"/>
      <c r="C24" s="377"/>
      <c r="D24" s="377"/>
      <c r="E24" s="377"/>
      <c r="F24" s="377"/>
      <c r="G24" s="377"/>
      <c r="H24" s="377"/>
    </row>
    <row r="25" spans="1:8" x14ac:dyDescent="0.2">
      <c r="A25" s="3453" t="s">
        <v>2252</v>
      </c>
      <c r="B25" s="3453"/>
      <c r="C25" s="3453"/>
      <c r="D25" s="3453"/>
      <c r="E25" s="3453"/>
      <c r="F25" s="3453"/>
      <c r="G25" s="3453"/>
      <c r="H25" s="3453"/>
    </row>
    <row r="26" spans="1:8" x14ac:dyDescent="0.2">
      <c r="A26" s="525"/>
      <c r="B26" s="525"/>
      <c r="C26" s="525"/>
      <c r="D26" s="525"/>
      <c r="E26" s="525"/>
      <c r="F26" s="525"/>
      <c r="G26" s="525"/>
      <c r="H26" s="525"/>
    </row>
    <row r="27" spans="1:8" ht="13.5" x14ac:dyDescent="0.2">
      <c r="A27" s="3443" t="s">
        <v>1043</v>
      </c>
      <c r="B27" s="3443"/>
      <c r="C27" s="3443"/>
      <c r="D27" s="3443"/>
      <c r="E27" s="3443"/>
      <c r="F27" s="3443"/>
      <c r="G27" s="3443"/>
      <c r="H27" s="3443"/>
    </row>
    <row r="28" spans="1:8" ht="25.5" customHeight="1" x14ac:dyDescent="0.2">
      <c r="A28" s="3443" t="s">
        <v>1044</v>
      </c>
      <c r="B28" s="3443"/>
      <c r="C28" s="3443"/>
      <c r="D28" s="3443"/>
      <c r="E28" s="3443"/>
      <c r="F28" s="3443"/>
      <c r="G28" s="3443"/>
      <c r="H28" s="3443"/>
    </row>
    <row r="29" spans="1:8" ht="25.5" customHeight="1" x14ac:dyDescent="0.2">
      <c r="A29" s="3443" t="s">
        <v>1045</v>
      </c>
      <c r="B29" s="3443"/>
      <c r="C29" s="3443"/>
      <c r="D29" s="3443"/>
      <c r="E29" s="3443"/>
      <c r="F29" s="3443"/>
      <c r="G29" s="3443"/>
      <c r="H29" s="3443"/>
    </row>
    <row r="30" spans="1:8" ht="13.5" x14ac:dyDescent="0.2">
      <c r="A30" s="3443" t="s">
        <v>2253</v>
      </c>
      <c r="B30" s="3443"/>
      <c r="C30" s="3443"/>
      <c r="D30" s="3443"/>
      <c r="E30" s="3443"/>
      <c r="F30" s="3443"/>
      <c r="G30" s="3443"/>
      <c r="H30" s="3443"/>
    </row>
    <row r="31" spans="1:8" x14ac:dyDescent="0.2">
      <c r="A31" s="524"/>
      <c r="B31" s="117"/>
      <c r="C31" s="117"/>
      <c r="D31" s="117"/>
      <c r="E31" s="117"/>
      <c r="F31" s="117"/>
      <c r="G31" s="117"/>
      <c r="H31" s="117"/>
    </row>
    <row r="32" spans="1:8" x14ac:dyDescent="0.2">
      <c r="A32" s="3432" t="s">
        <v>251</v>
      </c>
      <c r="B32" s="3433"/>
      <c r="C32" s="3433"/>
      <c r="D32" s="3433"/>
      <c r="E32" s="3433"/>
      <c r="F32" s="3433"/>
      <c r="G32" s="3433"/>
      <c r="H32" s="3434"/>
    </row>
    <row r="33" spans="1:8" x14ac:dyDescent="0.2">
      <c r="A33" s="3435" t="s">
        <v>1046</v>
      </c>
      <c r="B33" s="3436"/>
      <c r="C33" s="3436"/>
      <c r="D33" s="3436"/>
      <c r="E33" s="3436"/>
      <c r="F33" s="3436"/>
      <c r="G33" s="3436"/>
      <c r="H33" s="3437"/>
    </row>
    <row r="34" spans="1:8" x14ac:dyDescent="0.2">
      <c r="A34" s="3435" t="s">
        <v>1047</v>
      </c>
      <c r="B34" s="3436"/>
      <c r="C34" s="3436"/>
      <c r="D34" s="3436"/>
      <c r="E34" s="3436"/>
      <c r="F34" s="3436"/>
      <c r="G34" s="3436"/>
      <c r="H34" s="3437"/>
    </row>
    <row r="35" spans="1:8" x14ac:dyDescent="0.2">
      <c r="A35" s="3438" t="s">
        <v>1048</v>
      </c>
      <c r="B35" s="3439"/>
      <c r="C35" s="3439"/>
      <c r="D35" s="3439"/>
      <c r="E35" s="3439"/>
      <c r="F35" s="3439"/>
      <c r="G35" s="3439"/>
      <c r="H35" s="3440"/>
    </row>
    <row r="36" spans="1:8" s="2728" customFormat="1" x14ac:dyDescent="0.25">
      <c r="A36" s="2764" t="s">
        <v>1484</v>
      </c>
      <c r="B36" s="3871" t="s">
        <v>1185</v>
      </c>
      <c r="C36" s="2996"/>
      <c r="D36" s="2996"/>
      <c r="E36" s="2996"/>
      <c r="F36" s="2996"/>
      <c r="G36" s="2996"/>
      <c r="H36" s="2996"/>
    </row>
  </sheetData>
  <sheetProtection password="A754" sheet="true" scenarios="true" objects="true"/>
  <mergeCells count="17">
    <mergeCell ref="C8:E8"/>
    <mergeCell ref="F8:H8"/>
    <mergeCell ref="A1:D1"/>
    <mergeCell ref="A2:G2"/>
    <mergeCell ref="C5:E5"/>
    <mergeCell ref="F5:H5"/>
    <mergeCell ref="B6:B7"/>
    <mergeCell ref="A30:H30"/>
    <mergeCell ref="A32:H32"/>
    <mergeCell ref="B36:H36"/>
    <mergeCell ref="A33:H33"/>
    <mergeCell ref="A34:H34"/>
    <mergeCell ref="A35:H35"/>
    <mergeCell ref="A25:H25"/>
    <mergeCell ref="A27:H27"/>
    <mergeCell ref="A28:H28"/>
    <mergeCell ref="A29:H2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1887.5707884380329</v>
      </c>
      <c r="C10" s="3871" t="n">
        <v>329.8134133130332</v>
      </c>
      <c r="D10" s="3871" t="n">
        <v>491.2832258048511</v>
      </c>
      <c r="E10" s="3874" t="n">
        <v>0.11485630771438</v>
      </c>
      <c r="F10" s="3874" t="n">
        <v>0.00510568822824</v>
      </c>
      <c r="G10" s="3871" t="n">
        <v>58.48897291925538</v>
      </c>
      <c r="H10" s="3871" t="n">
        <v>157.61496694855163</v>
      </c>
      <c r="I10" s="3871" t="n">
        <v>0.6954714417043</v>
      </c>
      <c r="J10" s="3871" t="n">
        <v>3.94167554428213</v>
      </c>
      <c r="K10" s="144"/>
      <c r="L10" s="341"/>
      <c r="M10" s="341"/>
      <c r="N10" s="341"/>
      <c r="O10" s="341"/>
      <c r="P10" s="341"/>
      <c r="Q10" s="341"/>
    </row>
    <row r="11" spans="1:17" x14ac:dyDescent="0.2">
      <c r="A11" s="2055" t="s">
        <v>1062</v>
      </c>
      <c r="B11" s="3871" t="n">
        <v>241.42880398362476</v>
      </c>
      <c r="C11" s="3871" t="s">
        <v>2939</v>
      </c>
      <c r="D11" s="3871" t="n">
        <v>0.60850632233736</v>
      </c>
      <c r="E11" s="3874" t="n">
        <v>0.25</v>
      </c>
      <c r="F11" s="3874" t="n">
        <v>0.25</v>
      </c>
      <c r="G11" s="3871" t="n">
        <v>60.35720099590619</v>
      </c>
      <c r="H11" s="3871" t="s">
        <v>2939</v>
      </c>
      <c r="I11" s="3871" t="s">
        <v>2939</v>
      </c>
      <c r="J11" s="3871" t="n">
        <v>0.23905605520396</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56904.379</v>
      </c>
      <c r="C22" s="514"/>
      <c r="D22" s="514"/>
      <c r="E22" s="514"/>
      <c r="F22" s="514"/>
      <c r="G22" s="514"/>
      <c r="H22" s="514"/>
      <c r="I22" s="514"/>
      <c r="J22" s="514"/>
      <c r="K22" s="144"/>
      <c r="L22" s="144"/>
      <c r="M22" s="144"/>
      <c r="N22" s="144"/>
      <c r="O22" s="144"/>
      <c r="P22" s="144"/>
      <c r="Q22" s="144"/>
    </row>
    <row r="23" spans="1:17" x14ac:dyDescent="0.2">
      <c r="A23" s="2064" t="s">
        <v>2707</v>
      </c>
      <c r="B23" s="3871" t="n">
        <v>40.15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n">
        <v>35.84656279942871</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431126.9469379448</v>
      </c>
      <c r="C7" s="3875" t="n">
        <v>2128.7328945805966</v>
      </c>
      <c r="D7" s="3875" t="n">
        <v>105.08536317727886</v>
      </c>
      <c r="E7" s="3875" t="n">
        <v>1004.0332757228472</v>
      </c>
      <c r="F7" s="3875" t="n">
        <v>1281.116398264523</v>
      </c>
      <c r="G7" s="3875" t="n">
        <v>24.9679406</v>
      </c>
      <c r="H7" s="3875" t="n">
        <v>0.03567494140943</v>
      </c>
      <c r="I7" s="3875" t="n">
        <v>0.00314486901924</v>
      </c>
      <c r="J7" s="3875" t="n">
        <v>1862.6785528116138</v>
      </c>
      <c r="K7" s="3875" t="n">
        <v>7151.619856825432</v>
      </c>
      <c r="L7" s="3875" t="n">
        <v>1992.7231581451426</v>
      </c>
      <c r="M7" s="3875" t="n">
        <v>1140.7258241486534</v>
      </c>
    </row>
    <row r="8" spans="1:13" ht="12" customHeight="1" x14ac:dyDescent="0.2">
      <c r="A8" s="2084" t="s">
        <v>1069</v>
      </c>
      <c r="B8" s="3875" t="n">
        <v>423761.7268161809</v>
      </c>
      <c r="C8" s="3875" t="n">
        <v>436.751146639169</v>
      </c>
      <c r="D8" s="3875" t="n">
        <v>20.24035221324933</v>
      </c>
      <c r="E8" s="3872" t="s">
        <v>1185</v>
      </c>
      <c r="F8" s="3872" t="s">
        <v>1185</v>
      </c>
      <c r="G8" s="3872" t="s">
        <v>1185</v>
      </c>
      <c r="H8" s="3872" t="s">
        <v>1185</v>
      </c>
      <c r="I8" s="3872" t="s">
        <v>1185</v>
      </c>
      <c r="J8" s="3875" t="n">
        <v>1766.6963796349178</v>
      </c>
      <c r="K8" s="3875" t="n">
        <v>6163.214030667732</v>
      </c>
      <c r="L8" s="3875" t="n">
        <v>1189.9556694196463</v>
      </c>
      <c r="M8" s="3875" t="n">
        <v>1122.1131098044666</v>
      </c>
    </row>
    <row r="9" spans="1:13" ht="13.5" customHeight="1" x14ac:dyDescent="0.2">
      <c r="A9" s="2078" t="s">
        <v>1356</v>
      </c>
      <c r="B9" s="3875" t="n">
        <v>408831.8380364132</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419749.1501970644</v>
      </c>
      <c r="C10" s="3875" t="n">
        <v>109.03076535434658</v>
      </c>
      <c r="D10" s="3875" t="n">
        <v>20.19860282114067</v>
      </c>
      <c r="E10" s="3872" t="s">
        <v>1185</v>
      </c>
      <c r="F10" s="3872" t="s">
        <v>1185</v>
      </c>
      <c r="G10" s="3872" t="s">
        <v>1185</v>
      </c>
      <c r="H10" s="3872" t="s">
        <v>1185</v>
      </c>
      <c r="I10" s="3872" t="s">
        <v>1185</v>
      </c>
      <c r="J10" s="3875" t="n">
        <v>1760.596521775386</v>
      </c>
      <c r="K10" s="3875" t="n">
        <v>6157.688557169226</v>
      </c>
      <c r="L10" s="3875" t="n">
        <v>1075.3630941739536</v>
      </c>
      <c r="M10" s="3875" t="n">
        <v>1067.1291513430635</v>
      </c>
    </row>
    <row r="11" spans="1:13" ht="12" customHeight="1" x14ac:dyDescent="0.2">
      <c r="A11" s="2088" t="s">
        <v>1071</v>
      </c>
      <c r="B11" s="3875" t="n">
        <v>136979.33661128255</v>
      </c>
      <c r="C11" s="3875" t="n">
        <v>8.374430733116</v>
      </c>
      <c r="D11" s="3875" t="n">
        <v>1.572778544044</v>
      </c>
      <c r="E11" s="3872" t="s">
        <v>1185</v>
      </c>
      <c r="F11" s="3872" t="s">
        <v>1185</v>
      </c>
      <c r="G11" s="3872" t="s">
        <v>1185</v>
      </c>
      <c r="H11" s="3872" t="s">
        <v>1185</v>
      </c>
      <c r="I11" s="3872" t="s">
        <v>1185</v>
      </c>
      <c r="J11" s="3875" t="n">
        <v>286.846725</v>
      </c>
      <c r="K11" s="3875" t="n">
        <v>53.063986391888</v>
      </c>
      <c r="L11" s="3875" t="n">
        <v>7.313987060676</v>
      </c>
      <c r="M11" s="3875" t="n">
        <v>706.5074</v>
      </c>
    </row>
    <row r="12" spans="1:13" ht="12" customHeight="1" x14ac:dyDescent="0.2">
      <c r="A12" s="2088" t="s">
        <v>1072</v>
      </c>
      <c r="B12" s="3875" t="n">
        <v>92174.80621830132</v>
      </c>
      <c r="C12" s="3875" t="n">
        <v>6.67512518799888</v>
      </c>
      <c r="D12" s="3875" t="n">
        <v>3.96838762544658</v>
      </c>
      <c r="E12" s="3872" t="s">
        <v>1185</v>
      </c>
      <c r="F12" s="3872" t="s">
        <v>1185</v>
      </c>
      <c r="G12" s="3872" t="s">
        <v>1185</v>
      </c>
      <c r="H12" s="3872" t="s">
        <v>1185</v>
      </c>
      <c r="I12" s="3872" t="s">
        <v>1185</v>
      </c>
      <c r="J12" s="3875" t="n">
        <v>182.01737795220754</v>
      </c>
      <c r="K12" s="3875" t="n">
        <v>389.1391530929077</v>
      </c>
      <c r="L12" s="3875" t="n">
        <v>11.53534137167989</v>
      </c>
      <c r="M12" s="3875" t="n">
        <v>214.55019062592618</v>
      </c>
    </row>
    <row r="13" spans="1:13" ht="12" customHeight="1" x14ac:dyDescent="0.2">
      <c r="A13" s="2088" t="s">
        <v>1073</v>
      </c>
      <c r="B13" s="3875" t="n">
        <v>114682.63623858882</v>
      </c>
      <c r="C13" s="3875" t="n">
        <v>38.66616851123082</v>
      </c>
      <c r="D13" s="3875" t="n">
        <v>8.02198064960202</v>
      </c>
      <c r="E13" s="3872" t="s">
        <v>1185</v>
      </c>
      <c r="F13" s="3872" t="s">
        <v>1185</v>
      </c>
      <c r="G13" s="3872" t="s">
        <v>1185</v>
      </c>
      <c r="H13" s="3872" t="s">
        <v>1185</v>
      </c>
      <c r="I13" s="3872" t="s">
        <v>1185</v>
      </c>
      <c r="J13" s="3875" t="n">
        <v>1095.1017727003752</v>
      </c>
      <c r="K13" s="3875" t="n">
        <v>4560.502872112622</v>
      </c>
      <c r="L13" s="3875" t="n">
        <v>883.3294080490343</v>
      </c>
      <c r="M13" s="3875" t="n">
        <v>113.13161556862616</v>
      </c>
    </row>
    <row r="14" spans="1:13" ht="12" customHeight="1" x14ac:dyDescent="0.2">
      <c r="A14" s="2088" t="s">
        <v>1074</v>
      </c>
      <c r="B14" s="3875" t="n">
        <v>74643.64625853708</v>
      </c>
      <c r="C14" s="3875" t="n">
        <v>55.1435596655303</v>
      </c>
      <c r="D14" s="3875" t="n">
        <v>6.42131913616572</v>
      </c>
      <c r="E14" s="3872" t="s">
        <v>1185</v>
      </c>
      <c r="F14" s="3872" t="s">
        <v>1185</v>
      </c>
      <c r="G14" s="3872" t="s">
        <v>1185</v>
      </c>
      <c r="H14" s="3872" t="s">
        <v>1185</v>
      </c>
      <c r="I14" s="3872" t="s">
        <v>1185</v>
      </c>
      <c r="J14" s="3875" t="n">
        <v>185.57672305221507</v>
      </c>
      <c r="K14" s="3875" t="n">
        <v>1096.9518597482795</v>
      </c>
      <c r="L14" s="3875" t="n">
        <v>170.60921952432824</v>
      </c>
      <c r="M14" s="3875" t="n">
        <v>32.53861414851113</v>
      </c>
    </row>
    <row r="15" spans="1:13" ht="12" customHeight="1" x14ac:dyDescent="0.2">
      <c r="A15" s="2088" t="s">
        <v>1075</v>
      </c>
      <c r="B15" s="3875" t="n">
        <v>1268.7248703546006</v>
      </c>
      <c r="C15" s="3875" t="n">
        <v>0.17148125647059</v>
      </c>
      <c r="D15" s="3875" t="n">
        <v>0.21413686588235</v>
      </c>
      <c r="E15" s="3872" t="s">
        <v>1185</v>
      </c>
      <c r="F15" s="3872" t="s">
        <v>1185</v>
      </c>
      <c r="G15" s="3872" t="s">
        <v>1185</v>
      </c>
      <c r="H15" s="3872" t="s">
        <v>1185</v>
      </c>
      <c r="I15" s="3872" t="s">
        <v>1185</v>
      </c>
      <c r="J15" s="3875" t="n">
        <v>11.05392307058824</v>
      </c>
      <c r="K15" s="3875" t="n">
        <v>58.03068582352941</v>
      </c>
      <c r="L15" s="3875" t="n">
        <v>2.57513816823529</v>
      </c>
      <c r="M15" s="3875" t="n">
        <v>0.401331</v>
      </c>
    </row>
    <row r="16" spans="1:13" ht="12" customHeight="1" x14ac:dyDescent="0.2">
      <c r="A16" s="2078" t="s">
        <v>45</v>
      </c>
      <c r="B16" s="3875" t="n">
        <v>4012.5766191165153</v>
      </c>
      <c r="C16" s="3875" t="n">
        <v>327.72038128482245</v>
      </c>
      <c r="D16" s="3875" t="n">
        <v>0.04174939210866</v>
      </c>
      <c r="E16" s="3872" t="s">
        <v>1185</v>
      </c>
      <c r="F16" s="3872" t="s">
        <v>1185</v>
      </c>
      <c r="G16" s="3872" t="s">
        <v>1185</v>
      </c>
      <c r="H16" s="3872" t="s">
        <v>1185</v>
      </c>
      <c r="I16" s="3872" t="s">
        <v>1185</v>
      </c>
      <c r="J16" s="3875" t="n">
        <v>6.09985785953177</v>
      </c>
      <c r="K16" s="3875" t="n">
        <v>5.5254734985058</v>
      </c>
      <c r="L16" s="3875" t="n">
        <v>114.5925752456926</v>
      </c>
      <c r="M16" s="3875" t="n">
        <v>54.9839584614031</v>
      </c>
    </row>
    <row r="17" spans="1:13" ht="12" customHeight="1" x14ac:dyDescent="0.2">
      <c r="A17" s="2088" t="s">
        <v>1076</v>
      </c>
      <c r="B17" s="3875" t="n">
        <v>0.03207804695554</v>
      </c>
      <c r="C17" s="3875" t="n">
        <v>2.80764426333468</v>
      </c>
      <c r="D17" s="3875" t="s">
        <v>2940</v>
      </c>
      <c r="E17" s="3872" t="s">
        <v>1185</v>
      </c>
      <c r="F17" s="3872" t="s">
        <v>1185</v>
      </c>
      <c r="G17" s="3872" t="s">
        <v>1185</v>
      </c>
      <c r="H17" s="3872" t="s">
        <v>1185</v>
      </c>
      <c r="I17" s="3872" t="s">
        <v>1185</v>
      </c>
      <c r="J17" s="3875" t="s">
        <v>2940</v>
      </c>
      <c r="K17" s="3875" t="s">
        <v>2940</v>
      </c>
      <c r="L17" s="3875" t="n">
        <v>2.6453</v>
      </c>
      <c r="M17" s="3875" t="s">
        <v>2940</v>
      </c>
    </row>
    <row r="18" spans="1:13" ht="12.75" customHeight="1" x14ac:dyDescent="0.2">
      <c r="A18" s="2089" t="s">
        <v>1077</v>
      </c>
      <c r="B18" s="3875" t="n">
        <v>4012.5445410695597</v>
      </c>
      <c r="C18" s="3875" t="n">
        <v>324.91273702148777</v>
      </c>
      <c r="D18" s="3875" t="n">
        <v>0.04174939210866</v>
      </c>
      <c r="E18" s="3872" t="s">
        <v>1185</v>
      </c>
      <c r="F18" s="3872" t="s">
        <v>1185</v>
      </c>
      <c r="G18" s="3872" t="s">
        <v>1185</v>
      </c>
      <c r="H18" s="3872" t="s">
        <v>1185</v>
      </c>
      <c r="I18" s="3872" t="s">
        <v>1185</v>
      </c>
      <c r="J18" s="3875" t="n">
        <v>6.09985785953177</v>
      </c>
      <c r="K18" s="3875" t="n">
        <v>5.5254734985058</v>
      </c>
      <c r="L18" s="3875" t="n">
        <v>111.9472752456926</v>
      </c>
      <c r="M18" s="3875" t="n">
        <v>54.9839584614031</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24926.01149260717</v>
      </c>
      <c r="C20" s="3875" t="n">
        <v>3.14524325252866</v>
      </c>
      <c r="D20" s="3875" t="n">
        <v>25.74013572875814</v>
      </c>
      <c r="E20" s="3875" t="n">
        <v>1004.0332757228472</v>
      </c>
      <c r="F20" s="3875" t="n">
        <v>1281.116398264523</v>
      </c>
      <c r="G20" s="3875" t="n">
        <v>24.9679406</v>
      </c>
      <c r="H20" s="3875" t="n">
        <v>0.03567494140943</v>
      </c>
      <c r="I20" s="3875" t="n">
        <v>0.00314486901924</v>
      </c>
      <c r="J20" s="3875" t="n">
        <v>6.20755122164824</v>
      </c>
      <c r="K20" s="3875" t="n">
        <v>130.199049166367</v>
      </c>
      <c r="L20" s="3875" t="n">
        <v>607.538272302812</v>
      </c>
      <c r="M20" s="3875" t="n">
        <v>15.63806924890227</v>
      </c>
    </row>
    <row r="21" spans="1:13" ht="12" customHeight="1" x14ac:dyDescent="0.2">
      <c r="A21" s="2078" t="s">
        <v>359</v>
      </c>
      <c r="B21" s="3875" t="n">
        <v>18844.166621087443</v>
      </c>
      <c r="C21" s="3872" t="s">
        <v>1185</v>
      </c>
      <c r="D21" s="3872" t="s">
        <v>1185</v>
      </c>
      <c r="E21" s="3872" t="s">
        <v>1185</v>
      </c>
      <c r="F21" s="3872" t="s">
        <v>1185</v>
      </c>
      <c r="G21" s="3872" t="s">
        <v>1185</v>
      </c>
      <c r="H21" s="3872" t="s">
        <v>1185</v>
      </c>
      <c r="I21" s="3872" t="s">
        <v>1185</v>
      </c>
      <c r="J21" s="3875" t="s">
        <v>2982</v>
      </c>
      <c r="K21" s="3875" t="s">
        <v>2982</v>
      </c>
      <c r="L21" s="3875" t="s">
        <v>2982</v>
      </c>
      <c r="M21" s="3875" t="s">
        <v>2942</v>
      </c>
    </row>
    <row r="22" spans="1:13" ht="12" customHeight="1" x14ac:dyDescent="0.2">
      <c r="A22" s="2078" t="s">
        <v>1079</v>
      </c>
      <c r="B22" s="3875" t="n">
        <v>1349.662999</v>
      </c>
      <c r="C22" s="3875" t="n">
        <v>0.53320888</v>
      </c>
      <c r="D22" s="3875" t="n">
        <v>22.78303572875814</v>
      </c>
      <c r="E22" s="3875" t="n">
        <v>216.6311018</v>
      </c>
      <c r="F22" s="3875" t="n">
        <v>974.798604333745</v>
      </c>
      <c r="G22" s="3875" t="s">
        <v>2940</v>
      </c>
      <c r="H22" s="3875" t="n">
        <v>0.002</v>
      </c>
      <c r="I22" s="3875" t="s">
        <v>2940</v>
      </c>
      <c r="J22" s="3875" t="n">
        <v>3.48528846774606</v>
      </c>
      <c r="K22" s="3875" t="n">
        <v>26.81470814476699</v>
      </c>
      <c r="L22" s="3875" t="n">
        <v>6.92023265007618</v>
      </c>
      <c r="M22" s="3875" t="n">
        <v>11.17597367797512</v>
      </c>
    </row>
    <row r="23" spans="1:13" ht="12" customHeight="1" x14ac:dyDescent="0.2">
      <c r="A23" s="2078" t="s">
        <v>330</v>
      </c>
      <c r="B23" s="3875" t="n">
        <v>3229.03954302866</v>
      </c>
      <c r="C23" s="3875" t="n">
        <v>2.61203437252866</v>
      </c>
      <c r="D23" s="3875" t="s">
        <v>2940</v>
      </c>
      <c r="E23" s="3875" t="s">
        <v>2939</v>
      </c>
      <c r="F23" s="3875" t="n">
        <v>177.6568584336</v>
      </c>
      <c r="G23" s="3875" t="s">
        <v>1185</v>
      </c>
      <c r="H23" s="3875" t="n">
        <v>6.5E-4</v>
      </c>
      <c r="I23" s="3875" t="s">
        <v>1185</v>
      </c>
      <c r="J23" s="3875" t="n">
        <v>2.38699440490218</v>
      </c>
      <c r="K23" s="3875" t="n">
        <v>98.24631481160002</v>
      </c>
      <c r="L23" s="3875" t="n">
        <v>3.2882363032077</v>
      </c>
      <c r="M23" s="3875" t="n">
        <v>4.20133542292715</v>
      </c>
    </row>
    <row r="24" spans="1:13" x14ac:dyDescent="0.2">
      <c r="A24" s="2091" t="s">
        <v>1080</v>
      </c>
      <c r="B24" s="3875" t="n">
        <v>1503.142329491066</v>
      </c>
      <c r="C24" s="3875" t="s">
        <v>2982</v>
      </c>
      <c r="D24" s="3875" t="s">
        <v>2982</v>
      </c>
      <c r="E24" s="3872" t="s">
        <v>1185</v>
      </c>
      <c r="F24" s="3872" t="s">
        <v>1185</v>
      </c>
      <c r="G24" s="3872" t="s">
        <v>1185</v>
      </c>
      <c r="H24" s="3872" t="s">
        <v>1185</v>
      </c>
      <c r="I24" s="3872" t="s">
        <v>1185</v>
      </c>
      <c r="J24" s="3875" t="s">
        <v>2982</v>
      </c>
      <c r="K24" s="3875" t="n">
        <v>0.0076</v>
      </c>
      <c r="L24" s="3875" t="n">
        <v>566.5718178673784</v>
      </c>
      <c r="M24" s="3875" t="s">
        <v>2982</v>
      </c>
    </row>
    <row r="25" spans="1:13" x14ac:dyDescent="0.2">
      <c r="A25" s="2091" t="s">
        <v>1081</v>
      </c>
      <c r="B25" s="3872" t="s">
        <v>1185</v>
      </c>
      <c r="C25" s="3872" t="s">
        <v>1185</v>
      </c>
      <c r="D25" s="3872" t="s">
        <v>1185</v>
      </c>
      <c r="E25" s="3875" t="n">
        <v>6.43403020709319</v>
      </c>
      <c r="F25" s="3875" t="n">
        <v>128.66093549717806</v>
      </c>
      <c r="G25" s="3875" t="n">
        <v>24.9679406</v>
      </c>
      <c r="H25" s="3875" t="n">
        <v>0.00119064124992</v>
      </c>
      <c r="I25" s="3875" t="n">
        <v>0.00314486901924</v>
      </c>
      <c r="J25" s="3872" t="s">
        <v>1185</v>
      </c>
      <c r="K25" s="3872" t="s">
        <v>1185</v>
      </c>
      <c r="L25" s="3872" t="s">
        <v>1185</v>
      </c>
      <c r="M25" s="3872" t="s">
        <v>1185</v>
      </c>
    </row>
    <row r="26" spans="1:13" x14ac:dyDescent="0.2">
      <c r="A26" s="2091" t="s">
        <v>1082</v>
      </c>
      <c r="B26" s="3872" t="s">
        <v>1185</v>
      </c>
      <c r="C26" s="3872" t="s">
        <v>1185</v>
      </c>
      <c r="D26" s="3872" t="s">
        <v>1185</v>
      </c>
      <c r="E26" s="3875" t="n">
        <v>780.968143715754</v>
      </c>
      <c r="F26" s="3875" t="s">
        <v>2939</v>
      </c>
      <c r="G26" s="3875" t="s">
        <v>2939</v>
      </c>
      <c r="H26" s="3875" t="s">
        <v>2939</v>
      </c>
      <c r="I26" s="3875" t="s">
        <v>2939</v>
      </c>
      <c r="J26" s="3872" t="s">
        <v>1185</v>
      </c>
      <c r="K26" s="3872" t="s">
        <v>1185</v>
      </c>
      <c r="L26" s="3872" t="s">
        <v>1185</v>
      </c>
      <c r="M26" s="3872" t="s">
        <v>1185</v>
      </c>
    </row>
    <row r="27" spans="1:13" x14ac:dyDescent="0.2">
      <c r="A27" s="2091" t="s">
        <v>1083</v>
      </c>
      <c r="B27" s="3875" t="s">
        <v>2939</v>
      </c>
      <c r="C27" s="3875" t="s">
        <v>2939</v>
      </c>
      <c r="D27" s="3875" t="n">
        <v>2.9571</v>
      </c>
      <c r="E27" s="3875" t="s">
        <v>2939</v>
      </c>
      <c r="F27" s="3875" t="s">
        <v>2939</v>
      </c>
      <c r="G27" s="3875" t="s">
        <v>2939</v>
      </c>
      <c r="H27" s="3875" t="n">
        <v>0.03183430015951</v>
      </c>
      <c r="I27" s="3875" t="s">
        <v>2939</v>
      </c>
      <c r="J27" s="3875" t="n">
        <v>0.167709724</v>
      </c>
      <c r="K27" s="3875" t="n">
        <v>5.13042621</v>
      </c>
      <c r="L27" s="3875" t="n">
        <v>0.44805332</v>
      </c>
      <c r="M27" s="3875" t="n">
        <v>0.012525148</v>
      </c>
    </row>
    <row r="28" spans="1:13" ht="12.75" customHeight="1" x14ac:dyDescent="0.2">
      <c r="A28" s="2078" t="s">
        <v>2276</v>
      </c>
      <c r="B28" s="3875" t="s">
        <v>2940</v>
      </c>
      <c r="C28" s="3875" t="s">
        <v>2940</v>
      </c>
      <c r="D28" s="3875" t="s">
        <v>2940</v>
      </c>
      <c r="E28" s="3875" t="s">
        <v>1185</v>
      </c>
      <c r="F28" s="3875" t="s">
        <v>1185</v>
      </c>
      <c r="G28" s="3875" t="s">
        <v>1185</v>
      </c>
      <c r="H28" s="3875" t="s">
        <v>1185</v>
      </c>
      <c r="I28" s="3875" t="s">
        <v>1185</v>
      </c>
      <c r="J28" s="3875" t="n">
        <v>0.167558625</v>
      </c>
      <c r="K28" s="3875" t="s">
        <v>2940</v>
      </c>
      <c r="L28" s="3875" t="n">
        <v>30.3099321621496</v>
      </c>
      <c r="M28" s="3875" t="n">
        <v>0.248235</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584.0636677749217</v>
      </c>
      <c r="C8" s="3875" t="n">
        <v>882.2216167226094</v>
      </c>
      <c r="D8" s="3875" t="n">
        <v>51.99228448539743</v>
      </c>
      <c r="E8" s="3872" t="s">
        <v>1185</v>
      </c>
      <c r="F8" s="3872" t="s">
        <v>1185</v>
      </c>
      <c r="G8" s="3872" t="s">
        <v>1185</v>
      </c>
      <c r="H8" s="3872" t="s">
        <v>1185</v>
      </c>
      <c r="I8" s="3872" t="s">
        <v>1185</v>
      </c>
      <c r="J8" s="3875" t="n">
        <v>66.86484489221839</v>
      </c>
      <c r="K8" s="3875" t="n">
        <v>11.64942468283229</v>
      </c>
      <c r="L8" s="3875" t="n">
        <v>150.31697973882544</v>
      </c>
      <c r="M8" s="3875" t="n">
        <v>0.07334802144673</v>
      </c>
      <c r="N8" s="411"/>
    </row>
    <row r="9" spans="1:14" x14ac:dyDescent="0.2">
      <c r="A9" s="2106" t="s">
        <v>1086</v>
      </c>
      <c r="B9" s="3872" t="s">
        <v>1185</v>
      </c>
      <c r="C9" s="3875" t="n">
        <v>620.0481737797242</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183.79210355563745</v>
      </c>
      <c r="D10" s="3875" t="n">
        <v>9.0725942846009</v>
      </c>
      <c r="E10" s="3872" t="s">
        <v>1185</v>
      </c>
      <c r="F10" s="3872" t="s">
        <v>1185</v>
      </c>
      <c r="G10" s="3872" t="s">
        <v>1185</v>
      </c>
      <c r="H10" s="3872" t="s">
        <v>1185</v>
      </c>
      <c r="I10" s="3872" t="s">
        <v>1185</v>
      </c>
      <c r="J10" s="3872" t="s">
        <v>1185</v>
      </c>
      <c r="K10" s="3872" t="s">
        <v>1185</v>
      </c>
      <c r="L10" s="3875" t="n">
        <v>120.99743668541916</v>
      </c>
      <c r="M10" s="3872" t="s">
        <v>1185</v>
      </c>
      <c r="N10" s="144"/>
    </row>
    <row r="11" spans="1:14" x14ac:dyDescent="0.2">
      <c r="A11" s="2106" t="s">
        <v>515</v>
      </c>
      <c r="B11" s="3872" t="s">
        <v>1185</v>
      </c>
      <c r="C11" s="3875" t="n">
        <v>77.81541116922239</v>
      </c>
      <c r="D11" s="3872" t="s">
        <v>1185</v>
      </c>
      <c r="E11" s="3872" t="s">
        <v>1185</v>
      </c>
      <c r="F11" s="3872" t="s">
        <v>1185</v>
      </c>
      <c r="G11" s="3872" t="s">
        <v>1185</v>
      </c>
      <c r="H11" s="3872" t="s">
        <v>1185</v>
      </c>
      <c r="I11" s="3872" t="s">
        <v>1185</v>
      </c>
      <c r="J11" s="3872" t="s">
        <v>1185</v>
      </c>
      <c r="K11" s="3872" t="s">
        <v>1185</v>
      </c>
      <c r="L11" s="3875" t="s">
        <v>2982</v>
      </c>
      <c r="M11" s="3872" t="s">
        <v>1185</v>
      </c>
      <c r="N11" s="144"/>
    </row>
    <row r="12" spans="1:14" x14ac:dyDescent="0.2">
      <c r="A12" s="2106" t="s">
        <v>1087</v>
      </c>
      <c r="B12" s="3872" t="s">
        <v>1185</v>
      </c>
      <c r="C12" s="3875" t="s">
        <v>2941</v>
      </c>
      <c r="D12" s="3875" t="n">
        <v>42.90765044730528</v>
      </c>
      <c r="E12" s="3872" t="s">
        <v>1185</v>
      </c>
      <c r="F12" s="3872" t="s">
        <v>1185</v>
      </c>
      <c r="G12" s="3872" t="s">
        <v>1185</v>
      </c>
      <c r="H12" s="3872" t="s">
        <v>1185</v>
      </c>
      <c r="I12" s="3872" t="s">
        <v>1185</v>
      </c>
      <c r="J12" s="3875" t="n">
        <v>66.4296938017489</v>
      </c>
      <c r="K12" s="3875" t="s">
        <v>2940</v>
      </c>
      <c r="L12" s="3875" t="n">
        <v>28.75361483538087</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n">
        <v>0.5659282180254</v>
      </c>
      <c r="D14" s="3875" t="n">
        <v>0.01203975349125</v>
      </c>
      <c r="E14" s="3872" t="s">
        <v>1185</v>
      </c>
      <c r="F14" s="3872" t="s">
        <v>1185</v>
      </c>
      <c r="G14" s="3872" t="s">
        <v>1185</v>
      </c>
      <c r="H14" s="3872" t="s">
        <v>1185</v>
      </c>
      <c r="I14" s="3872" t="s">
        <v>1185</v>
      </c>
      <c r="J14" s="3875" t="n">
        <v>0.43515109046948</v>
      </c>
      <c r="K14" s="3875" t="n">
        <v>11.64942468283229</v>
      </c>
      <c r="L14" s="3875" t="n">
        <v>0.5659282180254</v>
      </c>
      <c r="M14" s="3872" t="s">
        <v>1185</v>
      </c>
      <c r="N14" s="144"/>
    </row>
    <row r="15" spans="1:14" x14ac:dyDescent="0.2">
      <c r="A15" s="2106" t="s">
        <v>1088</v>
      </c>
      <c r="B15" s="3875" t="n">
        <v>1.38629502177481</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525.4062</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57.27117275314682</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n">
        <v>0.07334802144673</v>
      </c>
      <c r="N18" s="144"/>
    </row>
    <row r="19" spans="1:14" ht="14.25" x14ac:dyDescent="0.2">
      <c r="A19" s="2084" t="s">
        <v>2279</v>
      </c>
      <c r="B19" s="3875" t="n">
        <v>-18627.203842160267</v>
      </c>
      <c r="C19" s="3875" t="n">
        <v>29.80158725710869</v>
      </c>
      <c r="D19" s="3875" t="n">
        <v>2.47578614556069</v>
      </c>
      <c r="E19" s="3872" t="s">
        <v>1185</v>
      </c>
      <c r="F19" s="3872" t="s">
        <v>1185</v>
      </c>
      <c r="G19" s="3872" t="s">
        <v>1185</v>
      </c>
      <c r="H19" s="3872" t="s">
        <v>1185</v>
      </c>
      <c r="I19" s="3872" t="s">
        <v>1185</v>
      </c>
      <c r="J19" s="3875" t="n">
        <v>20.01840312812356</v>
      </c>
      <c r="K19" s="3875" t="n">
        <v>799.6759247324165</v>
      </c>
      <c r="L19" s="3875" t="n">
        <v>31.29166661996412</v>
      </c>
      <c r="M19" s="3875" t="n">
        <v>2.3841269805687</v>
      </c>
      <c r="N19" s="411"/>
    </row>
    <row r="20" spans="1:14" ht="13.5" customHeight="1" x14ac:dyDescent="0.2">
      <c r="A20" s="2106" t="s">
        <v>2280</v>
      </c>
      <c r="B20" s="3875" t="n">
        <v>-23477.689376123242</v>
      </c>
      <c r="C20" s="3875" t="n">
        <v>14.71736724511803</v>
      </c>
      <c r="D20" s="3875" t="n">
        <v>0.00462545827704</v>
      </c>
      <c r="E20" s="3872" t="s">
        <v>1185</v>
      </c>
      <c r="F20" s="3872" t="s">
        <v>1185</v>
      </c>
      <c r="G20" s="3872" t="s">
        <v>1185</v>
      </c>
      <c r="H20" s="3872" t="s">
        <v>1185</v>
      </c>
      <c r="I20" s="3872" t="s">
        <v>1185</v>
      </c>
      <c r="J20" s="3875" t="n">
        <v>0.19342825522155</v>
      </c>
      <c r="K20" s="3875" t="n">
        <v>394.9160210773338</v>
      </c>
      <c r="L20" s="3875" t="n">
        <v>15.45323560737393</v>
      </c>
      <c r="M20" s="3872" t="s">
        <v>1185</v>
      </c>
      <c r="N20" s="144"/>
    </row>
    <row r="21" spans="1:14" ht="13.5" x14ac:dyDescent="0.2">
      <c r="A21" s="2106" t="s">
        <v>2281</v>
      </c>
      <c r="B21" s="3875" t="n">
        <v>554.2034492053892</v>
      </c>
      <c r="C21" s="3875" t="n">
        <v>0.1086049773993</v>
      </c>
      <c r="D21" s="3875" t="n">
        <v>0.28941088995333</v>
      </c>
      <c r="E21" s="3872" t="s">
        <v>1185</v>
      </c>
      <c r="F21" s="3872" t="s">
        <v>1185</v>
      </c>
      <c r="G21" s="3872" t="s">
        <v>1185</v>
      </c>
      <c r="H21" s="3872" t="s">
        <v>1185</v>
      </c>
      <c r="I21" s="3872" t="s">
        <v>1185</v>
      </c>
      <c r="J21" s="3875" t="n">
        <v>0.14273797029622</v>
      </c>
      <c r="K21" s="3875" t="n">
        <v>2.9142335602145</v>
      </c>
      <c r="L21" s="3875" t="n">
        <v>0.11403522626926</v>
      </c>
      <c r="M21" s="3872" t="s">
        <v>1185</v>
      </c>
      <c r="N21" s="144"/>
    </row>
    <row r="22" spans="1:14" ht="13.5" x14ac:dyDescent="0.2">
      <c r="A22" s="2106" t="s">
        <v>2282</v>
      </c>
      <c r="B22" s="3875" t="n">
        <v>-1510.5103663484492</v>
      </c>
      <c r="C22" s="3875" t="n">
        <v>14.97561503459136</v>
      </c>
      <c r="D22" s="3875" t="n">
        <v>0.47066218680144</v>
      </c>
      <c r="E22" s="3872" t="s">
        <v>1185</v>
      </c>
      <c r="F22" s="3872" t="s">
        <v>1185</v>
      </c>
      <c r="G22" s="3872" t="s">
        <v>1185</v>
      </c>
      <c r="H22" s="3872" t="s">
        <v>1185</v>
      </c>
      <c r="I22" s="3872" t="s">
        <v>1185</v>
      </c>
      <c r="J22" s="3875" t="n">
        <v>19.68223690260579</v>
      </c>
      <c r="K22" s="3875" t="n">
        <v>401.84567009486824</v>
      </c>
      <c r="L22" s="3875" t="n">
        <v>15.72439578632093</v>
      </c>
      <c r="M22" s="3872" t="s">
        <v>1185</v>
      </c>
      <c r="N22" s="144"/>
    </row>
    <row r="23" spans="1:14" ht="13.5" x14ac:dyDescent="0.2">
      <c r="A23" s="2106" t="s">
        <v>2283</v>
      </c>
      <c r="B23" s="3875" t="n">
        <v>8.16216335000041</v>
      </c>
      <c r="C23" s="3875" t="s">
        <v>2939</v>
      </c>
      <c r="D23" s="3875" t="s">
        <v>2939</v>
      </c>
      <c r="E23" s="3872" t="s">
        <v>1185</v>
      </c>
      <c r="F23" s="3872" t="s">
        <v>1185</v>
      </c>
      <c r="G23" s="3872" t="s">
        <v>1185</v>
      </c>
      <c r="H23" s="3872" t="s">
        <v>1185</v>
      </c>
      <c r="I23" s="3872" t="s">
        <v>1185</v>
      </c>
      <c r="J23" s="3875" t="s">
        <v>3140</v>
      </c>
      <c r="K23" s="3875" t="s">
        <v>3140</v>
      </c>
      <c r="L23" s="3875" t="s">
        <v>3140</v>
      </c>
      <c r="M23" s="3872" t="s">
        <v>1185</v>
      </c>
      <c r="N23" s="144"/>
    </row>
    <row r="24" spans="1:14" ht="13.5" x14ac:dyDescent="0.2">
      <c r="A24" s="2106" t="s">
        <v>2284</v>
      </c>
      <c r="B24" s="3875" t="n">
        <v>6489.42850897734</v>
      </c>
      <c r="C24" s="3875" t="s">
        <v>3140</v>
      </c>
      <c r="D24" s="3875" t="n">
        <v>1.64673815262988</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s">
        <v>2939</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-690.7982212213062</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n">
        <v>2.3841269805687</v>
      </c>
      <c r="N27" s="144"/>
    </row>
    <row r="28" spans="1:14" x14ac:dyDescent="0.2">
      <c r="A28" s="2108" t="s">
        <v>1091</v>
      </c>
      <c r="B28" s="3875" t="n">
        <v>482.3488035420669</v>
      </c>
      <c r="C28" s="3875" t="n">
        <v>776.813300709181</v>
      </c>
      <c r="D28" s="3875" t="n">
        <v>4.63680460431327</v>
      </c>
      <c r="E28" s="3872" t="s">
        <v>1185</v>
      </c>
      <c r="F28" s="3872" t="s">
        <v>1185</v>
      </c>
      <c r="G28" s="3872" t="s">
        <v>1185</v>
      </c>
      <c r="H28" s="3872" t="s">
        <v>1185</v>
      </c>
      <c r="I28" s="3872" t="s">
        <v>1185</v>
      </c>
      <c r="J28" s="3875" t="n">
        <v>2.89137393470588</v>
      </c>
      <c r="K28" s="3875" t="n">
        <v>46.88142757608366</v>
      </c>
      <c r="L28" s="3875" t="n">
        <v>13.62057006389495</v>
      </c>
      <c r="M28" s="3875" t="n">
        <v>0.51717009326909</v>
      </c>
      <c r="N28" s="411"/>
    </row>
    <row r="29" spans="1:14" ht="13.5" x14ac:dyDescent="0.2">
      <c r="A29" s="2106" t="s">
        <v>2287</v>
      </c>
      <c r="B29" s="3875" t="s">
        <v>2942</v>
      </c>
      <c r="C29" s="3875" t="n">
        <v>654.7445394381476</v>
      </c>
      <c r="D29" s="3872" t="s">
        <v>1185</v>
      </c>
      <c r="E29" s="3872" t="s">
        <v>1185</v>
      </c>
      <c r="F29" s="3872" t="s">
        <v>1185</v>
      </c>
      <c r="G29" s="3872" t="s">
        <v>1185</v>
      </c>
      <c r="H29" s="3872" t="s">
        <v>1185</v>
      </c>
      <c r="I29" s="3872" t="s">
        <v>1185</v>
      </c>
      <c r="J29" s="3875" t="s">
        <v>3185</v>
      </c>
      <c r="K29" s="3875" t="s">
        <v>2942</v>
      </c>
      <c r="L29" s="3875" t="n">
        <v>8.62378826007692</v>
      </c>
      <c r="M29" s="3872" t="s">
        <v>1185</v>
      </c>
      <c r="N29" s="411"/>
    </row>
    <row r="30" spans="1:14" ht="13.5" x14ac:dyDescent="0.2">
      <c r="A30" s="2106" t="s">
        <v>2288</v>
      </c>
      <c r="B30" s="3872" t="s">
        <v>1185</v>
      </c>
      <c r="C30" s="3875" t="n">
        <v>0.914623903</v>
      </c>
      <c r="D30" s="3875" t="n">
        <v>0.334067736</v>
      </c>
      <c r="E30" s="3872" t="s">
        <v>1185</v>
      </c>
      <c r="F30" s="3872" t="s">
        <v>1185</v>
      </c>
      <c r="G30" s="3872" t="s">
        <v>1185</v>
      </c>
      <c r="H30" s="3872" t="s">
        <v>1185</v>
      </c>
      <c r="I30" s="3872" t="s">
        <v>1185</v>
      </c>
      <c r="J30" s="3875" t="s">
        <v>2940</v>
      </c>
      <c r="K30" s="3875" t="s">
        <v>2940</v>
      </c>
      <c r="L30" s="3875" t="n">
        <v>0.07071545835648</v>
      </c>
      <c r="M30" s="3872" t="s">
        <v>1185</v>
      </c>
      <c r="N30" s="144"/>
    </row>
    <row r="31" spans="1:14" ht="13.5" x14ac:dyDescent="0.2">
      <c r="A31" s="2106" t="s">
        <v>2289</v>
      </c>
      <c r="B31" s="3875" t="n">
        <v>482.3488035420669</v>
      </c>
      <c r="C31" s="3875" t="n">
        <v>2.30796345287181</v>
      </c>
      <c r="D31" s="3875" t="n">
        <v>0.12200526882718</v>
      </c>
      <c r="E31" s="3872" t="s">
        <v>1185</v>
      </c>
      <c r="F31" s="3872" t="s">
        <v>1185</v>
      </c>
      <c r="G31" s="3872" t="s">
        <v>1185</v>
      </c>
      <c r="H31" s="3872" t="s">
        <v>1185</v>
      </c>
      <c r="I31" s="3872" t="s">
        <v>1185</v>
      </c>
      <c r="J31" s="3875" t="n">
        <v>2.89137393470588</v>
      </c>
      <c r="K31" s="3875" t="n">
        <v>46.88142757608366</v>
      </c>
      <c r="L31" s="3875" t="n">
        <v>4.82682568031181</v>
      </c>
      <c r="M31" s="3875" t="n">
        <v>0.51717009326909</v>
      </c>
      <c r="N31" s="144"/>
    </row>
    <row r="32" spans="1:14" x14ac:dyDescent="0.2">
      <c r="A32" s="2106" t="s">
        <v>996</v>
      </c>
      <c r="B32" s="3872" t="s">
        <v>1185</v>
      </c>
      <c r="C32" s="3875" t="n">
        <v>118.84617391516157</v>
      </c>
      <c r="D32" s="3875" t="n">
        <v>4.18073159948609</v>
      </c>
      <c r="E32" s="3872" t="s">
        <v>1185</v>
      </c>
      <c r="F32" s="3872" t="s">
        <v>1185</v>
      </c>
      <c r="G32" s="3872" t="s">
        <v>1185</v>
      </c>
      <c r="H32" s="3872" t="s">
        <v>1185</v>
      </c>
      <c r="I32" s="3872" t="s">
        <v>1185</v>
      </c>
      <c r="J32" s="3875" t="s">
        <v>2942</v>
      </c>
      <c r="K32" s="3875" t="s">
        <v>2942</v>
      </c>
      <c r="L32" s="3875" t="n">
        <v>0.09924066514974</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9400.127363478085</v>
      </c>
      <c r="C9" s="3875" t="n">
        <v>0.33448917181083</v>
      </c>
      <c r="D9" s="3875" t="n">
        <v>0.27368750220095</v>
      </c>
      <c r="E9" s="3872" t="s">
        <v>1185</v>
      </c>
      <c r="F9" s="3872" t="s">
        <v>1185</v>
      </c>
      <c r="G9" s="3872" t="s">
        <v>1185</v>
      </c>
      <c r="H9" s="3872" t="s">
        <v>1185</v>
      </c>
      <c r="I9" s="3872" t="s">
        <v>1185</v>
      </c>
      <c r="J9" s="3875" t="n">
        <v>93.42601453559763</v>
      </c>
      <c r="K9" s="3875" t="n">
        <v>13.26182433808157</v>
      </c>
      <c r="L9" s="3875" t="n">
        <v>3.02694574519338</v>
      </c>
      <c r="M9" s="3875" t="n">
        <v>60.24905149810586</v>
      </c>
      <c r="N9" s="144"/>
      <c r="O9" s="144"/>
      <c r="P9" s="144"/>
      <c r="Q9" s="144"/>
    </row>
    <row r="10" spans="1:17" ht="12" customHeight="1" x14ac:dyDescent="0.2">
      <c r="A10" s="2088" t="s">
        <v>61</v>
      </c>
      <c r="B10" s="3875" t="n">
        <v>6221.456676952625</v>
      </c>
      <c r="C10" s="3875" t="n">
        <v>0.03410581669675</v>
      </c>
      <c r="D10" s="3875" t="n">
        <v>0.19358527417053</v>
      </c>
      <c r="E10" s="3872" t="s">
        <v>1185</v>
      </c>
      <c r="F10" s="3872" t="s">
        <v>1185</v>
      </c>
      <c r="G10" s="3872" t="s">
        <v>1185</v>
      </c>
      <c r="H10" s="3872" t="s">
        <v>1185</v>
      </c>
      <c r="I10" s="3872" t="s">
        <v>1185</v>
      </c>
      <c r="J10" s="3875" t="n">
        <v>32.89701962232563</v>
      </c>
      <c r="K10" s="3875" t="n">
        <v>5.91302024399686</v>
      </c>
      <c r="L10" s="3875" t="n">
        <v>0.64018614746376</v>
      </c>
      <c r="M10" s="3875" t="n">
        <v>2.22293502137452</v>
      </c>
      <c r="N10" s="144"/>
      <c r="O10" s="144"/>
      <c r="P10" s="144"/>
      <c r="Q10" s="144"/>
    </row>
    <row r="11" spans="1:17" ht="12" customHeight="1" x14ac:dyDescent="0.2">
      <c r="A11" s="2088" t="s">
        <v>62</v>
      </c>
      <c r="B11" s="3875" t="n">
        <v>3178.670686525461</v>
      </c>
      <c r="C11" s="3875" t="n">
        <v>0.30038335511408</v>
      </c>
      <c r="D11" s="3875" t="n">
        <v>0.08010222803042</v>
      </c>
      <c r="E11" s="3872" t="s">
        <v>1185</v>
      </c>
      <c r="F11" s="3872" t="s">
        <v>1185</v>
      </c>
      <c r="G11" s="3872" t="s">
        <v>1185</v>
      </c>
      <c r="H11" s="3872" t="s">
        <v>1185</v>
      </c>
      <c r="I11" s="3872" t="s">
        <v>1185</v>
      </c>
      <c r="J11" s="3875" t="n">
        <v>60.528994913272</v>
      </c>
      <c r="K11" s="3875" t="n">
        <v>7.34880409408471</v>
      </c>
      <c r="L11" s="3875" t="n">
        <v>2.38675959772962</v>
      </c>
      <c r="M11" s="3875" t="n">
        <v>58.02611647673134</v>
      </c>
      <c r="N11" s="144"/>
      <c r="O11" s="144"/>
      <c r="P11" s="144"/>
      <c r="Q11" s="144"/>
    </row>
    <row r="12" spans="1:17" ht="12" customHeight="1" x14ac:dyDescent="0.2">
      <c r="A12" s="2084" t="s">
        <v>63</v>
      </c>
      <c r="B12" s="3875" t="s">
        <v>2941</v>
      </c>
      <c r="C12" s="3875" t="s">
        <v>2941</v>
      </c>
      <c r="D12" s="3875" t="s">
        <v>2941</v>
      </c>
      <c r="E12" s="3872" t="s">
        <v>1185</v>
      </c>
      <c r="F12" s="3872" t="s">
        <v>1185</v>
      </c>
      <c r="G12" s="3872" t="s">
        <v>1185</v>
      </c>
      <c r="H12" s="3872" t="s">
        <v>1185</v>
      </c>
      <c r="I12" s="3872" t="s">
        <v>1185</v>
      </c>
      <c r="J12" s="3875" t="s">
        <v>2941</v>
      </c>
      <c r="K12" s="3875" t="s">
        <v>2941</v>
      </c>
      <c r="L12" s="3875" t="s">
        <v>2941</v>
      </c>
      <c r="M12" s="3875" t="s">
        <v>2941</v>
      </c>
      <c r="N12" s="144"/>
      <c r="O12" s="144"/>
      <c r="P12" s="144"/>
      <c r="Q12" s="144"/>
    </row>
    <row r="13" spans="1:17" ht="14.25" customHeight="1" x14ac:dyDescent="0.2">
      <c r="A13" s="2115" t="s">
        <v>64</v>
      </c>
      <c r="B13" s="3875" t="n">
        <v>18313.70341349276</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2942</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9703.708609626327</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8.96679826180682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3023</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431126.9469379448</v>
      </c>
      <c r="C7" s="3875" t="n">
        <v>53218.32236451492</v>
      </c>
      <c r="D7" s="3875" t="n">
        <v>31315.4382268291</v>
      </c>
      <c r="E7" s="3875" t="n">
        <v>1004.0332757228472</v>
      </c>
      <c r="F7" s="3875" t="n">
        <v>1281.116398264523</v>
      </c>
      <c r="G7" s="3875" t="n">
        <v>813.388664135004</v>
      </c>
      <c r="H7" s="3875" t="n">
        <v>24.9679406</v>
      </c>
      <c r="I7" s="3875" t="n">
        <v>54.091747130928</v>
      </c>
      <c r="J7" s="3875" t="n">
        <v>518838.30555514205</v>
      </c>
      <c r="K7" s="144"/>
    </row>
    <row r="8" spans="1:11" x14ac:dyDescent="0.2">
      <c r="A8" s="2108" t="s">
        <v>1069</v>
      </c>
      <c r="B8" s="3875" t="n">
        <v>423761.7268161809</v>
      </c>
      <c r="C8" s="3875" t="n">
        <v>10918.778665979225</v>
      </c>
      <c r="D8" s="3875" t="n">
        <v>6031.6249595483005</v>
      </c>
      <c r="E8" s="3872" t="s">
        <v>1185</v>
      </c>
      <c r="F8" s="3872" t="s">
        <v>1185</v>
      </c>
      <c r="G8" s="3872" t="s">
        <v>1185</v>
      </c>
      <c r="H8" s="3872" t="s">
        <v>1185</v>
      </c>
      <c r="I8" s="3872" t="s">
        <v>1185</v>
      </c>
      <c r="J8" s="3875" t="n">
        <v>440712.13044170843</v>
      </c>
      <c r="K8" s="411"/>
    </row>
    <row r="9" spans="1:11" x14ac:dyDescent="0.2">
      <c r="A9" s="2106" t="s">
        <v>1107</v>
      </c>
      <c r="B9" s="3875" t="n">
        <v>419749.1501970644</v>
      </c>
      <c r="C9" s="3875" t="n">
        <v>2725.7691338586646</v>
      </c>
      <c r="D9" s="3875" t="n">
        <v>6019.18364069992</v>
      </c>
      <c r="E9" s="3872" t="s">
        <v>1185</v>
      </c>
      <c r="F9" s="3872" t="s">
        <v>1185</v>
      </c>
      <c r="G9" s="3872" t="s">
        <v>1185</v>
      </c>
      <c r="H9" s="3872" t="s">
        <v>1185</v>
      </c>
      <c r="I9" s="3872" t="s">
        <v>1185</v>
      </c>
      <c r="J9" s="3875" t="n">
        <v>428494.10297162295</v>
      </c>
      <c r="K9" s="411"/>
    </row>
    <row r="10" spans="1:11" x14ac:dyDescent="0.2">
      <c r="A10" s="2088" t="s">
        <v>1071</v>
      </c>
      <c r="B10" s="3875" t="n">
        <v>136979.33661128255</v>
      </c>
      <c r="C10" s="3875" t="n">
        <v>209.3607683279</v>
      </c>
      <c r="D10" s="3875" t="n">
        <v>468.688006125112</v>
      </c>
      <c r="E10" s="3872" t="s">
        <v>1185</v>
      </c>
      <c r="F10" s="3872" t="s">
        <v>1185</v>
      </c>
      <c r="G10" s="3872" t="s">
        <v>1185</v>
      </c>
      <c r="H10" s="3872" t="s">
        <v>1185</v>
      </c>
      <c r="I10" s="3872" t="s">
        <v>1185</v>
      </c>
      <c r="J10" s="3875" t="n">
        <v>137657.38538573557</v>
      </c>
      <c r="K10" s="411"/>
    </row>
    <row r="11" spans="1:11" x14ac:dyDescent="0.2">
      <c r="A11" s="2088" t="s">
        <v>1108</v>
      </c>
      <c r="B11" s="3875" t="n">
        <v>92174.80621830132</v>
      </c>
      <c r="C11" s="3875" t="n">
        <v>166.878129699972</v>
      </c>
      <c r="D11" s="3875" t="n">
        <v>1182.5795123830808</v>
      </c>
      <c r="E11" s="3872" t="s">
        <v>1185</v>
      </c>
      <c r="F11" s="3872" t="s">
        <v>1185</v>
      </c>
      <c r="G11" s="3872" t="s">
        <v>1185</v>
      </c>
      <c r="H11" s="3872" t="s">
        <v>1185</v>
      </c>
      <c r="I11" s="3872" t="s">
        <v>1185</v>
      </c>
      <c r="J11" s="3875" t="n">
        <v>93524.26386038438</v>
      </c>
      <c r="K11" s="411"/>
    </row>
    <row r="12" spans="1:11" x14ac:dyDescent="0.2">
      <c r="A12" s="2088" t="s">
        <v>1073</v>
      </c>
      <c r="B12" s="3875" t="n">
        <v>114682.63623858882</v>
      </c>
      <c r="C12" s="3875" t="n">
        <v>966.6542127807705</v>
      </c>
      <c r="D12" s="3875" t="n">
        <v>2390.550233581402</v>
      </c>
      <c r="E12" s="3872" t="s">
        <v>1185</v>
      </c>
      <c r="F12" s="3872" t="s">
        <v>1185</v>
      </c>
      <c r="G12" s="3872" t="s">
        <v>1185</v>
      </c>
      <c r="H12" s="3872" t="s">
        <v>1185</v>
      </c>
      <c r="I12" s="3872" t="s">
        <v>1185</v>
      </c>
      <c r="J12" s="3875" t="n">
        <v>118039.84068495099</v>
      </c>
      <c r="K12" s="411"/>
    </row>
    <row r="13" spans="1:11" x14ac:dyDescent="0.2">
      <c r="A13" s="2088" t="s">
        <v>1074</v>
      </c>
      <c r="B13" s="3875" t="n">
        <v>74643.64625853708</v>
      </c>
      <c r="C13" s="3875" t="n">
        <v>1378.5889916382575</v>
      </c>
      <c r="D13" s="3875" t="n">
        <v>1913.5531025773846</v>
      </c>
      <c r="E13" s="3872" t="s">
        <v>1185</v>
      </c>
      <c r="F13" s="3872" t="s">
        <v>1185</v>
      </c>
      <c r="G13" s="3872" t="s">
        <v>1185</v>
      </c>
      <c r="H13" s="3872" t="s">
        <v>1185</v>
      </c>
      <c r="I13" s="3872" t="s">
        <v>1185</v>
      </c>
      <c r="J13" s="3875" t="n">
        <v>77935.78835275273</v>
      </c>
      <c r="K13" s="411"/>
    </row>
    <row r="14" spans="1:11" x14ac:dyDescent="0.2">
      <c r="A14" s="2088" t="s">
        <v>1075</v>
      </c>
      <c r="B14" s="3875" t="n">
        <v>1268.7248703546006</v>
      </c>
      <c r="C14" s="3875" t="n">
        <v>4.28703141176475</v>
      </c>
      <c r="D14" s="3875" t="n">
        <v>63.8127860329403</v>
      </c>
      <c r="E14" s="3872" t="s">
        <v>1185</v>
      </c>
      <c r="F14" s="3872" t="s">
        <v>1185</v>
      </c>
      <c r="G14" s="3872" t="s">
        <v>1185</v>
      </c>
      <c r="H14" s="3872" t="s">
        <v>1185</v>
      </c>
      <c r="I14" s="3872" t="s">
        <v>1185</v>
      </c>
      <c r="J14" s="3875" t="n">
        <v>1336.8246877993056</v>
      </c>
      <c r="K14" s="411"/>
    </row>
    <row r="15" spans="1:11" x14ac:dyDescent="0.2">
      <c r="A15" s="2106" t="s">
        <v>45</v>
      </c>
      <c r="B15" s="3875" t="n">
        <v>4012.5766191165153</v>
      </c>
      <c r="C15" s="3875" t="n">
        <v>8193.00953212056</v>
      </c>
      <c r="D15" s="3875" t="n">
        <v>12.44131884838068</v>
      </c>
      <c r="E15" s="3872" t="s">
        <v>1185</v>
      </c>
      <c r="F15" s="3872" t="s">
        <v>1185</v>
      </c>
      <c r="G15" s="3872" t="s">
        <v>1185</v>
      </c>
      <c r="H15" s="3872" t="s">
        <v>1185</v>
      </c>
      <c r="I15" s="3872" t="s">
        <v>1185</v>
      </c>
      <c r="J15" s="3875" t="n">
        <v>12218.027470085457</v>
      </c>
      <c r="K15" s="411"/>
    </row>
    <row r="16" spans="1:11" x14ac:dyDescent="0.2">
      <c r="A16" s="2088" t="s">
        <v>1076</v>
      </c>
      <c r="B16" s="3875" t="n">
        <v>0.03207804695554</v>
      </c>
      <c r="C16" s="3875" t="n">
        <v>70.191106583367</v>
      </c>
      <c r="D16" s="3875" t="s">
        <v>2940</v>
      </c>
      <c r="E16" s="3872" t="s">
        <v>1185</v>
      </c>
      <c r="F16" s="3872" t="s">
        <v>1185</v>
      </c>
      <c r="G16" s="3872" t="s">
        <v>1185</v>
      </c>
      <c r="H16" s="3872" t="s">
        <v>1185</v>
      </c>
      <c r="I16" s="3872" t="s">
        <v>1185</v>
      </c>
      <c r="J16" s="3875" t="n">
        <v>70.22318463032254</v>
      </c>
      <c r="K16" s="411"/>
    </row>
    <row r="17" spans="1:11" x14ac:dyDescent="0.2">
      <c r="A17" s="2088" t="s">
        <v>1109</v>
      </c>
      <c r="B17" s="3875" t="n">
        <v>4012.5445410695597</v>
      </c>
      <c r="C17" s="3875" t="n">
        <v>8122.818425537194</v>
      </c>
      <c r="D17" s="3875" t="n">
        <v>12.44131884838068</v>
      </c>
      <c r="E17" s="3872" t="s">
        <v>1185</v>
      </c>
      <c r="F17" s="3872" t="s">
        <v>1185</v>
      </c>
      <c r="G17" s="3872" t="s">
        <v>1185</v>
      </c>
      <c r="H17" s="3872" t="s">
        <v>1185</v>
      </c>
      <c r="I17" s="3872" t="s">
        <v>1185</v>
      </c>
      <c r="J17" s="3875" t="n">
        <v>12147.804285455135</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24926.01149260717</v>
      </c>
      <c r="C19" s="3875" t="n">
        <v>78.6310813132165</v>
      </c>
      <c r="D19" s="3875" t="n">
        <v>7670.560447169925</v>
      </c>
      <c r="E19" s="3875" t="n">
        <v>1004.0332757228472</v>
      </c>
      <c r="F19" s="3875" t="n">
        <v>1281.116398264523</v>
      </c>
      <c r="G19" s="3875" t="n">
        <v>813.388664135004</v>
      </c>
      <c r="H19" s="3875" t="n">
        <v>24.9679406</v>
      </c>
      <c r="I19" s="3875" t="n">
        <v>54.091747130928</v>
      </c>
      <c r="J19" s="3875" t="n">
        <v>35852.80104694361</v>
      </c>
      <c r="K19" s="411"/>
    </row>
    <row r="20" spans="1:11" x14ac:dyDescent="0.2">
      <c r="A20" s="2078" t="s">
        <v>359</v>
      </c>
      <c r="B20" s="3875" t="n">
        <v>18844.166621087443</v>
      </c>
      <c r="C20" s="3872" t="s">
        <v>1185</v>
      </c>
      <c r="D20" s="3872" t="s">
        <v>1185</v>
      </c>
      <c r="E20" s="3872" t="s">
        <v>1185</v>
      </c>
      <c r="F20" s="3872" t="s">
        <v>1185</v>
      </c>
      <c r="G20" s="3872" t="s">
        <v>1185</v>
      </c>
      <c r="H20" s="3872" t="s">
        <v>1185</v>
      </c>
      <c r="I20" s="3872" t="s">
        <v>1185</v>
      </c>
      <c r="J20" s="3875" t="n">
        <v>18844.166621087443</v>
      </c>
      <c r="K20" s="411"/>
    </row>
    <row r="21" spans="1:11" x14ac:dyDescent="0.2">
      <c r="A21" s="2078" t="s">
        <v>1079</v>
      </c>
      <c r="B21" s="3875" t="n">
        <v>1349.662999</v>
      </c>
      <c r="C21" s="3875" t="n">
        <v>13.330222</v>
      </c>
      <c r="D21" s="3875" t="n">
        <v>6789.344647169925</v>
      </c>
      <c r="E21" s="3875" t="n">
        <v>216.6311018</v>
      </c>
      <c r="F21" s="3875" t="n">
        <v>974.798604333745</v>
      </c>
      <c r="G21" s="3875" t="n">
        <v>45.6</v>
      </c>
      <c r="H21" s="3875" t="s">
        <v>2940</v>
      </c>
      <c r="I21" s="3875" t="s">
        <v>2940</v>
      </c>
      <c r="J21" s="3875" t="n">
        <v>9389.367574303671</v>
      </c>
      <c r="K21" s="411"/>
    </row>
    <row r="22" spans="1:11" x14ac:dyDescent="0.2">
      <c r="A22" s="2078" t="s">
        <v>330</v>
      </c>
      <c r="B22" s="3875" t="n">
        <v>3229.03954302866</v>
      </c>
      <c r="C22" s="3875" t="n">
        <v>65.3008593132165</v>
      </c>
      <c r="D22" s="3875" t="s">
        <v>2940</v>
      </c>
      <c r="E22" s="3875" t="s">
        <v>2939</v>
      </c>
      <c r="F22" s="3875" t="n">
        <v>177.6568584336</v>
      </c>
      <c r="G22" s="3875" t="n">
        <v>14.82</v>
      </c>
      <c r="H22" s="3875" t="s">
        <v>1185</v>
      </c>
      <c r="I22" s="3875" t="s">
        <v>1185</v>
      </c>
      <c r="J22" s="3875" t="n">
        <v>3486.8172607754764</v>
      </c>
      <c r="K22" s="411"/>
    </row>
    <row r="23" spans="1:11" x14ac:dyDescent="0.2">
      <c r="A23" s="2091" t="s">
        <v>1110</v>
      </c>
      <c r="B23" s="3875" t="n">
        <v>1503.142329491066</v>
      </c>
      <c r="C23" s="3875" t="s">
        <v>2982</v>
      </c>
      <c r="D23" s="3875" t="s">
        <v>2982</v>
      </c>
      <c r="E23" s="3872" t="s">
        <v>1185</v>
      </c>
      <c r="F23" s="3872" t="s">
        <v>1185</v>
      </c>
      <c r="G23" s="3872" t="s">
        <v>1185</v>
      </c>
      <c r="H23" s="3872" t="s">
        <v>1185</v>
      </c>
      <c r="I23" s="3872" t="s">
        <v>1185</v>
      </c>
      <c r="J23" s="3875" t="n">
        <v>1503.142329491066</v>
      </c>
      <c r="K23" s="411"/>
    </row>
    <row r="24" spans="1:11" x14ac:dyDescent="0.2">
      <c r="A24" s="2091" t="s">
        <v>1111</v>
      </c>
      <c r="B24" s="3872" t="s">
        <v>1185</v>
      </c>
      <c r="C24" s="3872" t="s">
        <v>1185</v>
      </c>
      <c r="D24" s="3872" t="s">
        <v>1185</v>
      </c>
      <c r="E24" s="3875" t="n">
        <v>6.43403020709319</v>
      </c>
      <c r="F24" s="3875" t="n">
        <v>128.66093549717806</v>
      </c>
      <c r="G24" s="3875" t="n">
        <v>27.14662049806998</v>
      </c>
      <c r="H24" s="3875" t="n">
        <v>24.9679406</v>
      </c>
      <c r="I24" s="3875" t="n">
        <v>54.09174713099216</v>
      </c>
      <c r="J24" s="3875" t="n">
        <v>241.3012739333334</v>
      </c>
      <c r="K24" s="411"/>
    </row>
    <row r="25" spans="1:11" x14ac:dyDescent="0.2">
      <c r="A25" s="2091" t="s">
        <v>1112</v>
      </c>
      <c r="B25" s="3872" t="s">
        <v>1185</v>
      </c>
      <c r="C25" s="3872" t="s">
        <v>1185</v>
      </c>
      <c r="D25" s="3872" t="s">
        <v>1185</v>
      </c>
      <c r="E25" s="3875" t="n">
        <v>780.968143715754</v>
      </c>
      <c r="F25" s="3875" t="s">
        <v>2939</v>
      </c>
      <c r="G25" s="3875" t="s">
        <v>2939</v>
      </c>
      <c r="H25" s="3875" t="s">
        <v>2939</v>
      </c>
      <c r="I25" s="3875" t="s">
        <v>2939</v>
      </c>
      <c r="J25" s="3875" t="n">
        <v>780.968143715754</v>
      </c>
      <c r="K25" s="411"/>
    </row>
    <row r="26" spans="1:11" x14ac:dyDescent="0.2">
      <c r="A26" s="2091" t="s">
        <v>1083</v>
      </c>
      <c r="B26" s="3875" t="s">
        <v>2939</v>
      </c>
      <c r="C26" s="3875" t="s">
        <v>2939</v>
      </c>
      <c r="D26" s="3875" t="n">
        <v>881.2158</v>
      </c>
      <c r="E26" s="3875" t="s">
        <v>2939</v>
      </c>
      <c r="F26" s="3875" t="s">
        <v>2939</v>
      </c>
      <c r="G26" s="3875" t="n">
        <v>725.822043636828</v>
      </c>
      <c r="H26" s="3875" t="s">
        <v>2939</v>
      </c>
      <c r="I26" s="3875" t="s">
        <v>2939</v>
      </c>
      <c r="J26" s="3875" t="n">
        <v>1607.037843636828</v>
      </c>
      <c r="K26" s="411"/>
    </row>
    <row r="27" spans="1:11" x14ac:dyDescent="0.2">
      <c r="A27" s="2078" t="s">
        <v>1113</v>
      </c>
      <c r="B27" s="3875" t="s">
        <v>2940</v>
      </c>
      <c r="C27" s="3875" t="s">
        <v>2940</v>
      </c>
      <c r="D27" s="3875" t="s">
        <v>2940</v>
      </c>
      <c r="E27" s="3875" t="s">
        <v>1185</v>
      </c>
      <c r="F27" s="3875" t="s">
        <v>1185</v>
      </c>
      <c r="G27" s="3875" t="s">
        <v>1185</v>
      </c>
      <c r="H27" s="3875" t="s">
        <v>1185</v>
      </c>
      <c r="I27" s="3875" t="s">
        <v>1185</v>
      </c>
      <c r="J27" s="3875" t="s">
        <v>2940</v>
      </c>
      <c r="K27" s="411"/>
    </row>
    <row r="28" spans="1:11" x14ac:dyDescent="0.2">
      <c r="A28" s="2115" t="s">
        <v>1085</v>
      </c>
      <c r="B28" s="3875" t="n">
        <v>584.0636677749217</v>
      </c>
      <c r="C28" s="3875" t="n">
        <v>22055.540418065233</v>
      </c>
      <c r="D28" s="3875" t="n">
        <v>15493.700776648435</v>
      </c>
      <c r="E28" s="3872" t="s">
        <v>1185</v>
      </c>
      <c r="F28" s="3872" t="s">
        <v>1185</v>
      </c>
      <c r="G28" s="3872" t="s">
        <v>1185</v>
      </c>
      <c r="H28" s="3872" t="s">
        <v>1185</v>
      </c>
      <c r="I28" s="3872" t="s">
        <v>1185</v>
      </c>
      <c r="J28" s="3875" t="n">
        <v>38133.30486248859</v>
      </c>
      <c r="K28" s="411"/>
    </row>
    <row r="29" spans="1:11" x14ac:dyDescent="0.2">
      <c r="A29" s="2106" t="s">
        <v>1086</v>
      </c>
      <c r="B29" s="3872" t="s">
        <v>1185</v>
      </c>
      <c r="C29" s="3875" t="n">
        <v>15501.204344493104</v>
      </c>
      <c r="D29" s="3872" t="s">
        <v>1185</v>
      </c>
      <c r="E29" s="3872" t="s">
        <v>1185</v>
      </c>
      <c r="F29" s="3872" t="s">
        <v>1185</v>
      </c>
      <c r="G29" s="3872" t="s">
        <v>1185</v>
      </c>
      <c r="H29" s="3872" t="s">
        <v>1185</v>
      </c>
      <c r="I29" s="3872" t="s">
        <v>1185</v>
      </c>
      <c r="J29" s="3875" t="n">
        <v>15501.204344493104</v>
      </c>
      <c r="K29" s="411"/>
    </row>
    <row r="30" spans="1:11" x14ac:dyDescent="0.2">
      <c r="A30" s="2106" t="s">
        <v>510</v>
      </c>
      <c r="B30" s="3872" t="s">
        <v>1185</v>
      </c>
      <c r="C30" s="3875" t="n">
        <v>4594.802588890936</v>
      </c>
      <c r="D30" s="3875" t="n">
        <v>2703.6330968110683</v>
      </c>
      <c r="E30" s="3872" t="s">
        <v>1185</v>
      </c>
      <c r="F30" s="3872" t="s">
        <v>1185</v>
      </c>
      <c r="G30" s="3872" t="s">
        <v>1185</v>
      </c>
      <c r="H30" s="3872" t="s">
        <v>1185</v>
      </c>
      <c r="I30" s="3872" t="s">
        <v>1185</v>
      </c>
      <c r="J30" s="3875" t="n">
        <v>7298.435685702005</v>
      </c>
      <c r="K30" s="411"/>
    </row>
    <row r="31" spans="1:11" x14ac:dyDescent="0.2">
      <c r="A31" s="2106" t="s">
        <v>515</v>
      </c>
      <c r="B31" s="3872" t="s">
        <v>1185</v>
      </c>
      <c r="C31" s="3875" t="n">
        <v>1945.3852792305597</v>
      </c>
      <c r="D31" s="3872" t="s">
        <v>1185</v>
      </c>
      <c r="E31" s="3872" t="s">
        <v>1185</v>
      </c>
      <c r="F31" s="3872" t="s">
        <v>1185</v>
      </c>
      <c r="G31" s="3872" t="s">
        <v>1185</v>
      </c>
      <c r="H31" s="3872" t="s">
        <v>1185</v>
      </c>
      <c r="I31" s="3872" t="s">
        <v>1185</v>
      </c>
      <c r="J31" s="3875" t="n">
        <v>1945.3852792305597</v>
      </c>
      <c r="K31" s="411"/>
    </row>
    <row r="32" spans="1:11" ht="13.5" x14ac:dyDescent="0.2">
      <c r="A32" s="2106" t="s">
        <v>1114</v>
      </c>
      <c r="B32" s="3872" t="s">
        <v>1185</v>
      </c>
      <c r="C32" s="3875" t="s">
        <v>2941</v>
      </c>
      <c r="D32" s="3875" t="n">
        <v>12786.479833296973</v>
      </c>
      <c r="E32" s="3872" t="s">
        <v>1185</v>
      </c>
      <c r="F32" s="3872" t="s">
        <v>1185</v>
      </c>
      <c r="G32" s="3872" t="s">
        <v>1185</v>
      </c>
      <c r="H32" s="3872" t="s">
        <v>1185</v>
      </c>
      <c r="I32" s="3872" t="s">
        <v>1185</v>
      </c>
      <c r="J32" s="3875" t="n">
        <v>12786.479833296973</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n">
        <v>14.148205450635</v>
      </c>
      <c r="D34" s="3875" t="n">
        <v>3.5878465403925</v>
      </c>
      <c r="E34" s="3872" t="s">
        <v>1185</v>
      </c>
      <c r="F34" s="3872" t="s">
        <v>1185</v>
      </c>
      <c r="G34" s="3872" t="s">
        <v>1185</v>
      </c>
      <c r="H34" s="3872" t="s">
        <v>1185</v>
      </c>
      <c r="I34" s="3872" t="s">
        <v>1185</v>
      </c>
      <c r="J34" s="3875" t="n">
        <v>17.7360519910275</v>
      </c>
      <c r="K34" s="411"/>
    </row>
    <row r="35" spans="1:11" x14ac:dyDescent="0.2">
      <c r="A35" s="2106" t="s">
        <v>1088</v>
      </c>
      <c r="B35" s="3875" t="n">
        <v>1.38629502177481</v>
      </c>
      <c r="C35" s="3872" t="s">
        <v>1185</v>
      </c>
      <c r="D35" s="3872" t="s">
        <v>1185</v>
      </c>
      <c r="E35" s="3872" t="s">
        <v>1185</v>
      </c>
      <c r="F35" s="3872" t="s">
        <v>1185</v>
      </c>
      <c r="G35" s="3872" t="s">
        <v>1185</v>
      </c>
      <c r="H35" s="3872" t="s">
        <v>1185</v>
      </c>
      <c r="I35" s="3872" t="s">
        <v>1185</v>
      </c>
      <c r="J35" s="3875" t="n">
        <v>1.38629502177481</v>
      </c>
      <c r="K35" s="411"/>
    </row>
    <row r="36" spans="1:11" x14ac:dyDescent="0.2">
      <c r="A36" s="2106" t="s">
        <v>1089</v>
      </c>
      <c r="B36" s="3875" t="n">
        <v>525.4062</v>
      </c>
      <c r="C36" s="3872" t="s">
        <v>1185</v>
      </c>
      <c r="D36" s="3872" t="s">
        <v>1185</v>
      </c>
      <c r="E36" s="3872" t="s">
        <v>1185</v>
      </c>
      <c r="F36" s="3872" t="s">
        <v>1185</v>
      </c>
      <c r="G36" s="3872" t="s">
        <v>1185</v>
      </c>
      <c r="H36" s="3872" t="s">
        <v>1185</v>
      </c>
      <c r="I36" s="3872" t="s">
        <v>1185</v>
      </c>
      <c r="J36" s="3875" t="n">
        <v>525.4062</v>
      </c>
      <c r="K36" s="411"/>
    </row>
    <row r="37" spans="1:11" x14ac:dyDescent="0.2">
      <c r="A37" s="2106" t="s">
        <v>1366</v>
      </c>
      <c r="B37" s="3875" t="n">
        <v>57.27117275314682</v>
      </c>
      <c r="C37" s="3872" t="s">
        <v>1185</v>
      </c>
      <c r="D37" s="3872" t="s">
        <v>1185</v>
      </c>
      <c r="E37" s="3872" t="s">
        <v>1185</v>
      </c>
      <c r="F37" s="3872" t="s">
        <v>1185</v>
      </c>
      <c r="G37" s="3872" t="s">
        <v>1185</v>
      </c>
      <c r="H37" s="3872" t="s">
        <v>1185</v>
      </c>
      <c r="I37" s="3872" t="s">
        <v>1185</v>
      </c>
      <c r="J37" s="3875" t="n">
        <v>57.27117275314682</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-18627.203842160267</v>
      </c>
      <c r="C39" s="3875" t="n">
        <v>745.0396814277173</v>
      </c>
      <c r="D39" s="3875" t="n">
        <v>737.7842713770856</v>
      </c>
      <c r="E39" s="3872" t="s">
        <v>1185</v>
      </c>
      <c r="F39" s="3872" t="s">
        <v>1185</v>
      </c>
      <c r="G39" s="3872" t="s">
        <v>1185</v>
      </c>
      <c r="H39" s="3872" t="s">
        <v>1185</v>
      </c>
      <c r="I39" s="3872" t="s">
        <v>1185</v>
      </c>
      <c r="J39" s="3875" t="n">
        <v>-17144.379889355463</v>
      </c>
      <c r="K39" s="411"/>
    </row>
    <row r="40" spans="1:11" x14ac:dyDescent="0.2">
      <c r="A40" s="2106" t="s">
        <v>733</v>
      </c>
      <c r="B40" s="3875" t="n">
        <v>-23477.689376123242</v>
      </c>
      <c r="C40" s="3875" t="n">
        <v>367.93418112795075</v>
      </c>
      <c r="D40" s="3875" t="n">
        <v>1.37838656655792</v>
      </c>
      <c r="E40" s="3872" t="s">
        <v>1185</v>
      </c>
      <c r="F40" s="3872" t="s">
        <v>1185</v>
      </c>
      <c r="G40" s="3872" t="s">
        <v>1185</v>
      </c>
      <c r="H40" s="3872" t="s">
        <v>1185</v>
      </c>
      <c r="I40" s="3872" t="s">
        <v>1185</v>
      </c>
      <c r="J40" s="3875" t="n">
        <v>-23108.376808428733</v>
      </c>
      <c r="K40" s="411"/>
    </row>
    <row r="41" spans="1:11" x14ac:dyDescent="0.2">
      <c r="A41" s="2106" t="s">
        <v>736</v>
      </c>
      <c r="B41" s="3875" t="n">
        <v>554.2034492053892</v>
      </c>
      <c r="C41" s="3875" t="n">
        <v>2.7151244349825</v>
      </c>
      <c r="D41" s="3875" t="n">
        <v>86.24444520609234</v>
      </c>
      <c r="E41" s="3872" t="s">
        <v>1185</v>
      </c>
      <c r="F41" s="3872" t="s">
        <v>1185</v>
      </c>
      <c r="G41" s="3872" t="s">
        <v>1185</v>
      </c>
      <c r="H41" s="3872" t="s">
        <v>1185</v>
      </c>
      <c r="I41" s="3872" t="s">
        <v>1185</v>
      </c>
      <c r="J41" s="3875" t="n">
        <v>643.1630188464641</v>
      </c>
      <c r="K41" s="411"/>
    </row>
    <row r="42" spans="1:11" x14ac:dyDescent="0.2">
      <c r="A42" s="2106" t="s">
        <v>740</v>
      </c>
      <c r="B42" s="3875" t="n">
        <v>-1510.5103663484492</v>
      </c>
      <c r="C42" s="3875" t="n">
        <v>374.390375864784</v>
      </c>
      <c r="D42" s="3875" t="n">
        <v>140.25733166682912</v>
      </c>
      <c r="E42" s="3872" t="s">
        <v>1185</v>
      </c>
      <c r="F42" s="3872" t="s">
        <v>1185</v>
      </c>
      <c r="G42" s="3872" t="s">
        <v>1185</v>
      </c>
      <c r="H42" s="3872" t="s">
        <v>1185</v>
      </c>
      <c r="I42" s="3872" t="s">
        <v>1185</v>
      </c>
      <c r="J42" s="3875" t="n">
        <v>-995.8626588168362</v>
      </c>
      <c r="K42" s="411"/>
    </row>
    <row r="43" spans="1:11" x14ac:dyDescent="0.2">
      <c r="A43" s="2106" t="s">
        <v>896</v>
      </c>
      <c r="B43" s="3875" t="n">
        <v>8.16216335000041</v>
      </c>
      <c r="C43" s="3875" t="s">
        <v>2939</v>
      </c>
      <c r="D43" s="3875" t="s">
        <v>2939</v>
      </c>
      <c r="E43" s="3872" t="s">
        <v>1185</v>
      </c>
      <c r="F43" s="3872" t="s">
        <v>1185</v>
      </c>
      <c r="G43" s="3872" t="s">
        <v>1185</v>
      </c>
      <c r="H43" s="3872" t="s">
        <v>1185</v>
      </c>
      <c r="I43" s="3872" t="s">
        <v>1185</v>
      </c>
      <c r="J43" s="3875" t="n">
        <v>8.16216335000041</v>
      </c>
      <c r="K43" s="411"/>
    </row>
    <row r="44" spans="1:11" x14ac:dyDescent="0.2">
      <c r="A44" s="2106" t="s">
        <v>1115</v>
      </c>
      <c r="B44" s="3875" t="n">
        <v>6489.42850897734</v>
      </c>
      <c r="C44" s="3875" t="s">
        <v>3140</v>
      </c>
      <c r="D44" s="3875" t="n">
        <v>490.7279694837042</v>
      </c>
      <c r="E44" s="3872" t="s">
        <v>1185</v>
      </c>
      <c r="F44" s="3872" t="s">
        <v>1185</v>
      </c>
      <c r="G44" s="3872" t="s">
        <v>1185</v>
      </c>
      <c r="H44" s="3872" t="s">
        <v>1185</v>
      </c>
      <c r="I44" s="3872" t="s">
        <v>1185</v>
      </c>
      <c r="J44" s="3875" t="n">
        <v>6980.156478461045</v>
      </c>
      <c r="K44" s="411"/>
    </row>
    <row r="45" spans="1:11" x14ac:dyDescent="0.2">
      <c r="A45" s="2106" t="s">
        <v>898</v>
      </c>
      <c r="B45" s="3875" t="s">
        <v>2939</v>
      </c>
      <c r="C45" s="3875" t="s">
        <v>2939</v>
      </c>
      <c r="D45" s="3875" t="s">
        <v>2939</v>
      </c>
      <c r="E45" s="3872" t="s">
        <v>1185</v>
      </c>
      <c r="F45" s="3872" t="s">
        <v>1185</v>
      </c>
      <c r="G45" s="3872" t="s">
        <v>1185</v>
      </c>
      <c r="H45" s="3872" t="s">
        <v>1185</v>
      </c>
      <c r="I45" s="3872" t="s">
        <v>1185</v>
      </c>
      <c r="J45" s="3875" t="s">
        <v>2939</v>
      </c>
      <c r="K45" s="411"/>
    </row>
    <row r="46" spans="1:11" x14ac:dyDescent="0.2">
      <c r="A46" s="2106" t="s">
        <v>1116</v>
      </c>
      <c r="B46" s="3875" t="n">
        <v>-690.7982212213062</v>
      </c>
      <c r="C46" s="3872" t="s">
        <v>1185</v>
      </c>
      <c r="D46" s="3872" t="s">
        <v>1185</v>
      </c>
      <c r="E46" s="3872" t="s">
        <v>1185</v>
      </c>
      <c r="F46" s="3872" t="s">
        <v>1185</v>
      </c>
      <c r="G46" s="3872" t="s">
        <v>1185</v>
      </c>
      <c r="H46" s="3872" t="s">
        <v>1185</v>
      </c>
      <c r="I46" s="3872" t="s">
        <v>1185</v>
      </c>
      <c r="J46" s="3875" t="n">
        <v>-690.7982212213062</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482.3488035420669</v>
      </c>
      <c r="C48" s="3875" t="n">
        <v>19420.332517729526</v>
      </c>
      <c r="D48" s="3875" t="n">
        <v>1381.7677720853544</v>
      </c>
      <c r="E48" s="3872" t="s">
        <v>1185</v>
      </c>
      <c r="F48" s="3872" t="s">
        <v>1185</v>
      </c>
      <c r="G48" s="3872" t="s">
        <v>1185</v>
      </c>
      <c r="H48" s="3872" t="s">
        <v>1185</v>
      </c>
      <c r="I48" s="3872" t="s">
        <v>1185</v>
      </c>
      <c r="J48" s="3875" t="n">
        <v>21284.449093356947</v>
      </c>
      <c r="K48" s="411"/>
    </row>
    <row r="49" spans="1:11" x14ac:dyDescent="0.2">
      <c r="A49" s="2106" t="s">
        <v>2687</v>
      </c>
      <c r="B49" s="3875" t="s">
        <v>2942</v>
      </c>
      <c r="C49" s="3875" t="n">
        <v>16368.61348595369</v>
      </c>
      <c r="D49" s="3872" t="s">
        <v>1185</v>
      </c>
      <c r="E49" s="3872" t="s">
        <v>1185</v>
      </c>
      <c r="F49" s="3872" t="s">
        <v>1185</v>
      </c>
      <c r="G49" s="3872" t="s">
        <v>1185</v>
      </c>
      <c r="H49" s="3872" t="s">
        <v>1185</v>
      </c>
      <c r="I49" s="3872" t="s">
        <v>1185</v>
      </c>
      <c r="J49" s="3875" t="n">
        <v>16368.61348595369</v>
      </c>
      <c r="K49" s="411"/>
    </row>
    <row r="50" spans="1:11" x14ac:dyDescent="0.2">
      <c r="A50" s="2106" t="s">
        <v>989</v>
      </c>
      <c r="B50" s="3872" t="s">
        <v>1185</v>
      </c>
      <c r="C50" s="3875" t="n">
        <v>22.865597575</v>
      </c>
      <c r="D50" s="3875" t="n">
        <v>99.552185328</v>
      </c>
      <c r="E50" s="3872" t="s">
        <v>1185</v>
      </c>
      <c r="F50" s="3872" t="s">
        <v>1185</v>
      </c>
      <c r="G50" s="3872" t="s">
        <v>1185</v>
      </c>
      <c r="H50" s="3872" t="s">
        <v>1185</v>
      </c>
      <c r="I50" s="3872" t="s">
        <v>1185</v>
      </c>
      <c r="J50" s="3875" t="n">
        <v>122.417782903</v>
      </c>
      <c r="K50" s="411"/>
    </row>
    <row r="51" spans="1:11" x14ac:dyDescent="0.2">
      <c r="A51" s="2135" t="s">
        <v>993</v>
      </c>
      <c r="B51" s="3875" t="n">
        <v>482.3488035420669</v>
      </c>
      <c r="C51" s="3875" t="n">
        <v>57.69908632179525</v>
      </c>
      <c r="D51" s="3875" t="n">
        <v>36.35757011049964</v>
      </c>
      <c r="E51" s="3872" t="s">
        <v>1185</v>
      </c>
      <c r="F51" s="3872" t="s">
        <v>1185</v>
      </c>
      <c r="G51" s="3872" t="s">
        <v>1185</v>
      </c>
      <c r="H51" s="3872" t="s">
        <v>1185</v>
      </c>
      <c r="I51" s="3872" t="s">
        <v>1185</v>
      </c>
      <c r="J51" s="3875" t="n">
        <v>576.4054599743617</v>
      </c>
      <c r="K51" s="411"/>
    </row>
    <row r="52" spans="1:11" x14ac:dyDescent="0.2">
      <c r="A52" s="2106" t="s">
        <v>1118</v>
      </c>
      <c r="B52" s="3872" t="s">
        <v>1185</v>
      </c>
      <c r="C52" s="3875" t="n">
        <v>2971.154347879039</v>
      </c>
      <c r="D52" s="3875" t="n">
        <v>1245.8580166468548</v>
      </c>
      <c r="E52" s="3872" t="s">
        <v>1185</v>
      </c>
      <c r="F52" s="3872" t="s">
        <v>1185</v>
      </c>
      <c r="G52" s="3872" t="s">
        <v>1185</v>
      </c>
      <c r="H52" s="3872" t="s">
        <v>1185</v>
      </c>
      <c r="I52" s="3872" t="s">
        <v>1185</v>
      </c>
      <c r="J52" s="3875" t="n">
        <v>4217.012364525894</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9400.127363478085</v>
      </c>
      <c r="C57" s="3875" t="n">
        <v>8.36222929527075</v>
      </c>
      <c r="D57" s="3875" t="n">
        <v>81.5588756558831</v>
      </c>
      <c r="E57" s="3872" t="s">
        <v>1185</v>
      </c>
      <c r="F57" s="3872" t="s">
        <v>1185</v>
      </c>
      <c r="G57" s="3872" t="s">
        <v>1185</v>
      </c>
      <c r="H57" s="3872" t="s">
        <v>1185</v>
      </c>
      <c r="I57" s="3872" t="s">
        <v>1185</v>
      </c>
      <c r="J57" s="3875" t="n">
        <v>9490.048468429239</v>
      </c>
      <c r="K57" s="144"/>
    </row>
    <row r="58" spans="1:11" x14ac:dyDescent="0.2">
      <c r="A58" s="2144" t="s">
        <v>61</v>
      </c>
      <c r="B58" s="3875" t="n">
        <v>6221.456676952625</v>
      </c>
      <c r="C58" s="3875" t="n">
        <v>0.85264541741875</v>
      </c>
      <c r="D58" s="3875" t="n">
        <v>57.68841170281794</v>
      </c>
      <c r="E58" s="3872" t="s">
        <v>1185</v>
      </c>
      <c r="F58" s="3872" t="s">
        <v>1185</v>
      </c>
      <c r="G58" s="3872" t="s">
        <v>1185</v>
      </c>
      <c r="H58" s="3872" t="s">
        <v>1185</v>
      </c>
      <c r="I58" s="3872" t="s">
        <v>1185</v>
      </c>
      <c r="J58" s="3875" t="n">
        <v>6279.997734072861</v>
      </c>
      <c r="K58" s="144"/>
    </row>
    <row r="59" spans="1:11" x14ac:dyDescent="0.2">
      <c r="A59" s="2144" t="s">
        <v>62</v>
      </c>
      <c r="B59" s="3875" t="n">
        <v>3178.670686525461</v>
      </c>
      <c r="C59" s="3875" t="n">
        <v>7.509583877852</v>
      </c>
      <c r="D59" s="3875" t="n">
        <v>23.87046395306516</v>
      </c>
      <c r="E59" s="3872" t="s">
        <v>1185</v>
      </c>
      <c r="F59" s="3872" t="s">
        <v>1185</v>
      </c>
      <c r="G59" s="3872" t="s">
        <v>1185</v>
      </c>
      <c r="H59" s="3872" t="s">
        <v>1185</v>
      </c>
      <c r="I59" s="3872" t="s">
        <v>1185</v>
      </c>
      <c r="J59" s="3875" t="n">
        <v>3210.050734356378</v>
      </c>
      <c r="K59" s="144"/>
    </row>
    <row r="60" spans="1:11" x14ac:dyDescent="0.2">
      <c r="A60" s="2084" t="s">
        <v>63</v>
      </c>
      <c r="B60" s="3875" t="s">
        <v>2941</v>
      </c>
      <c r="C60" s="3875" t="s">
        <v>2941</v>
      </c>
      <c r="D60" s="3875" t="s">
        <v>2941</v>
      </c>
      <c r="E60" s="3872" t="s">
        <v>1185</v>
      </c>
      <c r="F60" s="3872" t="s">
        <v>1185</v>
      </c>
      <c r="G60" s="3872" t="s">
        <v>1185</v>
      </c>
      <c r="H60" s="3872" t="s">
        <v>1185</v>
      </c>
      <c r="I60" s="3872" t="s">
        <v>1185</v>
      </c>
      <c r="J60" s="3875" t="s">
        <v>2941</v>
      </c>
      <c r="K60" s="144"/>
    </row>
    <row r="61" spans="1:11" ht="13.5" x14ac:dyDescent="0.2">
      <c r="A61" s="2115" t="s">
        <v>64</v>
      </c>
      <c r="B61" s="3875" t="n">
        <v>18313.70341349276</v>
      </c>
      <c r="C61" s="3872" t="s">
        <v>1185</v>
      </c>
      <c r="D61" s="3872" t="s">
        <v>1185</v>
      </c>
      <c r="E61" s="3872" t="s">
        <v>1185</v>
      </c>
      <c r="F61" s="3872" t="s">
        <v>1185</v>
      </c>
      <c r="G61" s="3872" t="s">
        <v>1185</v>
      </c>
      <c r="H61" s="3872" t="s">
        <v>1185</v>
      </c>
      <c r="I61" s="3872" t="s">
        <v>1185</v>
      </c>
      <c r="J61" s="3875" t="n">
        <v>18313.70341349276</v>
      </c>
      <c r="K61" s="144"/>
    </row>
    <row r="62" spans="1:11" ht="13.5" x14ac:dyDescent="0.2">
      <c r="A62" s="2084" t="s">
        <v>66</v>
      </c>
      <c r="B62" s="3875" t="s">
        <v>2942</v>
      </c>
      <c r="C62" s="3872" t="s">
        <v>1185</v>
      </c>
      <c r="D62" s="3872" t="s">
        <v>1185</v>
      </c>
      <c r="E62" s="3872" t="s">
        <v>1185</v>
      </c>
      <c r="F62" s="3872" t="s">
        <v>1185</v>
      </c>
      <c r="G62" s="3872" t="s">
        <v>1185</v>
      </c>
      <c r="H62" s="3872" t="s">
        <v>1185</v>
      </c>
      <c r="I62" s="3872" t="s">
        <v>1185</v>
      </c>
      <c r="J62" s="3875" t="s">
        <v>2942</v>
      </c>
      <c r="K62" s="144"/>
    </row>
    <row r="63" spans="1:11" x14ac:dyDescent="0.2">
      <c r="A63" s="2146" t="s">
        <v>1000</v>
      </c>
      <c r="B63" s="3875" t="n">
        <v>9703.708609626327</v>
      </c>
      <c r="C63" s="3872" t="s">
        <v>1185</v>
      </c>
      <c r="D63" s="3872" t="s">
        <v>1185</v>
      </c>
      <c r="E63" s="3872" t="s">
        <v>1185</v>
      </c>
      <c r="F63" s="3872" t="s">
        <v>1185</v>
      </c>
      <c r="G63" s="3872" t="s">
        <v>1185</v>
      </c>
      <c r="H63" s="3872" t="s">
        <v>1185</v>
      </c>
      <c r="I63" s="3872" t="s">
        <v>1185</v>
      </c>
      <c r="J63" s="3875" t="n">
        <v>9703.708609626327</v>
      </c>
      <c r="K63" s="144"/>
    </row>
    <row r="64" spans="1:11" ht="13.5" x14ac:dyDescent="0.25">
      <c r="A64" s="2120" t="s">
        <v>1211</v>
      </c>
      <c r="B64" s="3872" t="s">
        <v>1185</v>
      </c>
      <c r="C64" s="3872" t="s">
        <v>1185</v>
      </c>
      <c r="D64" s="3875" t="n">
        <v>2672.1058820184326</v>
      </c>
      <c r="E64" s="3872" t="s">
        <v>1185</v>
      </c>
      <c r="F64" s="3872" t="s">
        <v>1185</v>
      </c>
      <c r="G64" s="3872" t="s">
        <v>1185</v>
      </c>
      <c r="H64" s="3872" t="s">
        <v>1185</v>
      </c>
      <c r="I64" s="3872" t="s">
        <v>1185</v>
      </c>
      <c r="J64" s="3872" t="s">
        <v>1185</v>
      </c>
      <c r="K64" s="144"/>
    </row>
    <row r="65" spans="1:11" ht="14.25" x14ac:dyDescent="0.2">
      <c r="A65" s="2084" t="s">
        <v>1212</v>
      </c>
      <c r="B65" s="3875" t="s">
        <v>3023</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535982.6854444976</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518838.30555514205</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3189</v>
      </c>
      <c r="C7" s="3875" t="s">
        <v>3190</v>
      </c>
      <c r="D7" s="3875" t="s">
        <v>3189</v>
      </c>
      <c r="E7" s="3875" t="s">
        <v>3191</v>
      </c>
      <c r="F7" s="3875" t="s">
        <v>3189</v>
      </c>
      <c r="G7" s="3875" t="s">
        <v>3192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3189</v>
      </c>
      <c r="C8" s="3875" t="s">
        <v>3193</v>
      </c>
      <c r="D8" s="3875" t="s">
        <v>3189</v>
      </c>
      <c r="E8" s="3875" t="s">
        <v>3192</v>
      </c>
      <c r="F8" s="3875" t="s">
        <v>3189</v>
      </c>
      <c r="G8" s="3875" t="s">
        <v>3192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3194</v>
      </c>
      <c r="C9" s="3875" t="s">
        <v>3195</v>
      </c>
      <c r="D9" s="3875" t="s">
        <v>3194</v>
      </c>
      <c r="E9" s="3875" t="s">
        <v>3196</v>
      </c>
      <c r="F9" s="3875" t="s">
        <v>3194</v>
      </c>
      <c r="G9" s="3875" t="s">
        <v>3196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3197</v>
      </c>
      <c r="C10" s="3875" t="s">
        <v>3195</v>
      </c>
      <c r="D10" s="3875" t="s">
        <v>3197</v>
      </c>
      <c r="E10" s="3875" t="s">
        <v>3196</v>
      </c>
      <c r="F10" s="3875" t="s">
        <v>3197</v>
      </c>
      <c r="G10" s="3875" t="s">
        <v>3196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3198</v>
      </c>
      <c r="C11" s="3875" t="s">
        <v>3193</v>
      </c>
      <c r="D11" s="3875" t="s">
        <v>3189</v>
      </c>
      <c r="E11" s="3875" t="s">
        <v>3199</v>
      </c>
      <c r="F11" s="3875" t="s">
        <v>3189</v>
      </c>
      <c r="G11" s="3875" t="s">
        <v>3199</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3197</v>
      </c>
      <c r="C12" s="3875" t="s">
        <v>3195</v>
      </c>
      <c r="D12" s="3875" t="s">
        <v>3197</v>
      </c>
      <c r="E12" s="3875" t="s">
        <v>3200</v>
      </c>
      <c r="F12" s="3875" t="s">
        <v>3197</v>
      </c>
      <c r="G12" s="3875" t="s">
        <v>3200</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3197</v>
      </c>
      <c r="C13" s="3875" t="s">
        <v>3195</v>
      </c>
      <c r="D13" s="3875" t="s">
        <v>3197</v>
      </c>
      <c r="E13" s="3875" t="s">
        <v>3200</v>
      </c>
      <c r="F13" s="3875" t="s">
        <v>3197</v>
      </c>
      <c r="G13" s="3875" t="s">
        <v>3200</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3198</v>
      </c>
      <c r="C14" s="3875" t="s">
        <v>3201</v>
      </c>
      <c r="D14" s="3875" t="s">
        <v>3198</v>
      </c>
      <c r="E14" s="3875" t="s">
        <v>3202</v>
      </c>
      <c r="F14" s="3875" t="s">
        <v>3203</v>
      </c>
      <c r="G14" s="3875" t="s">
        <v>3204</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3203</v>
      </c>
      <c r="C15" s="3875" t="s">
        <v>3205</v>
      </c>
      <c r="D15" s="3875" t="s">
        <v>3198</v>
      </c>
      <c r="E15" s="3875" t="s">
        <v>3196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3198</v>
      </c>
      <c r="C16" s="3875" t="s">
        <v>3206</v>
      </c>
      <c r="D16" s="3875" t="s">
        <v>3198</v>
      </c>
      <c r="E16" s="3875" t="s">
        <v>3202</v>
      </c>
      <c r="F16" s="3875" t="s">
        <v>3203</v>
      </c>
      <c r="G16" s="3875" t="s">
        <v>3204</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3207</v>
      </c>
      <c r="C18" s="3875" t="s">
        <v>3208</v>
      </c>
      <c r="D18" s="3875" t="s">
        <v>3209</v>
      </c>
      <c r="E18" s="3875" t="s">
        <v>3202</v>
      </c>
      <c r="F18" s="3875" t="s">
        <v>3210</v>
      </c>
      <c r="G18" s="3875" t="s">
        <v>3211</v>
      </c>
      <c r="H18" s="3875" t="s">
        <v>3210</v>
      </c>
      <c r="I18" s="3875" t="s">
        <v>3211</v>
      </c>
      <c r="J18" s="3875" t="s">
        <v>3212</v>
      </c>
      <c r="K18" s="3875" t="s">
        <v>3211</v>
      </c>
      <c r="L18" s="3875" t="s">
        <v>3210</v>
      </c>
      <c r="M18" s="3875" t="s">
        <v>3213</v>
      </c>
      <c r="N18" s="3875" t="s">
        <v>3195</v>
      </c>
      <c r="O18" s="3875" t="s">
        <v>3214</v>
      </c>
      <c r="P18" s="3875" t="s">
        <v>1185</v>
      </c>
      <c r="Q18" s="3875" t="s">
        <v>1185</v>
      </c>
    </row>
    <row r="19" spans="1:17" ht="12" customHeight="1" x14ac:dyDescent="0.2">
      <c r="A19" s="2078" t="s">
        <v>359</v>
      </c>
      <c r="B19" s="3875" t="s">
        <v>3197</v>
      </c>
      <c r="C19" s="3875" t="s">
        <v>3213</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3215</v>
      </c>
      <c r="C20" s="3875" t="s">
        <v>3216</v>
      </c>
      <c r="D20" s="3875" t="s">
        <v>3209</v>
      </c>
      <c r="E20" s="3875" t="s">
        <v>3202</v>
      </c>
      <c r="F20" s="3875" t="s">
        <v>3197</v>
      </c>
      <c r="G20" s="3875" t="s">
        <v>3211</v>
      </c>
      <c r="H20" s="3875" t="s">
        <v>3195</v>
      </c>
      <c r="I20" s="3875" t="s">
        <v>3214</v>
      </c>
      <c r="J20" s="3875" t="s">
        <v>3195</v>
      </c>
      <c r="K20" s="3875" t="s">
        <v>3214</v>
      </c>
      <c r="L20" s="3875" t="s">
        <v>3195</v>
      </c>
      <c r="M20" s="3875" t="s">
        <v>3214</v>
      </c>
      <c r="N20" s="3875" t="s">
        <v>1185</v>
      </c>
      <c r="O20" s="3875" t="s">
        <v>1185</v>
      </c>
      <c r="P20" s="3875" t="s">
        <v>1185</v>
      </c>
      <c r="Q20" s="3875" t="s">
        <v>1185</v>
      </c>
    </row>
    <row r="21" spans="1:17" ht="12" customHeight="1" x14ac:dyDescent="0.2">
      <c r="A21" s="2078" t="s">
        <v>330</v>
      </c>
      <c r="B21" s="3875" t="s">
        <v>3198</v>
      </c>
      <c r="C21" s="3875" t="s">
        <v>3208</v>
      </c>
      <c r="D21" s="3875" t="s">
        <v>3204</v>
      </c>
      <c r="E21" s="3875" t="s">
        <v>3206</v>
      </c>
      <c r="F21" s="3875" t="s">
        <v>1185</v>
      </c>
      <c r="G21" s="3875" t="s">
        <v>1185</v>
      </c>
      <c r="H21" s="3875" t="s">
        <v>1185</v>
      </c>
      <c r="I21" s="3875" t="s">
        <v>1185</v>
      </c>
      <c r="J21" s="3875" t="s">
        <v>3203</v>
      </c>
      <c r="K21" s="3875" t="s">
        <v>3204</v>
      </c>
      <c r="L21" s="3875" t="s">
        <v>3197</v>
      </c>
      <c r="M21" s="3875" t="s">
        <v>3214</v>
      </c>
      <c r="N21" s="3875" t="s">
        <v>1185</v>
      </c>
      <c r="O21" s="3875" t="s">
        <v>1185</v>
      </c>
      <c r="P21" s="3875" t="s">
        <v>1185</v>
      </c>
      <c r="Q21" s="3875" t="s">
        <v>1185</v>
      </c>
    </row>
    <row r="22" spans="1:17" ht="12" customHeight="1" x14ac:dyDescent="0.2">
      <c r="A22" s="2091" t="s">
        <v>1110</v>
      </c>
      <c r="B22" s="3875" t="s">
        <v>3217</v>
      </c>
      <c r="C22" s="3875" t="s">
        <v>3208</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3197</v>
      </c>
      <c r="K23" s="3875" t="s">
        <v>3195</v>
      </c>
      <c r="L23" s="3875" t="s">
        <v>1185</v>
      </c>
      <c r="M23" s="3875" t="s">
        <v>1185</v>
      </c>
      <c r="N23" s="3875" t="s">
        <v>3195</v>
      </c>
      <c r="O23" s="3875" t="s">
        <v>3214</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3197</v>
      </c>
      <c r="I24" s="3875" t="s">
        <v>3206</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3195</v>
      </c>
      <c r="G25" s="3875" t="s">
        <v>3195</v>
      </c>
      <c r="H25" s="3875" t="s">
        <v>1185</v>
      </c>
      <c r="I25" s="3875" t="s">
        <v>1185</v>
      </c>
      <c r="J25" s="3875" t="s">
        <v>1185</v>
      </c>
      <c r="K25" s="3875" t="s">
        <v>1185</v>
      </c>
      <c r="L25" s="3875" t="s">
        <v>3210</v>
      </c>
      <c r="M25" s="3875" t="s">
        <v>3213</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3203</v>
      </c>
      <c r="C7" s="3875" t="s">
        <v>3204</v>
      </c>
      <c r="D7" s="3875" t="s">
        <v>3198</v>
      </c>
      <c r="E7" s="3875" t="s">
        <v>3206</v>
      </c>
      <c r="F7" s="3875" t="s">
        <v>3212</v>
      </c>
      <c r="G7" s="3875" t="s">
        <v>3206</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3198</v>
      </c>
      <c r="E8" s="3875" t="s">
        <v>3206</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3198</v>
      </c>
      <c r="E9" s="3875" t="s">
        <v>3206</v>
      </c>
      <c r="F9" s="3875" t="s">
        <v>3197</v>
      </c>
      <c r="G9" s="3875" t="s">
        <v>3206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3197</v>
      </c>
      <c r="E10" s="3875" t="s">
        <v>3195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3218</v>
      </c>
      <c r="G11" s="3875" t="s">
        <v>3206</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3203</v>
      </c>
      <c r="E13" s="3875" t="s">
        <v>3206</v>
      </c>
      <c r="F13" s="3875" t="s">
        <v>3203</v>
      </c>
      <c r="G13" s="3875" t="s">
        <v>3206</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3203</v>
      </c>
      <c r="C14" s="3875" t="s">
        <v>3204</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3203</v>
      </c>
      <c r="C15" s="3875" t="s">
        <v>3204</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3203</v>
      </c>
      <c r="C16" s="3875" t="s">
        <v>3204</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3189</v>
      </c>
      <c r="C18" s="3875" t="s">
        <v>3206</v>
      </c>
      <c r="D18" s="3875" t="s">
        <v>3198</v>
      </c>
      <c r="E18" s="3875" t="s">
        <v>3206</v>
      </c>
      <c r="F18" s="3875" t="s">
        <v>3198</v>
      </c>
      <c r="G18" s="3875" t="s">
        <v>3206</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3189</v>
      </c>
      <c r="C19" s="3875" t="s">
        <v>3206</v>
      </c>
      <c r="D19" s="3875" t="s">
        <v>3197</v>
      </c>
      <c r="E19" s="3875" t="s">
        <v>3206</v>
      </c>
      <c r="F19" s="3875" t="s">
        <v>3197</v>
      </c>
      <c r="G19" s="3875" t="s">
        <v>3206</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3198</v>
      </c>
      <c r="C20" s="3875" t="s">
        <v>3206</v>
      </c>
      <c r="D20" s="3875" t="s">
        <v>3203</v>
      </c>
      <c r="E20" s="3875" t="s">
        <v>3204</v>
      </c>
      <c r="F20" s="3875" t="s">
        <v>3203</v>
      </c>
      <c r="G20" s="3875" t="s">
        <v>3204</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3189</v>
      </c>
      <c r="C21" s="3875" t="s">
        <v>3206</v>
      </c>
      <c r="D21" s="3875" t="s">
        <v>3203</v>
      </c>
      <c r="E21" s="3875" t="s">
        <v>3195</v>
      </c>
      <c r="F21" s="3875" t="s">
        <v>3203</v>
      </c>
      <c r="G21" s="3875" t="s">
        <v>3195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3203</v>
      </c>
      <c r="C22" s="3875" t="s">
        <v>3204</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3203</v>
      </c>
      <c r="C23" s="3875" t="s">
        <v>3204</v>
      </c>
      <c r="D23" s="3875" t="s">
        <v>1185</v>
      </c>
      <c r="E23" s="3875" t="s">
        <v>1185</v>
      </c>
      <c r="F23" s="3875" t="s">
        <v>3203</v>
      </c>
      <c r="G23" s="3875" t="s">
        <v>3204</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3197</v>
      </c>
      <c r="C25" s="3875" t="s">
        <v>3195</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3209</v>
      </c>
      <c r="C27" s="3875" t="s">
        <v>3206</v>
      </c>
      <c r="D27" s="3875" t="s">
        <v>3215</v>
      </c>
      <c r="E27" s="3875" t="s">
        <v>3202</v>
      </c>
      <c r="F27" s="3875" t="s">
        <v>3209</v>
      </c>
      <c r="G27" s="3875" t="s">
        <v>3202</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3197</v>
      </c>
      <c r="E28" s="3875" t="s">
        <v>3195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3204</v>
      </c>
      <c r="E29" s="3875" t="s">
        <v>3206</v>
      </c>
      <c r="F29" s="3875" t="s">
        <v>3204</v>
      </c>
      <c r="G29" s="3875" t="s">
        <v>3204</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3209</v>
      </c>
      <c r="C30" s="3875" t="s">
        <v>3206</v>
      </c>
      <c r="D30" s="3875" t="s">
        <v>3209</v>
      </c>
      <c r="E30" s="3875" t="s">
        <v>3202</v>
      </c>
      <c r="F30" s="3875" t="s">
        <v>3209</v>
      </c>
      <c r="G30" s="3875" t="s">
        <v>3206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3203</v>
      </c>
      <c r="E31" s="3875" t="s">
        <v>3204</v>
      </c>
      <c r="F31" s="3875" t="s">
        <v>3203</v>
      </c>
      <c r="G31" s="3875" t="s">
        <v>3196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1605537.4257546654</v>
      </c>
      <c r="C9" s="3874" t="s">
        <v>2944</v>
      </c>
      <c r="D9" s="3872" t="s">
        <v>1185</v>
      </c>
      <c r="E9" s="3872" t="s">
        <v>1185</v>
      </c>
      <c r="F9" s="3872" t="s">
        <v>1185</v>
      </c>
      <c r="G9" s="3874" t="n">
        <v>114682.63623858882</v>
      </c>
      <c r="H9" s="3874" t="n">
        <v>38.66616851123082</v>
      </c>
      <c r="I9" s="3874" t="n">
        <v>8.02198064960202</v>
      </c>
      <c r="J9" s="144"/>
    </row>
    <row r="10" spans="1:10" ht="12" customHeight="1" x14ac:dyDescent="0.2">
      <c r="A10" s="987" t="s">
        <v>87</v>
      </c>
      <c r="B10" s="3874" t="n">
        <v>1586190.8252564447</v>
      </c>
      <c r="C10" s="3874" t="s">
        <v>2944</v>
      </c>
      <c r="D10" s="3874" t="n">
        <v>71.6167088786198</v>
      </c>
      <c r="E10" s="3874" t="n">
        <v>24.04425719339356</v>
      </c>
      <c r="F10" s="3874" t="n">
        <v>5.03929760573814</v>
      </c>
      <c r="G10" s="3874" t="n">
        <v>113597.7665583285</v>
      </c>
      <c r="H10" s="3874" t="n">
        <v>38.13878016026714</v>
      </c>
      <c r="I10" s="3874" t="n">
        <v>7.9932876279586</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19346.600498220636</v>
      </c>
      <c r="C12" s="3874" t="s">
        <v>2944</v>
      </c>
      <c r="D12" s="3874" t="n">
        <v>56.07546816093575</v>
      </c>
      <c r="E12" s="3874" t="n">
        <v>27.26000110521667</v>
      </c>
      <c r="F12" s="3874" t="n">
        <v>1.48310405469214</v>
      </c>
      <c r="G12" s="3874" t="n">
        <v>1084.8696802603151</v>
      </c>
      <c r="H12" s="3874" t="n">
        <v>0.52738835096368</v>
      </c>
      <c r="I12" s="3874" t="n">
        <v>0.02869302164342</v>
      </c>
      <c r="J12" s="144"/>
    </row>
    <row r="13" spans="1:10" ht="12" customHeight="1" x14ac:dyDescent="0.2">
      <c r="A13" s="987" t="s">
        <v>103</v>
      </c>
      <c r="B13" s="3874" t="s">
        <v>2939</v>
      </c>
      <c r="C13" s="3874" t="s">
        <v>2944</v>
      </c>
      <c r="D13" s="3874" t="s">
        <v>2939</v>
      </c>
      <c r="E13" s="3874" t="s">
        <v>2939</v>
      </c>
      <c r="F13" s="3874" t="s">
        <v>2939</v>
      </c>
      <c r="G13" s="3874" t="s">
        <v>2939</v>
      </c>
      <c r="H13" s="3874" t="s">
        <v>2939</v>
      </c>
      <c r="I13" s="3874" t="s">
        <v>2939</v>
      </c>
      <c r="J13" s="144"/>
    </row>
    <row r="14" spans="1:10" ht="13.5" customHeight="1" x14ac:dyDescent="0.2">
      <c r="A14" s="987" t="s">
        <v>104</v>
      </c>
      <c r="B14" s="3874" t="s">
        <v>2939</v>
      </c>
      <c r="C14" s="3874" t="s">
        <v>2944</v>
      </c>
      <c r="D14" s="3874" t="s">
        <v>2939</v>
      </c>
      <c r="E14" s="3874" t="s">
        <v>2939</v>
      </c>
      <c r="F14" s="3874" t="s">
        <v>2939</v>
      </c>
      <c r="G14" s="3874" t="s">
        <v>2939</v>
      </c>
      <c r="H14" s="3874" t="s">
        <v>2939</v>
      </c>
      <c r="I14" s="3874" t="s">
        <v>2939</v>
      </c>
      <c r="J14" s="144"/>
    </row>
    <row r="15" spans="1:10" ht="12" customHeight="1" x14ac:dyDescent="0.2">
      <c r="A15" s="1043" t="s">
        <v>1955</v>
      </c>
      <c r="B15" s="3874" t="n">
        <v>28725.681742760513</v>
      </c>
      <c r="C15" s="3874" t="s">
        <v>2944</v>
      </c>
      <c r="D15" s="3872" t="s">
        <v>1185</v>
      </c>
      <c r="E15" s="3872" t="s">
        <v>1185</v>
      </c>
      <c r="F15" s="3872" t="s">
        <v>1185</v>
      </c>
      <c r="G15" s="3874" t="n">
        <v>2053.4905920073766</v>
      </c>
      <c r="H15" s="3874" t="n">
        <v>0.03544921247794</v>
      </c>
      <c r="I15" s="3874" t="n">
        <v>0.05744633932552</v>
      </c>
      <c r="J15" s="144"/>
    </row>
    <row r="16" spans="1:10" ht="12" customHeight="1" x14ac:dyDescent="0.2">
      <c r="A16" s="987" t="s">
        <v>107</v>
      </c>
      <c r="B16" s="3871" t="n">
        <v>263.7684</v>
      </c>
      <c r="C16" s="3874" t="s">
        <v>2944</v>
      </c>
      <c r="D16" s="3874" t="n">
        <v>70.0</v>
      </c>
      <c r="E16" s="3874" t="n">
        <v>4.99370519872737</v>
      </c>
      <c r="F16" s="3874" t="n">
        <v>1.98095238095238</v>
      </c>
      <c r="G16" s="3871" t="n">
        <v>18.463788</v>
      </c>
      <c r="H16" s="3871" t="n">
        <v>0.00131718163034</v>
      </c>
      <c r="I16" s="3871" t="n">
        <v>5.2251264E-4</v>
      </c>
      <c r="J16" s="144"/>
    </row>
    <row r="17" spans="1:10" ht="12" customHeight="1" x14ac:dyDescent="0.2">
      <c r="A17" s="987" t="s">
        <v>108</v>
      </c>
      <c r="B17" s="3871" t="n">
        <v>28461.913342760512</v>
      </c>
      <c r="C17" s="3874" t="s">
        <v>2944</v>
      </c>
      <c r="D17" s="3874" t="n">
        <v>71.5</v>
      </c>
      <c r="E17" s="3874" t="n">
        <v>1.19921772076794</v>
      </c>
      <c r="F17" s="3874" t="n">
        <v>1.99999999999996</v>
      </c>
      <c r="G17" s="3871" t="n">
        <v>2035.0268040073765</v>
      </c>
      <c r="H17" s="3871" t="n">
        <v>0.0341320308476</v>
      </c>
      <c r="I17" s="3871" t="n">
        <v>0.05692382668552</v>
      </c>
      <c r="J17" s="144"/>
    </row>
    <row r="18" spans="1:10" ht="12" customHeight="1" x14ac:dyDescent="0.2">
      <c r="A18" s="987" t="s">
        <v>65</v>
      </c>
      <c r="B18" s="3871" t="s">
        <v>2939</v>
      </c>
      <c r="C18" s="3874" t="s">
        <v>2944</v>
      </c>
      <c r="D18" s="3874" t="s">
        <v>2939</v>
      </c>
      <c r="E18" s="3874" t="s">
        <v>2939</v>
      </c>
      <c r="F18" s="3874" t="s">
        <v>2939</v>
      </c>
      <c r="G18" s="3871" t="s">
        <v>2939</v>
      </c>
      <c r="H18" s="3871" t="s">
        <v>2939</v>
      </c>
      <c r="I18" s="3871" t="s">
        <v>2939</v>
      </c>
      <c r="J18" s="144"/>
    </row>
    <row r="19" spans="1:10" ht="12" customHeight="1" x14ac:dyDescent="0.2">
      <c r="A19" s="1044" t="s">
        <v>1956</v>
      </c>
      <c r="B19" s="3874" t="n">
        <v>1480880.5974462414</v>
      </c>
      <c r="C19" s="3874" t="s">
        <v>2944</v>
      </c>
      <c r="D19" s="3872" t="s">
        <v>1185</v>
      </c>
      <c r="E19" s="3872" t="s">
        <v>1185</v>
      </c>
      <c r="F19" s="3872" t="s">
        <v>1185</v>
      </c>
      <c r="G19" s="3874" t="n">
        <v>105582.03960988771</v>
      </c>
      <c r="H19" s="3874" t="n">
        <v>36.99597326732729</v>
      </c>
      <c r="I19" s="3874" t="n">
        <v>7.56384624203285</v>
      </c>
      <c r="J19" s="144"/>
    </row>
    <row r="20" spans="1:10" ht="12" customHeight="1" x14ac:dyDescent="0.2">
      <c r="A20" s="987" t="s">
        <v>109</v>
      </c>
      <c r="B20" s="3874" t="n">
        <v>768214.6426152097</v>
      </c>
      <c r="C20" s="3874" t="s">
        <v>2944</v>
      </c>
      <c r="D20" s="3874" t="n">
        <v>70.55140191338636</v>
      </c>
      <c r="E20" s="3874" t="n">
        <v>41.08745279001495</v>
      </c>
      <c r="F20" s="3874" t="n">
        <v>8.22816386976759</v>
      </c>
      <c r="G20" s="3874" t="n">
        <v>54198.62000689412</v>
      </c>
      <c r="H20" s="3874" t="n">
        <v>31.56398286105063</v>
      </c>
      <c r="I20" s="3874" t="n">
        <v>6.32099596659289</v>
      </c>
      <c r="J20" s="144"/>
    </row>
    <row r="21" spans="1:10" ht="12" customHeight="1" x14ac:dyDescent="0.2">
      <c r="A21" s="987" t="s">
        <v>110</v>
      </c>
      <c r="B21" s="3874" t="n">
        <v>628419.4508649601</v>
      </c>
      <c r="C21" s="3874" t="s">
        <v>2944</v>
      </c>
      <c r="D21" s="3874" t="n">
        <v>73.27396090416948</v>
      </c>
      <c r="E21" s="3874" t="n">
        <v>5.84658150482876</v>
      </c>
      <c r="F21" s="3874" t="n">
        <v>1.87367345721878</v>
      </c>
      <c r="G21" s="3874" t="n">
        <v>46046.78227409874</v>
      </c>
      <c r="H21" s="3874" t="n">
        <v>3.67410553870172</v>
      </c>
      <c r="I21" s="3874" t="n">
        <v>1.17745284508568</v>
      </c>
      <c r="J21" s="144"/>
    </row>
    <row r="22" spans="1:10" ht="12.75" customHeight="1" x14ac:dyDescent="0.2">
      <c r="A22" s="987" t="s">
        <v>111</v>
      </c>
      <c r="B22" s="3874" t="n">
        <v>71328.59999999999</v>
      </c>
      <c r="C22" s="3874" t="s">
        <v>2944</v>
      </c>
      <c r="D22" s="3874" t="n">
        <v>64.35000029687734</v>
      </c>
      <c r="E22" s="3874" t="n">
        <v>17.52172014951661</v>
      </c>
      <c r="F22" s="3874" t="n">
        <v>0.83933107064375</v>
      </c>
      <c r="G22" s="3874" t="n">
        <v>4589.995431175845</v>
      </c>
      <c r="H22" s="3874" t="n">
        <v>1.24979976785681</v>
      </c>
      <c r="I22" s="3874" t="n">
        <v>0.05986831020552</v>
      </c>
      <c r="J22" s="144"/>
    </row>
    <row r="23" spans="1:10" ht="12.75" customHeight="1" x14ac:dyDescent="0.2">
      <c r="A23" s="987" t="s">
        <v>1957</v>
      </c>
      <c r="B23" s="3874" t="n">
        <v>1292.603966071742</v>
      </c>
      <c r="C23" s="3874" t="s">
        <v>2944</v>
      </c>
      <c r="D23" s="3872" t="s">
        <v>1185</v>
      </c>
      <c r="E23" s="3872" t="s">
        <v>1185</v>
      </c>
      <c r="F23" s="3872" t="s">
        <v>1185</v>
      </c>
      <c r="G23" s="3874" t="n">
        <v>94.7478707130587</v>
      </c>
      <c r="H23" s="3874" t="s">
        <v>2939</v>
      </c>
      <c r="I23" s="3874" t="s">
        <v>2939</v>
      </c>
      <c r="J23" s="144"/>
    </row>
    <row r="24" spans="1:10" ht="12" customHeight="1" x14ac:dyDescent="0.2">
      <c r="A24" s="987" t="s">
        <v>89</v>
      </c>
      <c r="B24" s="3874" t="n">
        <v>11625.299999999997</v>
      </c>
      <c r="C24" s="3874" t="s">
        <v>2944</v>
      </c>
      <c r="D24" s="3874" t="n">
        <v>56.07545844029338</v>
      </c>
      <c r="E24" s="3874" t="n">
        <v>43.70511726304957</v>
      </c>
      <c r="F24" s="3874" t="n">
        <v>0.47561096477166</v>
      </c>
      <c r="G24" s="3874" t="n">
        <v>651.8940270059425</v>
      </c>
      <c r="H24" s="3874" t="n">
        <v>0.50808509971813</v>
      </c>
      <c r="I24" s="3874" t="n">
        <v>0.00552912014876</v>
      </c>
      <c r="J24" s="144"/>
    </row>
    <row r="25" spans="1:10" ht="12.75" customHeight="1" x14ac:dyDescent="0.2">
      <c r="A25" s="987" t="s">
        <v>104</v>
      </c>
      <c r="B25" s="3874" t="s">
        <v>2939</v>
      </c>
      <c r="C25" s="3874" t="s">
        <v>2944</v>
      </c>
      <c r="D25" s="3874" t="s">
        <v>2939</v>
      </c>
      <c r="E25" s="3874" t="s">
        <v>2939</v>
      </c>
      <c r="F25" s="3874" t="s">
        <v>2939</v>
      </c>
      <c r="G25" s="3874" t="s">
        <v>2939</v>
      </c>
      <c r="H25" s="3874" t="s">
        <v>2939</v>
      </c>
      <c r="I25" s="3874" t="s">
        <v>2939</v>
      </c>
      <c r="J25" s="144"/>
    </row>
    <row r="26" spans="1:10" ht="12" customHeight="1" x14ac:dyDescent="0.2">
      <c r="A26" s="987" t="s">
        <v>1958</v>
      </c>
      <c r="B26" s="3874" t="s">
        <v>2939</v>
      </c>
      <c r="C26" s="3874" t="s">
        <v>2944</v>
      </c>
      <c r="D26" s="3872" t="s">
        <v>1185</v>
      </c>
      <c r="E26" s="3872" t="s">
        <v>1185</v>
      </c>
      <c r="F26" s="3872" t="s">
        <v>1185</v>
      </c>
      <c r="G26" s="3874" t="s">
        <v>2939</v>
      </c>
      <c r="H26" s="3874" t="s">
        <v>2939</v>
      </c>
      <c r="I26" s="3874" t="s">
        <v>2939</v>
      </c>
      <c r="J26" s="144"/>
    </row>
    <row r="27" spans="1:10" ht="12" customHeight="1" x14ac:dyDescent="0.2">
      <c r="A27" s="1047" t="s">
        <v>112</v>
      </c>
      <c r="B27" s="3874" t="n">
        <v>907633.6893934704</v>
      </c>
      <c r="C27" s="3874" t="s">
        <v>2944</v>
      </c>
      <c r="D27" s="3872" t="s">
        <v>1185</v>
      </c>
      <c r="E27" s="3872" t="s">
        <v>1185</v>
      </c>
      <c r="F27" s="3872" t="s">
        <v>1185</v>
      </c>
      <c r="G27" s="3874" t="n">
        <v>63792.79933890832</v>
      </c>
      <c r="H27" s="3874" t="n">
        <v>24.371537683651</v>
      </c>
      <c r="I27" s="3874" t="n">
        <v>6.24670452444344</v>
      </c>
      <c r="J27" s="144"/>
    </row>
    <row r="28" spans="1:10" ht="12" customHeight="1" x14ac:dyDescent="0.2">
      <c r="A28" s="987" t="s">
        <v>109</v>
      </c>
      <c r="B28" s="3871" t="n">
        <v>685878.7954806734</v>
      </c>
      <c r="C28" s="3874" t="s">
        <v>2944</v>
      </c>
      <c r="D28" s="3874" t="n">
        <v>70.53664464021539</v>
      </c>
      <c r="E28" s="3874" t="n">
        <v>31.95847136733443</v>
      </c>
      <c r="F28" s="3874" t="n">
        <v>8.93330409868061</v>
      </c>
      <c r="G28" s="3871" t="n">
        <v>48379.588863079225</v>
      </c>
      <c r="H28" s="3871" t="n">
        <v>21.91963784683093</v>
      </c>
      <c r="I28" s="3871" t="n">
        <v>6.12716385486562</v>
      </c>
      <c r="J28" s="144"/>
    </row>
    <row r="29" spans="1:10" ht="12" customHeight="1" x14ac:dyDescent="0.2">
      <c r="A29" s="987" t="s">
        <v>110</v>
      </c>
      <c r="B29" s="3871" t="n">
        <v>138848.8129727926</v>
      </c>
      <c r="C29" s="3874" t="s">
        <v>2944</v>
      </c>
      <c r="D29" s="3874" t="n">
        <v>73.27396090416948</v>
      </c>
      <c r="E29" s="3874" t="n">
        <v>5.07372403147215</v>
      </c>
      <c r="F29" s="3874" t="n">
        <v>0.38994383937693</v>
      </c>
      <c r="G29" s="3871" t="n">
        <v>10174.002493358745</v>
      </c>
      <c r="H29" s="3871" t="n">
        <v>0.70448055912144</v>
      </c>
      <c r="I29" s="3871" t="n">
        <v>0.05414323922354</v>
      </c>
      <c r="J29" s="144"/>
    </row>
    <row r="30" spans="1:10" ht="12.75" customHeight="1" x14ac:dyDescent="0.2">
      <c r="A30" s="987" t="s">
        <v>111</v>
      </c>
      <c r="B30" s="3871" t="n">
        <v>71328.59999999999</v>
      </c>
      <c r="C30" s="3874" t="s">
        <v>2944</v>
      </c>
      <c r="D30" s="3874" t="n">
        <v>64.35000029687734</v>
      </c>
      <c r="E30" s="3874" t="n">
        <v>17.52172014951661</v>
      </c>
      <c r="F30" s="3874" t="n">
        <v>0.83933107064375</v>
      </c>
      <c r="G30" s="3871" t="n">
        <v>4589.995431175845</v>
      </c>
      <c r="H30" s="3871" t="n">
        <v>1.24979976785681</v>
      </c>
      <c r="I30" s="3871" t="n">
        <v>0.05986831020552</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n">
        <v>11577.48094000443</v>
      </c>
      <c r="C32" s="3874" t="s">
        <v>2944</v>
      </c>
      <c r="D32" s="3874" t="n">
        <v>56.07545844029338</v>
      </c>
      <c r="E32" s="3874" t="n">
        <v>42.9816738563881</v>
      </c>
      <c r="F32" s="3874" t="n">
        <v>0.47757540499634</v>
      </c>
      <c r="G32" s="3871" t="n">
        <v>649.2125512945072</v>
      </c>
      <c r="H32" s="3871" t="n">
        <v>0.49761950984182</v>
      </c>
      <c r="I32" s="3871" t="n">
        <v>0.00552912014876</v>
      </c>
      <c r="J32" s="144"/>
    </row>
    <row r="33" spans="1:10" ht="12.75" customHeight="1" x14ac:dyDescent="0.2">
      <c r="A33" s="987" t="s">
        <v>104</v>
      </c>
      <c r="B33" s="3871" t="s">
        <v>2939</v>
      </c>
      <c r="C33" s="3874" t="s">
        <v>2944</v>
      </c>
      <c r="D33" s="3874" t="s">
        <v>2939</v>
      </c>
      <c r="E33" s="3874" t="s">
        <v>2939</v>
      </c>
      <c r="F33" s="3874" t="s">
        <v>2939</v>
      </c>
      <c r="G33" s="3871" t="s">
        <v>2939</v>
      </c>
      <c r="H33" s="3871" t="s">
        <v>2939</v>
      </c>
      <c r="I33" s="3871" t="s">
        <v>2939</v>
      </c>
      <c r="J33" s="144"/>
    </row>
    <row r="34" spans="1:10" ht="12" customHeight="1" x14ac:dyDescent="0.2">
      <c r="A34" s="987" t="s">
        <v>1958</v>
      </c>
      <c r="B34" s="3874" t="s">
        <v>2939</v>
      </c>
      <c r="C34" s="3874" t="s">
        <v>2944</v>
      </c>
      <c r="D34" s="3872" t="s">
        <v>1185</v>
      </c>
      <c r="E34" s="3872" t="s">
        <v>1185</v>
      </c>
      <c r="F34" s="3872" t="s">
        <v>1185</v>
      </c>
      <c r="G34" s="3874" t="s">
        <v>2939</v>
      </c>
      <c r="H34" s="3874" t="s">
        <v>2939</v>
      </c>
      <c r="I34" s="3874" t="s">
        <v>2939</v>
      </c>
      <c r="J34" s="144"/>
    </row>
    <row r="35" spans="1:10" ht="12" customHeight="1" x14ac:dyDescent="0.2">
      <c r="A35" s="1047" t="s">
        <v>113</v>
      </c>
      <c r="B35" s="3874" t="n">
        <v>157632.2597161429</v>
      </c>
      <c r="C35" s="3874" t="s">
        <v>2944</v>
      </c>
      <c r="D35" s="3872" t="s">
        <v>1185</v>
      </c>
      <c r="E35" s="3872" t="s">
        <v>1185</v>
      </c>
      <c r="F35" s="3872" t="s">
        <v>1185</v>
      </c>
      <c r="G35" s="3874" t="n">
        <v>11477.971870076994</v>
      </c>
      <c r="H35" s="3874" t="n">
        <v>1.23458428880613</v>
      </c>
      <c r="I35" s="3874" t="n">
        <v>0.15861086446751</v>
      </c>
      <c r="J35" s="144"/>
    </row>
    <row r="36" spans="1:10" ht="12" customHeight="1" x14ac:dyDescent="0.2">
      <c r="A36" s="987" t="s">
        <v>109</v>
      </c>
      <c r="B36" s="3871" t="n">
        <v>27623.587628855887</v>
      </c>
      <c r="C36" s="3874" t="s">
        <v>2944</v>
      </c>
      <c r="D36" s="3874" t="n">
        <v>70.65416485986579</v>
      </c>
      <c r="E36" s="3874" t="n">
        <v>26.98202666119008</v>
      </c>
      <c r="F36" s="3874" t="n">
        <v>4.78039274363724</v>
      </c>
      <c r="G36" s="3871" t="n">
        <v>1951.721514350133</v>
      </c>
      <c r="H36" s="3871" t="n">
        <v>0.74534037787951</v>
      </c>
      <c r="I36" s="3871" t="n">
        <v>0.13205159785421</v>
      </c>
      <c r="J36" s="144"/>
    </row>
    <row r="37" spans="1:10" ht="12" customHeight="1" x14ac:dyDescent="0.2">
      <c r="A37" s="987" t="s">
        <v>110</v>
      </c>
      <c r="B37" s="3871" t="n">
        <v>130008.67208728702</v>
      </c>
      <c r="C37" s="3874" t="s">
        <v>2944</v>
      </c>
      <c r="D37" s="3874" t="n">
        <v>73.2739609041695</v>
      </c>
      <c r="E37" s="3874" t="n">
        <v>3.76316366494494</v>
      </c>
      <c r="F37" s="3874" t="n">
        <v>0.2042884231251</v>
      </c>
      <c r="G37" s="3871" t="n">
        <v>9526.250355726861</v>
      </c>
      <c r="H37" s="3871" t="n">
        <v>0.48924391092662</v>
      </c>
      <c r="I37" s="3871" t="n">
        <v>0.0265592666133</v>
      </c>
      <c r="J37" s="144"/>
    </row>
    <row r="38" spans="1:10" ht="12.75" customHeight="1" x14ac:dyDescent="0.2">
      <c r="A38" s="987" t="s">
        <v>111</v>
      </c>
      <c r="B38" s="3871" t="s">
        <v>2939</v>
      </c>
      <c r="C38" s="3874" t="s">
        <v>2944</v>
      </c>
      <c r="D38" s="3874" t="s">
        <v>2939</v>
      </c>
      <c r="E38" s="3874" t="s">
        <v>2939</v>
      </c>
      <c r="F38" s="3874" t="s">
        <v>2939</v>
      </c>
      <c r="G38" s="3871" t="s">
        <v>2939</v>
      </c>
      <c r="H38" s="3871" t="s">
        <v>2939</v>
      </c>
      <c r="I38" s="3871" t="s">
        <v>2939</v>
      </c>
      <c r="J38" s="144"/>
    </row>
    <row r="39" spans="1:10" ht="12.75" customHeight="1" x14ac:dyDescent="0.2">
      <c r="A39" s="987" t="s">
        <v>1957</v>
      </c>
      <c r="B39" s="3874" t="s">
        <v>2939</v>
      </c>
      <c r="C39" s="3874" t="s">
        <v>2944</v>
      </c>
      <c r="D39" s="3872" t="s">
        <v>1185</v>
      </c>
      <c r="E39" s="3872" t="s">
        <v>1185</v>
      </c>
      <c r="F39" s="3872" t="s">
        <v>1185</v>
      </c>
      <c r="G39" s="3874" t="s">
        <v>2939</v>
      </c>
      <c r="H39" s="3874" t="s">
        <v>2939</v>
      </c>
      <c r="I39" s="3874" t="s">
        <v>2939</v>
      </c>
      <c r="J39" s="144"/>
    </row>
    <row r="40" spans="1:10" ht="12" customHeight="1" x14ac:dyDescent="0.2">
      <c r="A40" s="987" t="s">
        <v>89</v>
      </c>
      <c r="B40" s="3871" t="s">
        <v>2939</v>
      </c>
      <c r="C40" s="3874" t="s">
        <v>2944</v>
      </c>
      <c r="D40" s="3874" t="s">
        <v>2939</v>
      </c>
      <c r="E40" s="3874" t="s">
        <v>2939</v>
      </c>
      <c r="F40" s="3874" t="s">
        <v>2939</v>
      </c>
      <c r="G40" s="3871" t="s">
        <v>2939</v>
      </c>
      <c r="H40" s="3871" t="s">
        <v>2939</v>
      </c>
      <c r="I40" s="3871" t="s">
        <v>2939</v>
      </c>
      <c r="J40" s="144"/>
    </row>
    <row r="41" spans="1:10" ht="12.75" customHeight="1" x14ac:dyDescent="0.2">
      <c r="A41" s="987" t="s">
        <v>104</v>
      </c>
      <c r="B41" s="3871" t="s">
        <v>2939</v>
      </c>
      <c r="C41" s="3874" t="s">
        <v>2944</v>
      </c>
      <c r="D41" s="3874" t="s">
        <v>2939</v>
      </c>
      <c r="E41" s="3874" t="s">
        <v>2939</v>
      </c>
      <c r="F41" s="3874" t="s">
        <v>2939</v>
      </c>
      <c r="G41" s="3871" t="s">
        <v>2939</v>
      </c>
      <c r="H41" s="3871" t="s">
        <v>2939</v>
      </c>
      <c r="I41" s="3871" t="s">
        <v>2939</v>
      </c>
      <c r="J41" s="144"/>
    </row>
    <row r="42" spans="1:10" ht="12" customHeight="1" x14ac:dyDescent="0.2">
      <c r="A42" s="987" t="s">
        <v>1958</v>
      </c>
      <c r="B42" s="3874" t="s">
        <v>2939</v>
      </c>
      <c r="C42" s="3874" t="s">
        <v>2944</v>
      </c>
      <c r="D42" s="3872" t="s">
        <v>1185</v>
      </c>
      <c r="E42" s="3872" t="s">
        <v>1185</v>
      </c>
      <c r="F42" s="3872" t="s">
        <v>1185</v>
      </c>
      <c r="G42" s="3874" t="s">
        <v>2939</v>
      </c>
      <c r="H42" s="3874" t="s">
        <v>2939</v>
      </c>
      <c r="I42" s="3874" t="s">
        <v>2939</v>
      </c>
      <c r="J42" s="144"/>
    </row>
    <row r="43" spans="1:10" ht="12" customHeight="1" x14ac:dyDescent="0.2">
      <c r="A43" s="1047" t="s">
        <v>114</v>
      </c>
      <c r="B43" s="3874" t="n">
        <v>360289.1329960778</v>
      </c>
      <c r="C43" s="3874" t="s">
        <v>2944</v>
      </c>
      <c r="D43" s="3872" t="s">
        <v>1185</v>
      </c>
      <c r="E43" s="3872" t="s">
        <v>1185</v>
      </c>
      <c r="F43" s="3872" t="s">
        <v>1185</v>
      </c>
      <c r="G43" s="3874" t="n">
        <v>26396.790376779267</v>
      </c>
      <c r="H43" s="3874" t="n">
        <v>2.50168031894776</v>
      </c>
      <c r="I43" s="3874" t="n">
        <v>1.09733651143279</v>
      </c>
      <c r="J43" s="144"/>
    </row>
    <row r="44" spans="1:10" ht="12" customHeight="1" x14ac:dyDescent="0.2">
      <c r="A44" s="987" t="s">
        <v>109</v>
      </c>
      <c r="B44" s="3871" t="n">
        <v>679.3481312018001</v>
      </c>
      <c r="C44" s="3874" t="s">
        <v>2944</v>
      </c>
      <c r="D44" s="3874" t="n">
        <v>70.03695729688165</v>
      </c>
      <c r="E44" s="3874" t="n">
        <v>15.94714097266261</v>
      </c>
      <c r="F44" s="3874" t="n">
        <v>0.86284506724561</v>
      </c>
      <c r="G44" s="3871" t="n">
        <v>47.57947605469683</v>
      </c>
      <c r="H44" s="3871" t="n">
        <v>0.01083366041779</v>
      </c>
      <c r="I44" s="3871" t="n">
        <v>5.8617218395E-4</v>
      </c>
      <c r="J44" s="144"/>
    </row>
    <row r="45" spans="1:10" ht="12" customHeight="1" x14ac:dyDescent="0.2">
      <c r="A45" s="987" t="s">
        <v>110</v>
      </c>
      <c r="B45" s="3871" t="n">
        <v>359561.9658048804</v>
      </c>
      <c r="C45" s="3874" t="s">
        <v>2944</v>
      </c>
      <c r="D45" s="3874" t="n">
        <v>73.27396090416948</v>
      </c>
      <c r="E45" s="3874" t="n">
        <v>6.89834104978629</v>
      </c>
      <c r="F45" s="3874" t="n">
        <v>3.05024013536516</v>
      </c>
      <c r="G45" s="3871" t="n">
        <v>26346.529425013134</v>
      </c>
      <c r="H45" s="3871" t="n">
        <v>2.48038106865366</v>
      </c>
      <c r="I45" s="3871" t="n">
        <v>1.09675033924884</v>
      </c>
      <c r="J45" s="144"/>
    </row>
    <row r="46" spans="1:10" ht="12.75" customHeight="1" x14ac:dyDescent="0.2">
      <c r="A46" s="987" t="s">
        <v>111</v>
      </c>
      <c r="B46" s="3871" t="s">
        <v>2939</v>
      </c>
      <c r="C46" s="3874" t="s">
        <v>2944</v>
      </c>
      <c r="D46" s="3874" t="s">
        <v>2939</v>
      </c>
      <c r="E46" s="3874" t="s">
        <v>2939</v>
      </c>
      <c r="F46" s="3874" t="s">
        <v>2939</v>
      </c>
      <c r="G46" s="3871" t="s">
        <v>2939</v>
      </c>
      <c r="H46" s="3871" t="s">
        <v>2939</v>
      </c>
      <c r="I46" s="3871" t="s">
        <v>2939</v>
      </c>
      <c r="J46" s="144"/>
    </row>
    <row r="47" spans="1:10" ht="12.75" customHeight="1" x14ac:dyDescent="0.2">
      <c r="A47" s="987" t="s">
        <v>1959</v>
      </c>
      <c r="B47" s="3874" t="s">
        <v>2939</v>
      </c>
      <c r="C47" s="3874" t="s">
        <v>2944</v>
      </c>
      <c r="D47" s="3872" t="s">
        <v>1185</v>
      </c>
      <c r="E47" s="3872" t="s">
        <v>1185</v>
      </c>
      <c r="F47" s="3872" t="s">
        <v>1185</v>
      </c>
      <c r="G47" s="3874" t="s">
        <v>2939</v>
      </c>
      <c r="H47" s="3874" t="s">
        <v>2939</v>
      </c>
      <c r="I47" s="3874" t="s">
        <v>2939</v>
      </c>
      <c r="J47" s="144"/>
    </row>
    <row r="48" spans="1:10" ht="12" customHeight="1" x14ac:dyDescent="0.2">
      <c r="A48" s="987" t="s">
        <v>89</v>
      </c>
      <c r="B48" s="3871" t="n">
        <v>47.81905999556641</v>
      </c>
      <c r="C48" s="3874" t="s">
        <v>2944</v>
      </c>
      <c r="D48" s="3874" t="n">
        <v>56.07545844029338</v>
      </c>
      <c r="E48" s="3874" t="n">
        <v>218.85812638894046</v>
      </c>
      <c r="F48" s="3874" t="s">
        <v>2939</v>
      </c>
      <c r="G48" s="3871" t="n">
        <v>2.68147571143528</v>
      </c>
      <c r="H48" s="3871" t="n">
        <v>0.01046558987631</v>
      </c>
      <c r="I48" s="3871" t="s">
        <v>2939</v>
      </c>
      <c r="J48" s="144"/>
    </row>
    <row r="49" spans="1:10" ht="12.75" customHeight="1" x14ac:dyDescent="0.2">
      <c r="A49" s="987" t="s">
        <v>104</v>
      </c>
      <c r="B49" s="3871" t="s">
        <v>2939</v>
      </c>
      <c r="C49" s="3874" t="s">
        <v>2944</v>
      </c>
      <c r="D49" s="3874" t="s">
        <v>2939</v>
      </c>
      <c r="E49" s="3874" t="s">
        <v>2939</v>
      </c>
      <c r="F49" s="3874" t="s">
        <v>2939</v>
      </c>
      <c r="G49" s="3871" t="s">
        <v>2939</v>
      </c>
      <c r="H49" s="3871" t="s">
        <v>2939</v>
      </c>
      <c r="I49" s="3871" t="s">
        <v>2939</v>
      </c>
      <c r="J49" s="144"/>
    </row>
    <row r="50" spans="1:10" ht="12" customHeight="1" x14ac:dyDescent="0.2">
      <c r="A50" s="987" t="s">
        <v>1958</v>
      </c>
      <c r="B50" s="3874" t="s">
        <v>2939</v>
      </c>
      <c r="C50" s="3874" t="s">
        <v>2944</v>
      </c>
      <c r="D50" s="3872" t="s">
        <v>1185</v>
      </c>
      <c r="E50" s="3872" t="s">
        <v>1185</v>
      </c>
      <c r="F50" s="3872" t="s">
        <v>1185</v>
      </c>
      <c r="G50" s="3874" t="s">
        <v>2939</v>
      </c>
      <c r="H50" s="3874" t="s">
        <v>2939</v>
      </c>
      <c r="I50" s="3874" t="s">
        <v>2939</v>
      </c>
      <c r="J50" s="144"/>
    </row>
    <row r="51" spans="1:10" ht="12" customHeight="1" x14ac:dyDescent="0.2">
      <c r="A51" s="1047" t="s">
        <v>115</v>
      </c>
      <c r="B51" s="3874" t="n">
        <v>55325.51534055028</v>
      </c>
      <c r="C51" s="3874" t="s">
        <v>2944</v>
      </c>
      <c r="D51" s="3872" t="s">
        <v>1185</v>
      </c>
      <c r="E51" s="3872" t="s">
        <v>1185</v>
      </c>
      <c r="F51" s="3872" t="s">
        <v>1185</v>
      </c>
      <c r="G51" s="3874" t="n">
        <v>3914.478024123125</v>
      </c>
      <c r="H51" s="3874" t="n">
        <v>8.8881709759224</v>
      </c>
      <c r="I51" s="3874" t="n">
        <v>0.06119434168911</v>
      </c>
      <c r="J51" s="144"/>
    </row>
    <row r="52" spans="1:10" ht="12" customHeight="1" x14ac:dyDescent="0.2">
      <c r="A52" s="987" t="s">
        <v>109</v>
      </c>
      <c r="B52" s="3871" t="n">
        <v>54032.911374478535</v>
      </c>
      <c r="C52" s="3874" t="s">
        <v>2944</v>
      </c>
      <c r="D52" s="3874" t="n">
        <v>70.69265853429928</v>
      </c>
      <c r="E52" s="3874" t="n">
        <v>164.49550375552346</v>
      </c>
      <c r="F52" s="3874" t="n">
        <v>1.13253830179534</v>
      </c>
      <c r="G52" s="3871" t="n">
        <v>3819.7301534100666</v>
      </c>
      <c r="H52" s="3871" t="n">
        <v>8.8881709759224</v>
      </c>
      <c r="I52" s="3871" t="n">
        <v>0.06119434168911</v>
      </c>
      <c r="J52" s="144"/>
    </row>
    <row r="53" spans="1:10" ht="12" customHeight="1" x14ac:dyDescent="0.2">
      <c r="A53" s="987" t="s">
        <v>110</v>
      </c>
      <c r="B53" s="3871" t="s">
        <v>2939</v>
      </c>
      <c r="C53" s="3874" t="s">
        <v>2944</v>
      </c>
      <c r="D53" s="3874" t="s">
        <v>2939</v>
      </c>
      <c r="E53" s="3874" t="s">
        <v>2939</v>
      </c>
      <c r="F53" s="3874" t="s">
        <v>2939</v>
      </c>
      <c r="G53" s="3871" t="s">
        <v>2939</v>
      </c>
      <c r="H53" s="3871" t="s">
        <v>2939</v>
      </c>
      <c r="I53" s="3871" t="s">
        <v>2939</v>
      </c>
      <c r="J53" s="144"/>
    </row>
    <row r="54" spans="1:10" ht="12.75" customHeight="1" x14ac:dyDescent="0.2">
      <c r="A54" s="987" t="s">
        <v>111</v>
      </c>
      <c r="B54" s="3871" t="s">
        <v>2939</v>
      </c>
      <c r="C54" s="3874" t="s">
        <v>2944</v>
      </c>
      <c r="D54" s="3874" t="s">
        <v>2939</v>
      </c>
      <c r="E54" s="3874" t="s">
        <v>2939</v>
      </c>
      <c r="F54" s="3874" t="s">
        <v>2939</v>
      </c>
      <c r="G54" s="3871" t="s">
        <v>2939</v>
      </c>
      <c r="H54" s="3871" t="s">
        <v>2939</v>
      </c>
      <c r="I54" s="3871" t="s">
        <v>2939</v>
      </c>
      <c r="J54" s="144"/>
    </row>
    <row r="55" spans="1:10" ht="12.75" customHeight="1" x14ac:dyDescent="0.2">
      <c r="A55" s="987" t="s">
        <v>1957</v>
      </c>
      <c r="B55" s="3874" t="n">
        <v>1292.603966071742</v>
      </c>
      <c r="C55" s="3874" t="s">
        <v>2944</v>
      </c>
      <c r="D55" s="3872" t="s">
        <v>1185</v>
      </c>
      <c r="E55" s="3872" t="s">
        <v>1185</v>
      </c>
      <c r="F55" s="3872" t="s">
        <v>1185</v>
      </c>
      <c r="G55" s="3874" t="n">
        <v>94.7478707130587</v>
      </c>
      <c r="H55" s="3874" t="s">
        <v>2939</v>
      </c>
      <c r="I55" s="3874" t="s">
        <v>2939</v>
      </c>
      <c r="J55" s="144"/>
    </row>
    <row r="56" spans="1:10" ht="12" customHeight="1" x14ac:dyDescent="0.2">
      <c r="A56" s="987" t="s">
        <v>89</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104</v>
      </c>
      <c r="B57" s="3871" t="s">
        <v>2939</v>
      </c>
      <c r="C57" s="3874" t="s">
        <v>2944</v>
      </c>
      <c r="D57" s="3874" t="s">
        <v>2939</v>
      </c>
      <c r="E57" s="3874" t="s">
        <v>2939</v>
      </c>
      <c r="F57" s="3874" t="s">
        <v>2939</v>
      </c>
      <c r="G57" s="3871" t="s">
        <v>2939</v>
      </c>
      <c r="H57" s="3871" t="s">
        <v>2939</v>
      </c>
      <c r="I57" s="3871" t="s">
        <v>2939</v>
      </c>
      <c r="J57" s="144"/>
    </row>
    <row r="58" spans="1:10" ht="12" customHeight="1" x14ac:dyDescent="0.2">
      <c r="A58" s="987" t="s">
        <v>1958</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1047" t="s">
        <v>116</v>
      </c>
      <c r="B59" s="3874" t="s">
        <v>2939</v>
      </c>
      <c r="C59" s="3874" t="s">
        <v>2944</v>
      </c>
      <c r="D59" s="3872" t="s">
        <v>1185</v>
      </c>
      <c r="E59" s="3872" t="s">
        <v>1185</v>
      </c>
      <c r="F59" s="3872" t="s">
        <v>1185</v>
      </c>
      <c r="G59" s="3874" t="s">
        <v>2939</v>
      </c>
      <c r="H59" s="3874" t="s">
        <v>2939</v>
      </c>
      <c r="I59" s="3874" t="s">
        <v>2939</v>
      </c>
      <c r="J59" s="144"/>
    </row>
    <row r="60" spans="1:10" ht="12" customHeight="1" x14ac:dyDescent="0.2">
      <c r="A60" s="1043" t="s">
        <v>33</v>
      </c>
      <c r="B60" s="3874" t="n">
        <v>8199.42912</v>
      </c>
      <c r="C60" s="3874" t="s">
        <v>2944</v>
      </c>
      <c r="D60" s="3872" t="s">
        <v>1185</v>
      </c>
      <c r="E60" s="3872" t="s">
        <v>1185</v>
      </c>
      <c r="F60" s="3872" t="s">
        <v>1185</v>
      </c>
      <c r="G60" s="3874" t="n">
        <v>600.8088379935274</v>
      </c>
      <c r="H60" s="3874" t="n">
        <v>0.03456</v>
      </c>
      <c r="I60" s="3874" t="n">
        <v>0.23808</v>
      </c>
      <c r="J60" s="144"/>
    </row>
    <row r="61" spans="1:10" ht="12" customHeight="1" x14ac:dyDescent="0.2">
      <c r="A61" s="987" t="s">
        <v>87</v>
      </c>
      <c r="B61" s="3871" t="n">
        <v>8199.42912</v>
      </c>
      <c r="C61" s="3874" t="s">
        <v>2944</v>
      </c>
      <c r="D61" s="3874" t="n">
        <v>73.27447181999999</v>
      </c>
      <c r="E61" s="3874" t="n">
        <v>4.21492758754405</v>
      </c>
      <c r="F61" s="3874" t="n">
        <v>29.03616782530343</v>
      </c>
      <c r="G61" s="3871" t="n">
        <v>600.8088379935274</v>
      </c>
      <c r="H61" s="3871" t="n">
        <v>0.03456</v>
      </c>
      <c r="I61" s="3871" t="n">
        <v>0.23808</v>
      </c>
      <c r="J61" s="144"/>
    </row>
    <row r="62" spans="1:10" ht="12" customHeight="1" x14ac:dyDescent="0.2">
      <c r="A62" s="987" t="s">
        <v>88</v>
      </c>
      <c r="B62" s="3871" t="s">
        <v>2939</v>
      </c>
      <c r="C62" s="3874" t="s">
        <v>2944</v>
      </c>
      <c r="D62" s="3874" t="s">
        <v>2939</v>
      </c>
      <c r="E62" s="3874" t="s">
        <v>2939</v>
      </c>
      <c r="F62" s="3874" t="s">
        <v>2939</v>
      </c>
      <c r="G62" s="3871" t="s">
        <v>2939</v>
      </c>
      <c r="H62" s="3871" t="s">
        <v>2939</v>
      </c>
      <c r="I62" s="3871" t="s">
        <v>2939</v>
      </c>
      <c r="J62" s="144"/>
    </row>
    <row r="63" spans="1:10" ht="12" customHeight="1" x14ac:dyDescent="0.2">
      <c r="A63" s="987" t="s">
        <v>89</v>
      </c>
      <c r="B63" s="3871" t="s">
        <v>2939</v>
      </c>
      <c r="C63" s="3874" t="s">
        <v>2944</v>
      </c>
      <c r="D63" s="3874" t="s">
        <v>2939</v>
      </c>
      <c r="E63" s="3874" t="s">
        <v>2939</v>
      </c>
      <c r="F63" s="3874" t="s">
        <v>2939</v>
      </c>
      <c r="G63" s="3871" t="s">
        <v>2939</v>
      </c>
      <c r="H63" s="3871" t="s">
        <v>2939</v>
      </c>
      <c r="I63" s="3871" t="s">
        <v>2939</v>
      </c>
      <c r="J63" s="144"/>
    </row>
    <row r="64" spans="1:10" ht="12" customHeight="1" x14ac:dyDescent="0.2">
      <c r="A64" s="987" t="s">
        <v>104</v>
      </c>
      <c r="B64" s="3871" t="s">
        <v>2939</v>
      </c>
      <c r="C64" s="3874" t="s">
        <v>2944</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2944</v>
      </c>
      <c r="D65" s="3872" t="s">
        <v>1185</v>
      </c>
      <c r="E65" s="3872" t="s">
        <v>1185</v>
      </c>
      <c r="F65" s="3872" t="s">
        <v>1185</v>
      </c>
      <c r="G65" s="3874" t="s">
        <v>2939</v>
      </c>
      <c r="H65" s="3874" t="s">
        <v>2939</v>
      </c>
      <c r="I65" s="3874" t="s">
        <v>2939</v>
      </c>
      <c r="J65" s="144"/>
    </row>
    <row r="66" spans="1:10" ht="12" customHeight="1" x14ac:dyDescent="0.2">
      <c r="A66" s="1043" t="s">
        <v>1961</v>
      </c>
      <c r="B66" s="3874" t="n">
        <v>80010.41694744288</v>
      </c>
      <c r="C66" s="3874" t="s">
        <v>2944</v>
      </c>
      <c r="D66" s="3872" t="s">
        <v>1185</v>
      </c>
      <c r="E66" s="3872" t="s">
        <v>1185</v>
      </c>
      <c r="F66" s="3872" t="s">
        <v>1185</v>
      </c>
      <c r="G66" s="3874" t="n">
        <v>6013.321545445836</v>
      </c>
      <c r="H66" s="3874" t="n">
        <v>1.58088278018004</v>
      </c>
      <c r="I66" s="3874" t="n">
        <v>0.13944416674899</v>
      </c>
      <c r="J66" s="144"/>
    </row>
    <row r="67" spans="1:10" ht="12" customHeight="1" x14ac:dyDescent="0.2">
      <c r="A67" s="987" t="s">
        <v>117</v>
      </c>
      <c r="B67" s="3871" t="n">
        <v>34439.96530819084</v>
      </c>
      <c r="C67" s="3874" t="s">
        <v>2944</v>
      </c>
      <c r="D67" s="3874" t="n">
        <v>77.40000000000002</v>
      </c>
      <c r="E67" s="3874" t="n">
        <v>7.31160908043342</v>
      </c>
      <c r="F67" s="3874" t="n">
        <v>1.94976242144907</v>
      </c>
      <c r="G67" s="3871" t="n">
        <v>2665.6533148539716</v>
      </c>
      <c r="H67" s="3871" t="n">
        <v>0.25181156307718</v>
      </c>
      <c r="I67" s="3871" t="n">
        <v>0.06714975015392</v>
      </c>
      <c r="J67" s="144"/>
    </row>
    <row r="68" spans="1:10" ht="12" customHeight="1" x14ac:dyDescent="0.2">
      <c r="A68" s="987" t="s">
        <v>118</v>
      </c>
      <c r="B68" s="3871" t="n">
        <v>36338.557639252045</v>
      </c>
      <c r="C68" s="3874" t="s">
        <v>2944</v>
      </c>
      <c r="D68" s="3874" t="n">
        <v>74.07795294950438</v>
      </c>
      <c r="E68" s="3874" t="n">
        <v>6.94983505718303</v>
      </c>
      <c r="F68" s="3874" t="n">
        <v>1.86192291222301</v>
      </c>
      <c r="G68" s="3871" t="n">
        <v>2691.885963053366</v>
      </c>
      <c r="H68" s="3871" t="n">
        <v>0.25254698180874</v>
      </c>
      <c r="I68" s="3871" t="n">
        <v>0.06765959306566</v>
      </c>
      <c r="J68" s="144"/>
    </row>
    <row r="69" spans="1:10" ht="12" customHeight="1" x14ac:dyDescent="0.2">
      <c r="A69" s="987" t="s">
        <v>109</v>
      </c>
      <c r="B69" s="3871" t="n">
        <v>9231.894</v>
      </c>
      <c r="C69" s="3874" t="s">
        <v>2944</v>
      </c>
      <c r="D69" s="3874" t="n">
        <v>71.03442343884132</v>
      </c>
      <c r="E69" s="3874" t="n">
        <v>116.60924998641882</v>
      </c>
      <c r="F69" s="3874" t="n">
        <v>0.50204470820506</v>
      </c>
      <c r="G69" s="3871" t="n">
        <v>655.7822675384984</v>
      </c>
      <c r="H69" s="3871" t="n">
        <v>1.07652423529412</v>
      </c>
      <c r="I69" s="3871" t="n">
        <v>0.00463482352941</v>
      </c>
      <c r="J69" s="144"/>
    </row>
    <row r="70" spans="1:10" ht="12" customHeight="1" x14ac:dyDescent="0.2">
      <c r="A70" s="987" t="s">
        <v>1962</v>
      </c>
      <c r="B70" s="3874" t="s">
        <v>2939</v>
      </c>
      <c r="C70" s="3874" t="s">
        <v>2944</v>
      </c>
      <c r="D70" s="3872" t="s">
        <v>1185</v>
      </c>
      <c r="E70" s="3872" t="s">
        <v>1185</v>
      </c>
      <c r="F70" s="3872" t="s">
        <v>1185</v>
      </c>
      <c r="G70" s="3874" t="s">
        <v>2939</v>
      </c>
      <c r="H70" s="3874" t="s">
        <v>2939</v>
      </c>
      <c r="I70" s="3874" t="s">
        <v>2939</v>
      </c>
      <c r="J70" s="144"/>
    </row>
    <row r="71" spans="1:10" ht="12" customHeight="1" x14ac:dyDescent="0.2">
      <c r="A71" s="987" t="s">
        <v>89</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104</v>
      </c>
      <c r="B72" s="3871" t="s">
        <v>2939</v>
      </c>
      <c r="C72" s="3874" t="s">
        <v>2944</v>
      </c>
      <c r="D72" s="3874" t="s">
        <v>2939</v>
      </c>
      <c r="E72" s="3874" t="s">
        <v>2939</v>
      </c>
      <c r="F72" s="3874" t="s">
        <v>2939</v>
      </c>
      <c r="G72" s="3871" t="s">
        <v>2939</v>
      </c>
      <c r="H72" s="3871" t="s">
        <v>2939</v>
      </c>
      <c r="I72" s="3871" t="s">
        <v>2939</v>
      </c>
      <c r="J72" s="144"/>
    </row>
    <row r="73" spans="1:10" ht="13.5" customHeight="1" x14ac:dyDescent="0.2">
      <c r="A73" s="987" t="s">
        <v>1963</v>
      </c>
      <c r="B73" s="3874" t="s">
        <v>2939</v>
      </c>
      <c r="C73" s="3874" t="s">
        <v>2944</v>
      </c>
      <c r="D73" s="3872" t="s">
        <v>1185</v>
      </c>
      <c r="E73" s="3872" t="s">
        <v>1185</v>
      </c>
      <c r="F73" s="3872" t="s">
        <v>1185</v>
      </c>
      <c r="G73" s="3874" t="s">
        <v>2939</v>
      </c>
      <c r="H73" s="3874" t="s">
        <v>2939</v>
      </c>
      <c r="I73" s="3874" t="s">
        <v>2939</v>
      </c>
      <c r="J73" s="144"/>
    </row>
    <row r="74" spans="1:10" ht="12" customHeight="1" x14ac:dyDescent="0.2">
      <c r="A74" s="1043" t="s">
        <v>1964</v>
      </c>
      <c r="B74" s="3874" t="n">
        <v>7721.30049822064</v>
      </c>
      <c r="C74" s="3874" t="s">
        <v>2944</v>
      </c>
      <c r="D74" s="3872" t="s">
        <v>1185</v>
      </c>
      <c r="E74" s="3872" t="s">
        <v>1185</v>
      </c>
      <c r="F74" s="3872" t="s">
        <v>1185</v>
      </c>
      <c r="G74" s="3874" t="n">
        <v>432.9756532543726</v>
      </c>
      <c r="H74" s="3874" t="n">
        <v>0.01930325124555</v>
      </c>
      <c r="I74" s="3874" t="n">
        <v>0.02316390149466</v>
      </c>
      <c r="J74" s="144"/>
    </row>
    <row r="75" spans="1:10" ht="12" customHeight="1" x14ac:dyDescent="0.2">
      <c r="A75" s="1017" t="s">
        <v>87</v>
      </c>
      <c r="B75" s="3874" t="s">
        <v>2939</v>
      </c>
      <c r="C75" s="3874" t="s">
        <v>2944</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2944</v>
      </c>
      <c r="D76" s="3874" t="s">
        <v>2939</v>
      </c>
      <c r="E76" s="3874" t="s">
        <v>2939</v>
      </c>
      <c r="F76" s="3874" t="s">
        <v>2939</v>
      </c>
      <c r="G76" s="3874" t="s">
        <v>2939</v>
      </c>
      <c r="H76" s="3874" t="s">
        <v>2939</v>
      </c>
      <c r="I76" s="3874" t="s">
        <v>2939</v>
      </c>
      <c r="J76" s="144"/>
    </row>
    <row r="77" spans="1:10" ht="12" customHeight="1" x14ac:dyDescent="0.2">
      <c r="A77" s="1017" t="s">
        <v>89</v>
      </c>
      <c r="B77" s="3874" t="n">
        <v>7721.30049822064</v>
      </c>
      <c r="C77" s="3874" t="s">
        <v>2944</v>
      </c>
      <c r="D77" s="3874" t="n">
        <v>56.07548279647335</v>
      </c>
      <c r="E77" s="3874" t="n">
        <v>2.49999999999979</v>
      </c>
      <c r="F77" s="3874" t="n">
        <v>2.99999999999975</v>
      </c>
      <c r="G77" s="3874" t="n">
        <v>432.9756532543726</v>
      </c>
      <c r="H77" s="3874" t="n">
        <v>0.01930325124555</v>
      </c>
      <c r="I77" s="3874" t="n">
        <v>0.02316390149466</v>
      </c>
      <c r="J77" s="341"/>
    </row>
    <row r="78" spans="1:10" ht="12" customHeight="1" x14ac:dyDescent="0.2">
      <c r="A78" s="1017" t="s">
        <v>90</v>
      </c>
      <c r="B78" s="3874" t="s">
        <v>2939</v>
      </c>
      <c r="C78" s="3874" t="s">
        <v>2944</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2944</v>
      </c>
      <c r="D79" s="3874" t="s">
        <v>2939</v>
      </c>
      <c r="E79" s="3874" t="s">
        <v>2939</v>
      </c>
      <c r="F79" s="3874" t="s">
        <v>2939</v>
      </c>
      <c r="G79" s="3874" t="s">
        <v>2939</v>
      </c>
      <c r="H79" s="3874" t="s">
        <v>2939</v>
      </c>
      <c r="I79" s="3874" t="s">
        <v>2939</v>
      </c>
      <c r="J79" s="341"/>
    </row>
    <row r="80" spans="1:10" ht="12" customHeight="1" x14ac:dyDescent="0.2">
      <c r="A80" s="1048" t="s">
        <v>2771</v>
      </c>
      <c r="B80" s="3874" t="n">
        <v>7721.30049822064</v>
      </c>
      <c r="C80" s="3874" t="s">
        <v>2944</v>
      </c>
      <c r="D80" s="3872" t="s">
        <v>1185</v>
      </c>
      <c r="E80" s="3872" t="s">
        <v>1185</v>
      </c>
      <c r="F80" s="3872" t="s">
        <v>1185</v>
      </c>
      <c r="G80" s="3874" t="n">
        <v>432.9756532543726</v>
      </c>
      <c r="H80" s="3874" t="n">
        <v>0.01930325124555</v>
      </c>
      <c r="I80" s="3874" t="n">
        <v>0.02316390149466</v>
      </c>
      <c r="J80" s="341"/>
    </row>
    <row r="81" spans="1:10" ht="12" customHeight="1" x14ac:dyDescent="0.2">
      <c r="A81" s="1017" t="s">
        <v>87</v>
      </c>
      <c r="B81" s="3871" t="s">
        <v>2939</v>
      </c>
      <c r="C81" s="3874" t="s">
        <v>2944</v>
      </c>
      <c r="D81" s="3874" t="s">
        <v>2939</v>
      </c>
      <c r="E81" s="3874" t="s">
        <v>2939</v>
      </c>
      <c r="F81" s="3874" t="s">
        <v>2939</v>
      </c>
      <c r="G81" s="3871" t="s">
        <v>2939</v>
      </c>
      <c r="H81" s="3871" t="s">
        <v>2939</v>
      </c>
      <c r="I81" s="3871" t="s">
        <v>2939</v>
      </c>
      <c r="J81" s="341"/>
    </row>
    <row r="82" spans="1:10" ht="12" customHeight="1" x14ac:dyDescent="0.2">
      <c r="A82" s="1017" t="s">
        <v>88</v>
      </c>
      <c r="B82" s="3871" t="s">
        <v>2939</v>
      </c>
      <c r="C82" s="3874" t="s">
        <v>2944</v>
      </c>
      <c r="D82" s="3874" t="s">
        <v>2939</v>
      </c>
      <c r="E82" s="3874" t="s">
        <v>2939</v>
      </c>
      <c r="F82" s="3874" t="s">
        <v>2939</v>
      </c>
      <c r="G82" s="3871" t="s">
        <v>2939</v>
      </c>
      <c r="H82" s="3871" t="s">
        <v>2939</v>
      </c>
      <c r="I82" s="3871" t="s">
        <v>2939</v>
      </c>
      <c r="J82" s="341"/>
    </row>
    <row r="83" spans="1:10" ht="12" customHeight="1" x14ac:dyDescent="0.2">
      <c r="A83" s="1017" t="s">
        <v>89</v>
      </c>
      <c r="B83" s="3871" t="n">
        <v>7721.30049822064</v>
      </c>
      <c r="C83" s="3874" t="s">
        <v>2944</v>
      </c>
      <c r="D83" s="3874" t="n">
        <v>56.07548279647335</v>
      </c>
      <c r="E83" s="3874" t="n">
        <v>2.49999999999979</v>
      </c>
      <c r="F83" s="3874" t="n">
        <v>2.99999999999975</v>
      </c>
      <c r="G83" s="3871" t="n">
        <v>432.9756532543726</v>
      </c>
      <c r="H83" s="3871" t="n">
        <v>0.01930325124555</v>
      </c>
      <c r="I83" s="3871" t="n">
        <v>0.02316390149466</v>
      </c>
      <c r="J83" s="341"/>
    </row>
    <row r="84" spans="1:10" ht="12" customHeight="1" x14ac:dyDescent="0.2">
      <c r="A84" s="1017" t="s">
        <v>90</v>
      </c>
      <c r="B84" s="3871" t="s">
        <v>2939</v>
      </c>
      <c r="C84" s="3874" t="s">
        <v>2944</v>
      </c>
      <c r="D84" s="3874" t="s">
        <v>2939</v>
      </c>
      <c r="E84" s="3874" t="s">
        <v>2939</v>
      </c>
      <c r="F84" s="3874" t="s">
        <v>2939</v>
      </c>
      <c r="G84" s="3871" t="s">
        <v>2939</v>
      </c>
      <c r="H84" s="3871" t="s">
        <v>2939</v>
      </c>
      <c r="I84" s="3871" t="s">
        <v>2939</v>
      </c>
      <c r="J84" s="341"/>
    </row>
    <row r="85" spans="1:10" ht="12" customHeight="1" x14ac:dyDescent="0.2">
      <c r="A85" s="1017" t="s">
        <v>94</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48" t="s">
        <v>2772</v>
      </c>
      <c r="B86" s="3874" t="s">
        <v>2939</v>
      </c>
      <c r="C86" s="3874" t="s">
        <v>2944</v>
      </c>
      <c r="D86" s="3872" t="s">
        <v>1185</v>
      </c>
      <c r="E86" s="3872" t="s">
        <v>1185</v>
      </c>
      <c r="F86" s="3872" t="s">
        <v>1185</v>
      </c>
      <c r="G86" s="3874" t="s">
        <v>2939</v>
      </c>
      <c r="H86" s="3874" t="s">
        <v>2939</v>
      </c>
      <c r="I86" s="3874" t="s">
        <v>2939</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2128.7328945805966</v>
      </c>
      <c r="C8" s="3875" t="n">
        <v>7151.619856825432</v>
      </c>
      <c r="D8" s="3875" t="n">
        <v>1992.7231581451426</v>
      </c>
      <c r="E8" s="3875" t="n">
        <v>1862.6785528116138</v>
      </c>
      <c r="F8" s="3875" t="n">
        <v>28.33012803792314</v>
      </c>
      <c r="G8" s="3875" t="s">
        <v>3023</v>
      </c>
      <c r="H8" s="3875" t="n">
        <v>8.96679826180682</v>
      </c>
    </row>
    <row r="9" spans="1:8" x14ac:dyDescent="0.2">
      <c r="A9" s="2195" t="s">
        <v>1069</v>
      </c>
      <c r="B9" s="3871" t="n">
        <v>436.751146639169</v>
      </c>
      <c r="C9" s="3871" t="n">
        <v>6163.214030667732</v>
      </c>
      <c r="D9" s="3871" t="n">
        <v>1189.9556694196463</v>
      </c>
      <c r="E9" s="3871" t="n">
        <v>1766.6963796349178</v>
      </c>
      <c r="F9" s="3871" t="n">
        <v>20.44986159943255</v>
      </c>
      <c r="G9" s="3871" t="s">
        <v>2939</v>
      </c>
      <c r="H9" s="3871" t="n">
        <v>8.69085147176176</v>
      </c>
    </row>
    <row r="10" spans="1:8" ht="13.5" customHeight="1" x14ac:dyDescent="0.2">
      <c r="A10" s="2195" t="s">
        <v>1142</v>
      </c>
      <c r="B10" s="3871" t="n">
        <v>3.14524325252866</v>
      </c>
      <c r="C10" s="3871" t="n">
        <v>130.199049166367</v>
      </c>
      <c r="D10" s="3871" t="n">
        <v>607.538272302812</v>
      </c>
      <c r="E10" s="3871" t="n">
        <v>6.20755122164824</v>
      </c>
      <c r="F10" s="3871" t="n">
        <v>0.81397445625</v>
      </c>
      <c r="G10" s="3871" t="s">
        <v>2959</v>
      </c>
      <c r="H10" s="3871" t="n">
        <v>0.04022207553224</v>
      </c>
    </row>
    <row r="11" spans="1:8" ht="14.25" x14ac:dyDescent="0.2">
      <c r="A11" s="2195" t="s">
        <v>2322</v>
      </c>
      <c r="B11" s="3871" t="n">
        <v>882.2216167226094</v>
      </c>
      <c r="C11" s="3871" t="n">
        <v>11.64942468283229</v>
      </c>
      <c r="D11" s="3871" t="n">
        <v>150.31697973882544</v>
      </c>
      <c r="E11" s="3871" t="n">
        <v>66.86484489221839</v>
      </c>
      <c r="F11" s="3872" t="s">
        <v>1185</v>
      </c>
      <c r="G11" s="3871" t="s">
        <v>2939</v>
      </c>
      <c r="H11" s="3871" t="s">
        <v>2940</v>
      </c>
    </row>
    <row r="12" spans="1:8" ht="14.25" x14ac:dyDescent="0.2">
      <c r="A12" s="2195" t="s">
        <v>2323</v>
      </c>
      <c r="B12" s="3871" t="n">
        <v>29.80158725710869</v>
      </c>
      <c r="C12" s="3871" t="n">
        <v>799.6759247324165</v>
      </c>
      <c r="D12" s="3871" t="n">
        <v>31.29166661996412</v>
      </c>
      <c r="E12" s="3871" t="n">
        <v>20.01840312812356</v>
      </c>
      <c r="F12" s="3872" t="s">
        <v>1185</v>
      </c>
      <c r="G12" s="3871" t="s">
        <v>2939</v>
      </c>
      <c r="H12" s="3871" t="n">
        <v>0.13045027285544</v>
      </c>
    </row>
    <row r="13" spans="1:8" x14ac:dyDescent="0.2">
      <c r="A13" s="2195" t="s">
        <v>1143</v>
      </c>
      <c r="B13" s="3871" t="n">
        <v>776.813300709181</v>
      </c>
      <c r="C13" s="3871" t="n">
        <v>46.88142757608366</v>
      </c>
      <c r="D13" s="3871" t="n">
        <v>13.62057006389495</v>
      </c>
      <c r="E13" s="3871" t="n">
        <v>2.89137393470588</v>
      </c>
      <c r="F13" s="3871" t="n">
        <v>7.06629198224059</v>
      </c>
      <c r="G13" s="3871" t="s">
        <v>2939</v>
      </c>
      <c r="H13" s="3871" t="n">
        <v>0.10527444165738</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3219</v>
      </c>
      <c r="D7" s="3875" t="s">
        <v>3219</v>
      </c>
      <c r="E7" s="3875" t="s">
        <v>3219</v>
      </c>
      <c r="F7" s="3875" t="s">
        <v>3219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3220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3221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3219</v>
      </c>
      <c r="D10" s="3875" t="s">
        <v>3219</v>
      </c>
      <c r="E10" s="3875" t="s">
        <v>3219</v>
      </c>
      <c r="F10" s="3875" t="s">
        <v>3219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3220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3221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3219</v>
      </c>
      <c r="D13" s="3875" t="s">
        <v>3219</v>
      </c>
      <c r="E13" s="3875" t="s">
        <v>3219</v>
      </c>
      <c r="F13" s="3875" t="s">
        <v>3219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3220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3221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3219</v>
      </c>
      <c r="E16" s="3875" t="s">
        <v>3219</v>
      </c>
      <c r="F16" s="3875" t="s">
        <v>3219</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3220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3221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3220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3221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3220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3221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3219</v>
      </c>
      <c r="D24" s="3875" t="s">
        <v>3219</v>
      </c>
      <c r="E24" s="3875" t="s">
        <v>3219</v>
      </c>
      <c r="F24" s="3875" t="s">
        <v>3219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3220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3221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3219</v>
      </c>
      <c r="D27" s="3875" t="s">
        <v>3219</v>
      </c>
      <c r="E27" s="3875" t="s">
        <v>3219</v>
      </c>
      <c r="F27" s="3875" t="s">
        <v>3219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3220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3221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3219</v>
      </c>
      <c r="D30" s="3875" t="s">
        <v>3219</v>
      </c>
      <c r="E30" s="3875" t="s">
        <v>3219</v>
      </c>
      <c r="F30" s="3875" t="s">
        <v>3219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3220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3221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3220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3221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3220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3221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3220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3221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3219</v>
      </c>
      <c r="D41" s="3875" t="s">
        <v>3219</v>
      </c>
      <c r="E41" s="3875" t="s">
        <v>3219</v>
      </c>
      <c r="F41" s="3875" t="s">
        <v>3219</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3220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3221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3219</v>
      </c>
      <c r="D44" s="3875" t="s">
        <v>3219</v>
      </c>
      <c r="E44" s="3875" t="s">
        <v>3219</v>
      </c>
      <c r="F44" s="3875" t="s">
        <v>3219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3220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3221</v>
      </c>
      <c r="C46" s="3875" t="s">
        <v>3219</v>
      </c>
      <c r="D46" s="3875" t="s">
        <v>3219</v>
      </c>
      <c r="E46" s="3875" t="s">
        <v>3219</v>
      </c>
      <c r="F46" s="3875" t="s">
        <v>3219</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3220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3221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3219</v>
      </c>
      <c r="D50" s="3875" t="s">
        <v>3219</v>
      </c>
      <c r="E50" s="3875" t="s">
        <v>3219</v>
      </c>
      <c r="F50" s="3875" t="s">
        <v>3219</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3220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3221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3220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3221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3220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3221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3220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3221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3220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3221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3219</v>
      </c>
      <c r="D64" s="3875" t="s">
        <v>3219</v>
      </c>
      <c r="E64" s="3875" t="s">
        <v>3219</v>
      </c>
      <c r="F64" s="3875" t="s">
        <v>3219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3220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3221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3219</v>
      </c>
      <c r="E67" s="3875" t="s">
        <v>3219</v>
      </c>
      <c r="F67" s="3875" t="s">
        <v>3219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3220</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3221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3219</v>
      </c>
      <c r="D70" s="3875" t="s">
        <v>3219</v>
      </c>
      <c r="E70" s="3875" t="s">
        <v>3219</v>
      </c>
      <c r="F70" s="3875" t="s">
        <v>3219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3220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3221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3219</v>
      </c>
      <c r="E73" s="3875" t="s">
        <v>3219</v>
      </c>
      <c r="F73" s="3875" t="s">
        <v>3219</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3220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3221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3220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3221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3220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3221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3220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3221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3220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3221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3220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3221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3220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3221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3220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3221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3220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3221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3220</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3219</v>
      </c>
      <c r="D100" s="3875" t="s">
        <v>1185</v>
      </c>
      <c r="E100" s="3875" t="s">
        <v>3219</v>
      </c>
      <c r="F100" s="3875" t="s">
        <v>3219</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3220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3220</v>
      </c>
      <c r="C103" s="3875" t="s">
        <v>3219</v>
      </c>
      <c r="D103" s="3875" t="s">
        <v>3219</v>
      </c>
      <c r="E103" s="3875" t="s">
        <v>3219</v>
      </c>
      <c r="F103" s="3875" t="s">
        <v>3219</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3220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3221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3220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3221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3219</v>
      </c>
      <c r="D111" s="3875" t="s">
        <v>3219</v>
      </c>
      <c r="E111" s="3875" t="s">
        <v>3219</v>
      </c>
      <c r="F111" s="3875" t="s">
        <v>3219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3219</v>
      </c>
      <c r="D112" s="3875" t="s">
        <v>1185</v>
      </c>
      <c r="E112" s="3875" t="s">
        <v>3219</v>
      </c>
      <c r="F112" s="3875" t="s">
        <v>3219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3219</v>
      </c>
      <c r="D114" s="3875" t="s">
        <v>3219</v>
      </c>
      <c r="E114" s="3875" t="s">
        <v>3219</v>
      </c>
      <c r="F114" s="3875" t="s">
        <v>3219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3219</v>
      </c>
      <c r="E115" s="3875" t="s">
        <v>3219</v>
      </c>
      <c r="F115" s="3875" t="s">
        <v>3219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3220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3221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3221</v>
      </c>
      <c r="C118" s="3875" t="s">
        <v>1185</v>
      </c>
      <c r="D118" s="3875" t="s">
        <v>3219</v>
      </c>
      <c r="E118" s="3875" t="s">
        <v>3219</v>
      </c>
      <c r="F118" s="3875" t="s">
        <v>3219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3221</v>
      </c>
      <c r="C120" s="3875" t="s">
        <v>3219</v>
      </c>
      <c r="D120" s="3875" t="s">
        <v>3219</v>
      </c>
      <c r="E120" s="3875" t="s">
        <v>3219</v>
      </c>
      <c r="F120" s="3875" t="s">
        <v>3219</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3221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3220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3220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3222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3220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3221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3222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3219</v>
      </c>
      <c r="D134" s="3875" t="s">
        <v>3219</v>
      </c>
      <c r="E134" s="3875" t="s">
        <v>3219</v>
      </c>
      <c r="F134" s="3875" t="s">
        <v>3219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3220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3220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3219</v>
      </c>
      <c r="E139" s="3875" t="s">
        <v>3219</v>
      </c>
      <c r="F139" s="3875" t="s">
        <v>3219</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3047</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3047</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3220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3221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3222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3219</v>
      </c>
      <c r="D152" s="3875" t="s">
        <v>1185</v>
      </c>
      <c r="E152" s="3875" t="s">
        <v>1185</v>
      </c>
      <c r="F152" s="3875" t="s">
        <v>3219</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3220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3221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3222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3222</v>
      </c>
      <c r="C156" s="3875" t="s">
        <v>1185</v>
      </c>
      <c r="D156" s="3875" t="s">
        <v>3219</v>
      </c>
      <c r="E156" s="3875" t="s">
        <v>3219</v>
      </c>
      <c r="F156" s="3875" t="s">
        <v>3219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3222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3222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3222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3222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3222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3220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3221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3222</v>
      </c>
      <c r="C165" s="3875" t="s">
        <v>1185</v>
      </c>
      <c r="D165" s="3875" t="s">
        <v>3219</v>
      </c>
      <c r="E165" s="3875" t="s">
        <v>3219</v>
      </c>
      <c r="F165" s="3875" t="s">
        <v>3219</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3220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3221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3222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3220</v>
      </c>
      <c r="C170" s="3875" t="s">
        <v>3219</v>
      </c>
      <c r="D170" s="3875" t="s">
        <v>3219</v>
      </c>
      <c r="E170" s="3875" t="s">
        <v>3219</v>
      </c>
      <c r="F170" s="3875" t="s">
        <v>3219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3220</v>
      </c>
      <c r="C171" s="3875" t="s">
        <v>3219</v>
      </c>
      <c r="D171" s="3875" t="s">
        <v>3219</v>
      </c>
      <c r="E171" s="3875" t="s">
        <v>3219</v>
      </c>
      <c r="F171" s="3875" t="s">
        <v>3219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3221</v>
      </c>
      <c r="C172" s="3875" t="s">
        <v>3219</v>
      </c>
      <c r="D172" s="3875" t="s">
        <v>1185</v>
      </c>
      <c r="E172" s="3875" t="s">
        <v>3219</v>
      </c>
      <c r="F172" s="3875" t="s">
        <v>3219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3220</v>
      </c>
      <c r="C173" s="3875" t="s">
        <v>3219</v>
      </c>
      <c r="D173" s="3875" t="s">
        <v>1185</v>
      </c>
      <c r="E173" s="3875" t="s">
        <v>3219</v>
      </c>
      <c r="F173" s="3875" t="s">
        <v>3219</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3220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3221</v>
      </c>
      <c r="C175" s="3875" t="s">
        <v>3219</v>
      </c>
      <c r="D175" s="3875" t="s">
        <v>3219</v>
      </c>
      <c r="E175" s="3875" t="s">
        <v>3219</v>
      </c>
      <c r="F175" s="3875" t="s">
        <v>3219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3221</v>
      </c>
      <c r="C176" s="3875" t="s">
        <v>3219</v>
      </c>
      <c r="D176" s="3875" t="s">
        <v>1185</v>
      </c>
      <c r="E176" s="3875" t="s">
        <v>3219</v>
      </c>
      <c r="F176" s="3875" t="s">
        <v>3219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3220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3221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3220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3221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3220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3221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3219</v>
      </c>
      <c r="D187" s="3875" t="s">
        <v>3219</v>
      </c>
      <c r="E187" s="3875" t="s">
        <v>1185</v>
      </c>
      <c r="F187" s="3875" t="s">
        <v>3219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3219</v>
      </c>
      <c r="D188" s="3875" t="s">
        <v>3219</v>
      </c>
      <c r="E188" s="3875" t="s">
        <v>1185</v>
      </c>
      <c r="F188" s="3875" t="s">
        <v>3219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3219</v>
      </c>
      <c r="E189" s="3875" t="s">
        <v>1185</v>
      </c>
      <c r="F189" s="3875" t="s">
        <v>3219</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3219</v>
      </c>
      <c r="D191" s="3875" t="s">
        <v>3219</v>
      </c>
      <c r="E191" s="3875" t="s">
        <v>1185</v>
      </c>
      <c r="F191" s="3875" t="s">
        <v>3219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3219</v>
      </c>
      <c r="D192" s="3875" t="s">
        <v>3219</v>
      </c>
      <c r="E192" s="3875" t="s">
        <v>1185</v>
      </c>
      <c r="F192" s="3875" t="s">
        <v>3219</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3219</v>
      </c>
      <c r="D198" s="3875" t="s">
        <v>1185</v>
      </c>
      <c r="E198" s="3875" t="s">
        <v>1185</v>
      </c>
      <c r="F198" s="3875" t="s">
        <v>3219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1185</v>
      </c>
      <c r="E201" s="3875" t="s">
        <v>1185</v>
      </c>
      <c r="F201" s="3875"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3221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3220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3221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3221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3221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3219</v>
      </c>
      <c r="D208" s="3875" t="s">
        <v>3219</v>
      </c>
      <c r="E208" s="3875" t="s">
        <v>1185</v>
      </c>
      <c r="F208" s="3875" t="s">
        <v>3219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3220</v>
      </c>
      <c r="C209" s="3875" t="s">
        <v>1185</v>
      </c>
      <c r="D209" s="3875" t="s">
        <v>3219</v>
      </c>
      <c r="E209" s="3875" t="s">
        <v>1185</v>
      </c>
      <c r="F209" s="3875" t="s">
        <v>3219</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3221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3220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3221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3220</v>
      </c>
      <c r="C214" s="3875" t="s">
        <v>3219</v>
      </c>
      <c r="D214" s="3875" t="s">
        <v>3219</v>
      </c>
      <c r="E214" s="3875" t="s">
        <v>3219</v>
      </c>
      <c r="F214" s="3875" t="s">
        <v>3219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3220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3221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3220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3221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3220</v>
      </c>
      <c r="C221" s="3875" t="s">
        <v>3219</v>
      </c>
      <c r="D221" s="3875" t="s">
        <v>1185</v>
      </c>
      <c r="E221" s="3875" t="s">
        <v>3219</v>
      </c>
      <c r="F221" s="3875" t="s">
        <v>3219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3221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3220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3221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3220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3221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3222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431335.4390015473</v>
      </c>
      <c r="C8" s="3871" t="n">
        <v>431126.9469379448</v>
      </c>
      <c r="D8" s="3875" t="n">
        <v>-208.49206360249653</v>
      </c>
      <c r="E8" s="3875" t="n">
        <v>-0.048336409381</v>
      </c>
      <c r="F8" s="3875" t="n">
        <v>-0.038899029626</v>
      </c>
      <c r="G8" s="3875" t="n">
        <v>-0.040184400683</v>
      </c>
      <c r="H8" s="3871" t="n">
        <v>53152.22711538408</v>
      </c>
      <c r="I8" s="3871" t="n">
        <v>53218.32236451492</v>
      </c>
      <c r="J8" s="3875" t="n">
        <v>66.0952491308445</v>
      </c>
      <c r="K8" s="3875" t="n">
        <v>0.124350855492</v>
      </c>
      <c r="L8" s="3875" t="n">
        <v>0.012331601547</v>
      </c>
      <c r="M8" s="3875" t="n">
        <v>0.012739084301</v>
      </c>
      <c r="N8" s="3871" t="n">
        <v>29507.876625496185</v>
      </c>
      <c r="O8" s="3871" t="n">
        <v>31315.4382268291</v>
      </c>
      <c r="P8" s="3875" t="n">
        <v>1807.561601332914</v>
      </c>
      <c r="Q8" s="3875" t="n">
        <v>6.125691876355</v>
      </c>
      <c r="R8" s="3875" t="n">
        <v>0.337242536078</v>
      </c>
      <c r="S8" s="3875" t="n">
        <v>0.348386304939</v>
      </c>
    </row>
    <row r="9" spans="1:19" ht="12" x14ac:dyDescent="0.2">
      <c r="A9" s="2084" t="s">
        <v>1069</v>
      </c>
      <c r="B9" s="3871" t="n">
        <v>423761.65891662217</v>
      </c>
      <c r="C9" s="3871" t="n">
        <v>423761.7268161809</v>
      </c>
      <c r="D9" s="3875" t="n">
        <v>0.06789955874206</v>
      </c>
      <c r="E9" s="3875" t="n">
        <v>1.6023054E-5</v>
      </c>
      <c r="F9" s="3875" t="n">
        <v>1.2668237E-5</v>
      </c>
      <c r="G9" s="3875" t="n">
        <v>1.3086844E-5</v>
      </c>
      <c r="H9" s="3871" t="n">
        <v>10918.77838620818</v>
      </c>
      <c r="I9" s="3871" t="n">
        <v>10918.778665979225</v>
      </c>
      <c r="J9" s="3875" t="n">
        <v>2.7977104575E-4</v>
      </c>
      <c r="K9" s="3875" t="n">
        <v>2.562293E-6</v>
      </c>
      <c r="L9" s="3875" t="n">
        <v>5.2198E-8</v>
      </c>
      <c r="M9" s="3875" t="n">
        <v>5.3923E-8</v>
      </c>
      <c r="N9" s="3871" t="n">
        <v>6029.67784885173</v>
      </c>
      <c r="O9" s="3871" t="n">
        <v>6031.6249595483005</v>
      </c>
      <c r="P9" s="3875" t="n">
        <v>1.94711069657004</v>
      </c>
      <c r="Q9" s="3875" t="n">
        <v>0.032292118176</v>
      </c>
      <c r="R9" s="3875" t="n">
        <v>3.63278656E-4</v>
      </c>
      <c r="S9" s="3875" t="n">
        <v>3.75282757E-4</v>
      </c>
    </row>
    <row r="10" spans="1:19" ht="12" x14ac:dyDescent="0.2">
      <c r="A10" s="2078" t="s">
        <v>1158</v>
      </c>
      <c r="B10" s="3871" t="n">
        <v>419749.08229750564</v>
      </c>
      <c r="C10" s="3871" t="n">
        <v>419749.1501970644</v>
      </c>
      <c r="D10" s="3875" t="n">
        <v>0.06789955874206</v>
      </c>
      <c r="E10" s="3875" t="n">
        <v>1.6176226E-5</v>
      </c>
      <c r="F10" s="3875" t="n">
        <v>1.2668237E-5</v>
      </c>
      <c r="G10" s="3875" t="n">
        <v>1.3086844E-5</v>
      </c>
      <c r="H10" s="3871" t="n">
        <v>2725.768854087619</v>
      </c>
      <c r="I10" s="3871" t="n">
        <v>2725.7691338586646</v>
      </c>
      <c r="J10" s="3875" t="n">
        <v>2.7977104575E-4</v>
      </c>
      <c r="K10" s="3875" t="n">
        <v>1.0263931E-5</v>
      </c>
      <c r="L10" s="3875" t="n">
        <v>5.2198E-8</v>
      </c>
      <c r="M10" s="3875" t="n">
        <v>5.3923E-8</v>
      </c>
      <c r="N10" s="3871" t="n">
        <v>6017.23653000335</v>
      </c>
      <c r="O10" s="3871" t="n">
        <v>6019.18364069992</v>
      </c>
      <c r="P10" s="3875" t="n">
        <v>1.94711069657004</v>
      </c>
      <c r="Q10" s="3875" t="n">
        <v>0.032358885792</v>
      </c>
      <c r="R10" s="3875" t="n">
        <v>3.63278656E-4</v>
      </c>
      <c r="S10" s="3875" t="n">
        <v>3.75282757E-4</v>
      </c>
    </row>
    <row r="11" spans="1:19" ht="12" x14ac:dyDescent="0.2">
      <c r="A11" s="2088" t="s">
        <v>1159</v>
      </c>
      <c r="B11" s="3871" t="n">
        <v>136979.33661128255</v>
      </c>
      <c r="C11" s="3871" t="n">
        <v>136979.33661128255</v>
      </c>
      <c r="D11" s="3875" t="n">
        <v>0.0</v>
      </c>
      <c r="E11" s="3875" t="n">
        <v>0.0</v>
      </c>
      <c r="F11" s="3875" t="n">
        <v>0.0</v>
      </c>
      <c r="G11" s="3875" t="n">
        <v>0.0</v>
      </c>
      <c r="H11" s="3871" t="n">
        <v>209.3607683279</v>
      </c>
      <c r="I11" s="3871" t="n">
        <v>209.3607683279</v>
      </c>
      <c r="J11" s="3875" t="n">
        <v>0.0</v>
      </c>
      <c r="K11" s="3875" t="n">
        <v>0.0</v>
      </c>
      <c r="L11" s="3875" t="n">
        <v>0.0</v>
      </c>
      <c r="M11" s="3875" t="n">
        <v>0.0</v>
      </c>
      <c r="N11" s="3871" t="n">
        <v>468.688006125112</v>
      </c>
      <c r="O11" s="3871" t="n">
        <v>468.688006125112</v>
      </c>
      <c r="P11" s="3875" t="n">
        <v>0.0</v>
      </c>
      <c r="Q11" s="3875" t="n">
        <v>0.0</v>
      </c>
      <c r="R11" s="3875" t="n">
        <v>0.0</v>
      </c>
      <c r="S11" s="3875" t="n">
        <v>0.0</v>
      </c>
    </row>
    <row r="12" spans="1:19" ht="12" x14ac:dyDescent="0.2">
      <c r="A12" s="2088" t="s">
        <v>1108</v>
      </c>
      <c r="B12" s="3871" t="n">
        <v>92174.80621830132</v>
      </c>
      <c r="C12" s="3871" t="n">
        <v>92174.80621830132</v>
      </c>
      <c r="D12" s="3875" t="n">
        <v>0.0</v>
      </c>
      <c r="E12" s="3875" t="n">
        <v>0.0</v>
      </c>
      <c r="F12" s="3875" t="n">
        <v>0.0</v>
      </c>
      <c r="G12" s="3875" t="n">
        <v>0.0</v>
      </c>
      <c r="H12" s="3871" t="n">
        <v>166.878129699972</v>
      </c>
      <c r="I12" s="3871" t="n">
        <v>166.878129699972</v>
      </c>
      <c r="J12" s="3875" t="n">
        <v>0.0</v>
      </c>
      <c r="K12" s="3875" t="n">
        <v>0.0</v>
      </c>
      <c r="L12" s="3875" t="n">
        <v>0.0</v>
      </c>
      <c r="M12" s="3875" t="n">
        <v>0.0</v>
      </c>
      <c r="N12" s="3871" t="n">
        <v>1182.5795123830808</v>
      </c>
      <c r="O12" s="3871" t="n">
        <v>1182.5795123830808</v>
      </c>
      <c r="P12" s="3875" t="n">
        <v>0.0</v>
      </c>
      <c r="Q12" s="3875" t="n">
        <v>0.0</v>
      </c>
      <c r="R12" s="3875" t="n">
        <v>0.0</v>
      </c>
      <c r="S12" s="3875" t="n">
        <v>0.0</v>
      </c>
    </row>
    <row r="13" spans="1:19" ht="12" x14ac:dyDescent="0.2">
      <c r="A13" s="2088" t="s">
        <v>1073</v>
      </c>
      <c r="B13" s="3871" t="n">
        <v>114682.56833903008</v>
      </c>
      <c r="C13" s="3871" t="n">
        <v>114682.63623858882</v>
      </c>
      <c r="D13" s="3875" t="n">
        <v>0.06789955874206</v>
      </c>
      <c r="E13" s="3875" t="n">
        <v>5.9206521E-5</v>
      </c>
      <c r="F13" s="3875" t="n">
        <v>1.2668237E-5</v>
      </c>
      <c r="G13" s="3875" t="n">
        <v>1.3086844E-5</v>
      </c>
      <c r="H13" s="3871" t="n">
        <v>966.6539330097247</v>
      </c>
      <c r="I13" s="3871" t="n">
        <v>966.6542127807705</v>
      </c>
      <c r="J13" s="3875" t="n">
        <v>2.7977104575E-4</v>
      </c>
      <c r="K13" s="3875" t="n">
        <v>2.8942214E-5</v>
      </c>
      <c r="L13" s="3875" t="n">
        <v>5.2198E-8</v>
      </c>
      <c r="M13" s="3875" t="n">
        <v>5.3923E-8</v>
      </c>
      <c r="N13" s="3871" t="n">
        <v>2388.603122884832</v>
      </c>
      <c r="O13" s="3871" t="n">
        <v>2390.550233581402</v>
      </c>
      <c r="P13" s="3875" t="n">
        <v>1.94711069657004</v>
      </c>
      <c r="Q13" s="3875" t="n">
        <v>0.081516710663</v>
      </c>
      <c r="R13" s="3875" t="n">
        <v>3.63278656E-4</v>
      </c>
      <c r="S13" s="3875" t="n">
        <v>3.75282757E-4</v>
      </c>
    </row>
    <row r="14" spans="1:19" ht="12" x14ac:dyDescent="0.2">
      <c r="A14" s="2088" t="s">
        <v>1074</v>
      </c>
      <c r="B14" s="3871" t="n">
        <v>74643.64625853708</v>
      </c>
      <c r="C14" s="3871" t="n">
        <v>74643.64625853708</v>
      </c>
      <c r="D14" s="3875" t="n">
        <v>0.0</v>
      </c>
      <c r="E14" s="3875" t="n">
        <v>0.0</v>
      </c>
      <c r="F14" s="3875" t="n">
        <v>0.0</v>
      </c>
      <c r="G14" s="3875" t="n">
        <v>0.0</v>
      </c>
      <c r="H14" s="3871" t="n">
        <v>1378.5889916382575</v>
      </c>
      <c r="I14" s="3871" t="n">
        <v>1378.5889916382575</v>
      </c>
      <c r="J14" s="3875" t="n">
        <v>0.0</v>
      </c>
      <c r="K14" s="3875" t="n">
        <v>0.0</v>
      </c>
      <c r="L14" s="3875" t="n">
        <v>0.0</v>
      </c>
      <c r="M14" s="3875" t="n">
        <v>0.0</v>
      </c>
      <c r="N14" s="3871" t="n">
        <v>1913.5531025773846</v>
      </c>
      <c r="O14" s="3871" t="n">
        <v>1913.5531025773846</v>
      </c>
      <c r="P14" s="3875" t="n">
        <v>0.0</v>
      </c>
      <c r="Q14" s="3875" t="n">
        <v>0.0</v>
      </c>
      <c r="R14" s="3875" t="n">
        <v>0.0</v>
      </c>
      <c r="S14" s="3875" t="n">
        <v>0.0</v>
      </c>
    </row>
    <row r="15" spans="1:19" ht="12" x14ac:dyDescent="0.2">
      <c r="A15" s="2088" t="s">
        <v>1075</v>
      </c>
      <c r="B15" s="3871" t="n">
        <v>1268.7248703546006</v>
      </c>
      <c r="C15" s="3871" t="n">
        <v>1268.7248703546006</v>
      </c>
      <c r="D15" s="3875" t="n">
        <v>0.0</v>
      </c>
      <c r="E15" s="3875" t="n">
        <v>0.0</v>
      </c>
      <c r="F15" s="3875" t="n">
        <v>0.0</v>
      </c>
      <c r="G15" s="3875" t="n">
        <v>0.0</v>
      </c>
      <c r="H15" s="3871" t="n">
        <v>4.28703141176475</v>
      </c>
      <c r="I15" s="3871" t="n">
        <v>4.28703141176475</v>
      </c>
      <c r="J15" s="3875" t="n">
        <v>0.0</v>
      </c>
      <c r="K15" s="3875" t="n">
        <v>0.0</v>
      </c>
      <c r="L15" s="3875" t="n">
        <v>0.0</v>
      </c>
      <c r="M15" s="3875" t="n">
        <v>0.0</v>
      </c>
      <c r="N15" s="3871" t="n">
        <v>63.8127860329403</v>
      </c>
      <c r="O15" s="3871" t="n">
        <v>63.8127860329403</v>
      </c>
      <c r="P15" s="3875" t="n">
        <v>0.0</v>
      </c>
      <c r="Q15" s="3875" t="n">
        <v>0.0</v>
      </c>
      <c r="R15" s="3875" t="n">
        <v>0.0</v>
      </c>
      <c r="S15" s="3875" t="n">
        <v>0.0</v>
      </c>
    </row>
    <row r="16" spans="1:19" ht="12" x14ac:dyDescent="0.2">
      <c r="A16" s="2078" t="s">
        <v>45</v>
      </c>
      <c r="B16" s="3871" t="n">
        <v>4012.5766191165153</v>
      </c>
      <c r="C16" s="3871" t="n">
        <v>4012.5766191165153</v>
      </c>
      <c r="D16" s="3875" t="n">
        <v>0.0</v>
      </c>
      <c r="E16" s="3875" t="n">
        <v>0.0</v>
      </c>
      <c r="F16" s="3875" t="n">
        <v>0.0</v>
      </c>
      <c r="G16" s="3875" t="n">
        <v>0.0</v>
      </c>
      <c r="H16" s="3871" t="n">
        <v>8193.00953212056</v>
      </c>
      <c r="I16" s="3871" t="n">
        <v>8193.00953212056</v>
      </c>
      <c r="J16" s="3875" t="n">
        <v>0.0</v>
      </c>
      <c r="K16" s="3875" t="n">
        <v>0.0</v>
      </c>
      <c r="L16" s="3875" t="n">
        <v>0.0</v>
      </c>
      <c r="M16" s="3875" t="n">
        <v>0.0</v>
      </c>
      <c r="N16" s="3871" t="n">
        <v>12.44131884838068</v>
      </c>
      <c r="O16" s="3871" t="n">
        <v>12.44131884838068</v>
      </c>
      <c r="P16" s="3875" t="n">
        <v>0.0</v>
      </c>
      <c r="Q16" s="3875" t="n">
        <v>0.0</v>
      </c>
      <c r="R16" s="3875" t="n">
        <v>0.0</v>
      </c>
      <c r="S16" s="3875" t="n">
        <v>0.0</v>
      </c>
    </row>
    <row r="17" spans="1:19" ht="12" x14ac:dyDescent="0.2">
      <c r="A17" s="2088" t="s">
        <v>1076</v>
      </c>
      <c r="B17" s="3871" t="n">
        <v>0.03207804695554</v>
      </c>
      <c r="C17" s="3871" t="n">
        <v>0.03207804695554</v>
      </c>
      <c r="D17" s="3875" t="n">
        <v>0.0</v>
      </c>
      <c r="E17" s="3875" t="n">
        <v>0.0</v>
      </c>
      <c r="F17" s="3875" t="n">
        <v>0.0</v>
      </c>
      <c r="G17" s="3875" t="n">
        <v>0.0</v>
      </c>
      <c r="H17" s="3871" t="n">
        <v>70.191106583367</v>
      </c>
      <c r="I17" s="3871" t="n">
        <v>70.191106583367</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4012.5445410695597</v>
      </c>
      <c r="C18" s="3871" t="n">
        <v>4012.5445410695597</v>
      </c>
      <c r="D18" s="3875" t="n">
        <v>0.0</v>
      </c>
      <c r="E18" s="3875" t="n">
        <v>0.0</v>
      </c>
      <c r="F18" s="3875" t="n">
        <v>0.0</v>
      </c>
      <c r="G18" s="3875" t="n">
        <v>0.0</v>
      </c>
      <c r="H18" s="3871" t="n">
        <v>8122.818425537194</v>
      </c>
      <c r="I18" s="3871" t="n">
        <v>8122.818425537194</v>
      </c>
      <c r="J18" s="3875" t="n">
        <v>0.0</v>
      </c>
      <c r="K18" s="3875" t="n">
        <v>0.0</v>
      </c>
      <c r="L18" s="3875" t="n">
        <v>0.0</v>
      </c>
      <c r="M18" s="3875" t="n">
        <v>0.0</v>
      </c>
      <c r="N18" s="3871" t="n">
        <v>12.44131884838068</v>
      </c>
      <c r="O18" s="3871" t="n">
        <v>12.44131884838068</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24926.01149260717</v>
      </c>
      <c r="C20" s="3871" t="n">
        <v>24926.01149260717</v>
      </c>
      <c r="D20" s="3875" t="n">
        <v>0.0</v>
      </c>
      <c r="E20" s="3875" t="n">
        <v>0.0</v>
      </c>
      <c r="F20" s="3875" t="n">
        <v>0.0</v>
      </c>
      <c r="G20" s="3875" t="n">
        <v>0.0</v>
      </c>
      <c r="H20" s="3871" t="n">
        <v>78.6310813132165</v>
      </c>
      <c r="I20" s="3871" t="n">
        <v>78.6310813132165</v>
      </c>
      <c r="J20" s="3875" t="n">
        <v>0.0</v>
      </c>
      <c r="K20" s="3875" t="n">
        <v>0.0</v>
      </c>
      <c r="L20" s="3875" t="n">
        <v>0.0</v>
      </c>
      <c r="M20" s="3875" t="n">
        <v>0.0</v>
      </c>
      <c r="N20" s="3871" t="n">
        <v>7670.560447169925</v>
      </c>
      <c r="O20" s="3871" t="n">
        <v>7670.560447169925</v>
      </c>
      <c r="P20" s="3875" t="n">
        <v>0.0</v>
      </c>
      <c r="Q20" s="3875" t="n">
        <v>0.0</v>
      </c>
      <c r="R20" s="3875" t="n">
        <v>0.0</v>
      </c>
      <c r="S20" s="3875" t="n">
        <v>0.0</v>
      </c>
    </row>
    <row r="21" spans="1:19" ht="12" x14ac:dyDescent="0.2">
      <c r="A21" s="2078" t="s">
        <v>359</v>
      </c>
      <c r="B21" s="3871" t="n">
        <v>18844.166621087443</v>
      </c>
      <c r="C21" s="3871" t="n">
        <v>18844.166621087443</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1349.662999</v>
      </c>
      <c r="C22" s="3871" t="n">
        <v>1349.662999</v>
      </c>
      <c r="D22" s="3875" t="n">
        <v>0.0</v>
      </c>
      <c r="E22" s="3875" t="n">
        <v>0.0</v>
      </c>
      <c r="F22" s="3875" t="n">
        <v>0.0</v>
      </c>
      <c r="G22" s="3875" t="n">
        <v>0.0</v>
      </c>
      <c r="H22" s="3871" t="n">
        <v>13.330222</v>
      </c>
      <c r="I22" s="3871" t="n">
        <v>13.330222</v>
      </c>
      <c r="J22" s="3875" t="n">
        <v>0.0</v>
      </c>
      <c r="K22" s="3875" t="n">
        <v>0.0</v>
      </c>
      <c r="L22" s="3875" t="n">
        <v>0.0</v>
      </c>
      <c r="M22" s="3875" t="n">
        <v>0.0</v>
      </c>
      <c r="N22" s="3871" t="n">
        <v>6789.344647169925</v>
      </c>
      <c r="O22" s="3871" t="n">
        <v>6789.344647169925</v>
      </c>
      <c r="P22" s="3875" t="n">
        <v>0.0</v>
      </c>
      <c r="Q22" s="3875" t="n">
        <v>0.0</v>
      </c>
      <c r="R22" s="3875" t="n">
        <v>0.0</v>
      </c>
      <c r="S22" s="3875" t="n">
        <v>0.0</v>
      </c>
    </row>
    <row r="23" spans="1:19" ht="12" x14ac:dyDescent="0.2">
      <c r="A23" s="2078" t="s">
        <v>330</v>
      </c>
      <c r="B23" s="3871" t="n">
        <v>3229.03954302866</v>
      </c>
      <c r="C23" s="3871" t="n">
        <v>3229.03954302866</v>
      </c>
      <c r="D23" s="3875" t="n">
        <v>0.0</v>
      </c>
      <c r="E23" s="3875" t="n">
        <v>0.0</v>
      </c>
      <c r="F23" s="3875" t="n">
        <v>0.0</v>
      </c>
      <c r="G23" s="3875" t="n">
        <v>0.0</v>
      </c>
      <c r="H23" s="3871" t="n">
        <v>65.3008593132165</v>
      </c>
      <c r="I23" s="3871" t="n">
        <v>65.3008593132165</v>
      </c>
      <c r="J23" s="3875" t="n">
        <v>0.0</v>
      </c>
      <c r="K23" s="3875" t="n">
        <v>0.0</v>
      </c>
      <c r="L23" s="3875" t="n">
        <v>0.0</v>
      </c>
      <c r="M23" s="3875" t="n">
        <v>0.0</v>
      </c>
      <c r="N23" s="3871" t="s">
        <v>2940</v>
      </c>
      <c r="O23" s="3871" t="s">
        <v>2940</v>
      </c>
      <c r="P23" s="3875" t="s">
        <v>1185</v>
      </c>
      <c r="Q23" s="3875" t="s">
        <v>1185</v>
      </c>
      <c r="R23" s="3875" t="s">
        <v>1185</v>
      </c>
      <c r="S23" s="3875" t="s">
        <v>1185</v>
      </c>
    </row>
    <row r="24" spans="1:19" ht="12" x14ac:dyDescent="0.2">
      <c r="A24" s="2091" t="s">
        <v>1110</v>
      </c>
      <c r="B24" s="3871" t="n">
        <v>1503.142329491066</v>
      </c>
      <c r="C24" s="3871" t="n">
        <v>1503.142329491066</v>
      </c>
      <c r="D24" s="3875" t="n">
        <v>0.0</v>
      </c>
      <c r="E24" s="3875" t="n">
        <v>0.0</v>
      </c>
      <c r="F24" s="3875" t="n">
        <v>0.0</v>
      </c>
      <c r="G24" s="3875" t="n">
        <v>0.0</v>
      </c>
      <c r="H24" s="3871" t="s">
        <v>2982</v>
      </c>
      <c r="I24" s="3871" t="s">
        <v>2982</v>
      </c>
      <c r="J24" s="3875" t="s">
        <v>1185</v>
      </c>
      <c r="K24" s="3875" t="s">
        <v>1185</v>
      </c>
      <c r="L24" s="3875" t="s">
        <v>1185</v>
      </c>
      <c r="M24" s="3875" t="s">
        <v>1185</v>
      </c>
      <c r="N24" s="3871" t="s">
        <v>2982</v>
      </c>
      <c r="O24" s="3871" t="s">
        <v>2982</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881.2158</v>
      </c>
      <c r="O25" s="3871" t="n">
        <v>881.2158</v>
      </c>
      <c r="P25" s="3875" t="n">
        <v>0.0</v>
      </c>
      <c r="Q25" s="3875" t="n">
        <v>0.0</v>
      </c>
      <c r="R25" s="3875" t="n">
        <v>0.0</v>
      </c>
      <c r="S25" s="3875" t="n">
        <v>0.0</v>
      </c>
    </row>
    <row r="26" spans="1:19" ht="12" x14ac:dyDescent="0.2">
      <c r="A26" s="2078" t="s">
        <v>1113</v>
      </c>
      <c r="B26" s="3871" t="s">
        <v>2940</v>
      </c>
      <c r="C26" s="3871" t="s">
        <v>2940</v>
      </c>
      <c r="D26" s="3875" t="s">
        <v>1185</v>
      </c>
      <c r="E26" s="3875" t="s">
        <v>1185</v>
      </c>
      <c r="F26" s="3875" t="s">
        <v>1185</v>
      </c>
      <c r="G26" s="3875" t="s">
        <v>1185</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584.0636677749217</v>
      </c>
      <c r="C8" s="3871" t="n">
        <v>584.0636677749217</v>
      </c>
      <c r="D8" s="3875" t="n">
        <v>0.0</v>
      </c>
      <c r="E8" s="3875" t="n">
        <v>0.0</v>
      </c>
      <c r="F8" s="3875" t="n">
        <v>0.0</v>
      </c>
      <c r="G8" s="3875" t="n">
        <v>0.0</v>
      </c>
      <c r="H8" s="3871" t="n">
        <v>21974.782275285565</v>
      </c>
      <c r="I8" s="3871" t="n">
        <v>22055.540418065233</v>
      </c>
      <c r="J8" s="3875" t="n">
        <v>80.758142779669</v>
      </c>
      <c r="K8" s="3875" t="n">
        <v>0.367503722076</v>
      </c>
      <c r="L8" s="3875" t="n">
        <v>0.015067304406</v>
      </c>
      <c r="M8" s="3875" t="n">
        <v>0.015565185129</v>
      </c>
      <c r="N8" s="3871" t="n">
        <v>13626.716045705014</v>
      </c>
      <c r="O8" s="3871" t="n">
        <v>15493.700776648435</v>
      </c>
      <c r="P8" s="3875" t="n">
        <v>1866.98473094342</v>
      </c>
      <c r="Q8" s="3875" t="n">
        <v>13.700914620085</v>
      </c>
      <c r="R8" s="3875" t="n">
        <v>0.348329298995</v>
      </c>
      <c r="S8" s="3875" t="n">
        <v>0.359839416434</v>
      </c>
      <c r="T8" s="144"/>
    </row>
    <row r="9" spans="1:20" ht="12" x14ac:dyDescent="0.2">
      <c r="A9" s="2106" t="s">
        <v>1086</v>
      </c>
      <c r="B9" s="3872" t="s">
        <v>1185</v>
      </c>
      <c r="C9" s="3872" t="s">
        <v>1185</v>
      </c>
      <c r="D9" s="3872" t="s">
        <v>1185</v>
      </c>
      <c r="E9" s="3872" t="s">
        <v>1185</v>
      </c>
      <c r="F9" s="3872" t="s">
        <v>1185</v>
      </c>
      <c r="G9" s="3872" t="s">
        <v>1185</v>
      </c>
      <c r="H9" s="3871" t="n">
        <v>15422.550632001403</v>
      </c>
      <c r="I9" s="3871" t="n">
        <v>15501.204344493104</v>
      </c>
      <c r="J9" s="3875" t="n">
        <v>78.65371249170126</v>
      </c>
      <c r="K9" s="3875" t="n">
        <v>0.509991598462</v>
      </c>
      <c r="L9" s="3875" t="n">
        <v>0.014674674132</v>
      </c>
      <c r="M9" s="3875" t="n">
        <v>0.015159580865</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4592.698158602969</v>
      </c>
      <c r="I10" s="3871" t="n">
        <v>4594.802588890936</v>
      </c>
      <c r="J10" s="3875" t="n">
        <v>2.10443028796775</v>
      </c>
      <c r="K10" s="3875" t="n">
        <v>0.045821219146</v>
      </c>
      <c r="L10" s="3875" t="n">
        <v>3.92630274E-4</v>
      </c>
      <c r="M10" s="3875" t="n">
        <v>4.05604263E-4</v>
      </c>
      <c r="N10" s="3871" t="n">
        <v>2685.872391080862</v>
      </c>
      <c r="O10" s="3871" t="n">
        <v>2703.6330968110683</v>
      </c>
      <c r="P10" s="3875" t="n">
        <v>17.76070573020618</v>
      </c>
      <c r="Q10" s="3875" t="n">
        <v>0.661263944973</v>
      </c>
      <c r="R10" s="3875" t="n">
        <v>0.003313671544</v>
      </c>
      <c r="S10" s="3875" t="n">
        <v>0.003423167785</v>
      </c>
      <c r="T10" s="144"/>
    </row>
    <row r="11" spans="1:20" ht="12" x14ac:dyDescent="0.2">
      <c r="A11" s="2106" t="s">
        <v>515</v>
      </c>
      <c r="B11" s="3872" t="s">
        <v>1185</v>
      </c>
      <c r="C11" s="3872" t="s">
        <v>1185</v>
      </c>
      <c r="D11" s="3872" t="s">
        <v>1185</v>
      </c>
      <c r="E11" s="3872" t="s">
        <v>1185</v>
      </c>
      <c r="F11" s="3872" t="s">
        <v>1185</v>
      </c>
      <c r="G11" s="3872" t="s">
        <v>1185</v>
      </c>
      <c r="H11" s="3871" t="n">
        <v>1945.3852792305597</v>
      </c>
      <c r="I11" s="3871" t="n">
        <v>1945.3852792305597</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2941</v>
      </c>
      <c r="I12" s="3871" t="s">
        <v>2941</v>
      </c>
      <c r="J12" s="3875" t="s">
        <v>1185</v>
      </c>
      <c r="K12" s="3875" t="s">
        <v>1185</v>
      </c>
      <c r="L12" s="3875" t="s">
        <v>1185</v>
      </c>
      <c r="M12" s="3875" t="s">
        <v>1185</v>
      </c>
      <c r="N12" s="3871" t="n">
        <v>10937.255808083759</v>
      </c>
      <c r="O12" s="3871" t="n">
        <v>12786.479833296973</v>
      </c>
      <c r="P12" s="3875" t="n">
        <v>1849.2240252132137</v>
      </c>
      <c r="Q12" s="3875" t="n">
        <v>16.907568568036</v>
      </c>
      <c r="R12" s="3875" t="n">
        <v>0.345015627451</v>
      </c>
      <c r="S12" s="3875" t="n">
        <v>0.356416248649</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14.148205450635</v>
      </c>
      <c r="I14" s="3871" t="n">
        <v>14.148205450635</v>
      </c>
      <c r="J14" s="3875" t="n">
        <v>0.0</v>
      </c>
      <c r="K14" s="3875" t="n">
        <v>0.0</v>
      </c>
      <c r="L14" s="3875" t="n">
        <v>0.0</v>
      </c>
      <c r="M14" s="3875" t="n">
        <v>0.0</v>
      </c>
      <c r="N14" s="3871" t="n">
        <v>3.5878465403925</v>
      </c>
      <c r="O14" s="3871" t="n">
        <v>3.5878465403925</v>
      </c>
      <c r="P14" s="3875" t="n">
        <v>0.0</v>
      </c>
      <c r="Q14" s="3875" t="n">
        <v>0.0</v>
      </c>
      <c r="R14" s="3875" t="n">
        <v>0.0</v>
      </c>
      <c r="S14" s="3875" t="n">
        <v>0.0</v>
      </c>
      <c r="T14" s="144"/>
    </row>
    <row r="15" spans="1:20" ht="12" x14ac:dyDescent="0.2">
      <c r="A15" s="2106" t="s">
        <v>1088</v>
      </c>
      <c r="B15" s="3871" t="n">
        <v>1.38629502177481</v>
      </c>
      <c r="C15" s="3871" t="n">
        <v>1.38629502177481</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525.4062</v>
      </c>
      <c r="C16" s="3871" t="n">
        <v>525.4062</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57.27117275314682</v>
      </c>
      <c r="C17" s="3871" t="n">
        <v>57.27117275314682</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-18418.643878999028</v>
      </c>
      <c r="C19" s="3871" t="n">
        <v>-18627.203842160267</v>
      </c>
      <c r="D19" s="3875" t="n">
        <v>-208.55996316123858</v>
      </c>
      <c r="E19" s="3875" t="n">
        <v>1.132330721694</v>
      </c>
      <c r="F19" s="3872" t="s">
        <v>1185</v>
      </c>
      <c r="G19" s="3875" t="n">
        <v>-0.040197487527</v>
      </c>
      <c r="H19" s="3871" t="n">
        <v>745.0396814277173</v>
      </c>
      <c r="I19" s="3871" t="n">
        <v>745.0396814277173</v>
      </c>
      <c r="J19" s="3875" t="n">
        <v>0.0</v>
      </c>
      <c r="K19" s="3875" t="n">
        <v>0.0</v>
      </c>
      <c r="L19" s="3872" t="s">
        <v>1185</v>
      </c>
      <c r="M19" s="3875" t="n">
        <v>0.0</v>
      </c>
      <c r="N19" s="3871" t="n">
        <v>785.2469387470578</v>
      </c>
      <c r="O19" s="3871" t="n">
        <v>737.7842713770856</v>
      </c>
      <c r="P19" s="3875" t="n">
        <v>-47.46266736997222</v>
      </c>
      <c r="Q19" s="3875" t="n">
        <v>-6.044298300061</v>
      </c>
      <c r="R19" s="3872" t="s">
        <v>1185</v>
      </c>
      <c r="S19" s="3875" t="n">
        <v>-0.009147872634</v>
      </c>
      <c r="T19" s="411"/>
    </row>
    <row r="20" spans="1:20" ht="12" x14ac:dyDescent="0.2">
      <c r="A20" s="2106" t="s">
        <v>733</v>
      </c>
      <c r="B20" s="3871" t="n">
        <v>-23477.689381732933</v>
      </c>
      <c r="C20" s="3871" t="n">
        <v>-23477.689376123242</v>
      </c>
      <c r="D20" s="3875" t="n">
        <v>5.60969119E-6</v>
      </c>
      <c r="E20" s="3875" t="n">
        <v>-2.3894E-8</v>
      </c>
      <c r="F20" s="3872" t="s">
        <v>1185</v>
      </c>
      <c r="G20" s="3875" t="n">
        <v>1.081E-9</v>
      </c>
      <c r="H20" s="3871" t="n">
        <v>367.93418112795075</v>
      </c>
      <c r="I20" s="3871" t="n">
        <v>367.93418112795075</v>
      </c>
      <c r="J20" s="3875" t="n">
        <v>0.0</v>
      </c>
      <c r="K20" s="3875" t="n">
        <v>0.0</v>
      </c>
      <c r="L20" s="3872" t="s">
        <v>1185</v>
      </c>
      <c r="M20" s="3875" t="n">
        <v>0.0</v>
      </c>
      <c r="N20" s="3871" t="n">
        <v>1.37838656655792</v>
      </c>
      <c r="O20" s="3871" t="n">
        <v>1.37838656655792</v>
      </c>
      <c r="P20" s="3875" t="n">
        <v>0.0</v>
      </c>
      <c r="Q20" s="3875" t="n">
        <v>0.0</v>
      </c>
      <c r="R20" s="3872" t="s">
        <v>1185</v>
      </c>
      <c r="S20" s="3875" t="n">
        <v>0.0</v>
      </c>
      <c r="T20" s="411"/>
    </row>
    <row r="21" spans="1:20" ht="12" x14ac:dyDescent="0.2">
      <c r="A21" s="2106" t="s">
        <v>736</v>
      </c>
      <c r="B21" s="3871" t="n">
        <v>1009.2625802688364</v>
      </c>
      <c r="C21" s="3871" t="n">
        <v>554.2034492053892</v>
      </c>
      <c r="D21" s="3875" t="n">
        <v>-455.05913106344707</v>
      </c>
      <c r="E21" s="3875" t="n">
        <v>-45.088279300143</v>
      </c>
      <c r="F21" s="3872" t="s">
        <v>1185</v>
      </c>
      <c r="G21" s="3875" t="n">
        <v>-0.08770731193</v>
      </c>
      <c r="H21" s="3871" t="n">
        <v>2.7151244349825</v>
      </c>
      <c r="I21" s="3871" t="n">
        <v>2.7151244349825</v>
      </c>
      <c r="J21" s="3875" t="n">
        <v>0.0</v>
      </c>
      <c r="K21" s="3875" t="n">
        <v>0.0</v>
      </c>
      <c r="L21" s="3872" t="s">
        <v>1185</v>
      </c>
      <c r="M21" s="3875" t="n">
        <v>0.0</v>
      </c>
      <c r="N21" s="3871" t="n">
        <v>124.98947979378121</v>
      </c>
      <c r="O21" s="3871" t="n">
        <v>86.24444520609234</v>
      </c>
      <c r="P21" s="3875" t="n">
        <v>-38.74503458768888</v>
      </c>
      <c r="Q21" s="3875" t="n">
        <v>-30.998636566545</v>
      </c>
      <c r="R21" s="3872" t="s">
        <v>1185</v>
      </c>
      <c r="S21" s="3875" t="n">
        <v>-0.00746765113</v>
      </c>
      <c r="T21" s="411"/>
    </row>
    <row r="22" spans="1:20" ht="12" x14ac:dyDescent="0.2">
      <c r="A22" s="2106" t="s">
        <v>740</v>
      </c>
      <c r="B22" s="3871" t="n">
        <v>-1757.0095286346</v>
      </c>
      <c r="C22" s="3871" t="n">
        <v>-1510.5103663484492</v>
      </c>
      <c r="D22" s="3875" t="n">
        <v>246.49916228615075</v>
      </c>
      <c r="E22" s="3875" t="n">
        <v>-14.029472138248</v>
      </c>
      <c r="F22" s="3872" t="s">
        <v>1185</v>
      </c>
      <c r="G22" s="3875" t="n">
        <v>0.04750982332</v>
      </c>
      <c r="H22" s="3871" t="n">
        <v>374.390375864784</v>
      </c>
      <c r="I22" s="3871" t="n">
        <v>374.390375864784</v>
      </c>
      <c r="J22" s="3875" t="n">
        <v>0.0</v>
      </c>
      <c r="K22" s="3875" t="n">
        <v>0.0</v>
      </c>
      <c r="L22" s="3872" t="s">
        <v>1185</v>
      </c>
      <c r="M22" s="3875" t="n">
        <v>0.0</v>
      </c>
      <c r="N22" s="3871" t="n">
        <v>140.25733166682912</v>
      </c>
      <c r="O22" s="3871" t="n">
        <v>140.25733166682912</v>
      </c>
      <c r="P22" s="3875" t="n">
        <v>0.0</v>
      </c>
      <c r="Q22" s="3875" t="n">
        <v>0.0</v>
      </c>
      <c r="R22" s="3872" t="s">
        <v>1185</v>
      </c>
      <c r="S22" s="3875" t="n">
        <v>0.0</v>
      </c>
      <c r="T22" s="411"/>
    </row>
    <row r="23" spans="1:20" ht="12" x14ac:dyDescent="0.2">
      <c r="A23" s="2106" t="s">
        <v>896</v>
      </c>
      <c r="B23" s="3871" t="n">
        <v>8.16216335000041</v>
      </c>
      <c r="C23" s="3871" t="n">
        <v>8.16216335000041</v>
      </c>
      <c r="D23" s="3875" t="n">
        <v>0.0</v>
      </c>
      <c r="E23" s="3875" t="n">
        <v>0.0</v>
      </c>
      <c r="F23" s="3872" t="s">
        <v>1185</v>
      </c>
      <c r="G23" s="3875" t="n">
        <v>0.0</v>
      </c>
      <c r="H23" s="3871" t="s">
        <v>2939</v>
      </c>
      <c r="I23" s="3871" t="s">
        <v>2939</v>
      </c>
      <c r="J23" s="3875" t="s">
        <v>1185</v>
      </c>
      <c r="K23" s="3875" t="s">
        <v>1185</v>
      </c>
      <c r="L23" s="3872" t="s">
        <v>1185</v>
      </c>
      <c r="M23" s="3875" t="s">
        <v>1185</v>
      </c>
      <c r="N23" s="3871" t="s">
        <v>2939</v>
      </c>
      <c r="O23" s="3871" t="s">
        <v>2939</v>
      </c>
      <c r="P23" s="3875" t="s">
        <v>1185</v>
      </c>
      <c r="Q23" s="3875" t="s">
        <v>1185</v>
      </c>
      <c r="R23" s="3872" t="s">
        <v>1185</v>
      </c>
      <c r="S23" s="3875" t="s">
        <v>1185</v>
      </c>
      <c r="T23" s="411"/>
    </row>
    <row r="24" spans="1:20" ht="12" x14ac:dyDescent="0.2">
      <c r="A24" s="2106" t="s">
        <v>1115</v>
      </c>
      <c r="B24" s="3871" t="n">
        <v>6489.428508970974</v>
      </c>
      <c r="C24" s="3871" t="n">
        <v>6489.42850897734</v>
      </c>
      <c r="D24" s="3875" t="n">
        <v>6.36655E-9</v>
      </c>
      <c r="E24" s="3875" t="n">
        <v>9.8E-11</v>
      </c>
      <c r="F24" s="3872" t="s">
        <v>1185</v>
      </c>
      <c r="G24" s="3875" t="n">
        <v>1.0E-12</v>
      </c>
      <c r="H24" s="3871" t="s">
        <v>3140</v>
      </c>
      <c r="I24" s="3871" t="s">
        <v>3140</v>
      </c>
      <c r="J24" s="3875" t="s">
        <v>1185</v>
      </c>
      <c r="K24" s="3875" t="s">
        <v>1185</v>
      </c>
      <c r="L24" s="3872" t="s">
        <v>1185</v>
      </c>
      <c r="M24" s="3875" t="s">
        <v>1185</v>
      </c>
      <c r="N24" s="3871" t="n">
        <v>490.72796948366255</v>
      </c>
      <c r="O24" s="3871" t="n">
        <v>490.7279694837042</v>
      </c>
      <c r="P24" s="3875" t="n">
        <v>4.172E-11</v>
      </c>
      <c r="Q24" s="3875" t="n">
        <v>9.0E-12</v>
      </c>
      <c r="R24" s="3872" t="s">
        <v>1185</v>
      </c>
      <c r="S24" s="3875" t="n">
        <v>0.0</v>
      </c>
      <c r="T24" s="411"/>
    </row>
    <row r="25" spans="1:20" ht="12" x14ac:dyDescent="0.2">
      <c r="A25" s="2106" t="s">
        <v>898</v>
      </c>
      <c r="B25" s="3871" t="s">
        <v>2939</v>
      </c>
      <c r="C25" s="3871" t="s">
        <v>2939</v>
      </c>
      <c r="D25" s="3875" t="s">
        <v>1185</v>
      </c>
      <c r="E25" s="3875" t="s">
        <v>1185</v>
      </c>
      <c r="F25" s="3872" t="s">
        <v>1185</v>
      </c>
      <c r="G25" s="3875" t="s">
        <v>1185</v>
      </c>
      <c r="H25" s="3871" t="s">
        <v>2939</v>
      </c>
      <c r="I25" s="3871" t="s">
        <v>2939</v>
      </c>
      <c r="J25" s="3875" t="s">
        <v>1185</v>
      </c>
      <c r="K25" s="3875" t="s">
        <v>1185</v>
      </c>
      <c r="L25" s="3872" t="s">
        <v>1185</v>
      </c>
      <c r="M25" s="3875" t="s">
        <v>1185</v>
      </c>
      <c r="N25" s="3871" t="s">
        <v>2939</v>
      </c>
      <c r="O25" s="3871" t="s">
        <v>2939</v>
      </c>
      <c r="P25" s="3875" t="s">
        <v>1185</v>
      </c>
      <c r="Q25" s="3875" t="s">
        <v>1185</v>
      </c>
      <c r="R25" s="3872" t="s">
        <v>1185</v>
      </c>
      <c r="S25" s="3875" t="s">
        <v>1185</v>
      </c>
      <c r="T25" s="411"/>
    </row>
    <row r="26" spans="1:20" ht="12" x14ac:dyDescent="0.2">
      <c r="A26" s="2106" t="s">
        <v>1116</v>
      </c>
      <c r="B26" s="3871" t="n">
        <v>-690.7982212213062</v>
      </c>
      <c r="C26" s="3871" t="n">
        <v>-690.7982212213062</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482.3488035420669</v>
      </c>
      <c r="C8" s="3871" t="n">
        <v>482.3488035420669</v>
      </c>
      <c r="D8" s="3875" t="n">
        <v>0.0</v>
      </c>
      <c r="E8" s="3875" t="n">
        <v>0.0</v>
      </c>
      <c r="F8" s="3875" t="n">
        <v>0.0</v>
      </c>
      <c r="G8" s="3875" t="n">
        <v>0.0</v>
      </c>
      <c r="H8" s="3871" t="n">
        <v>19434.995691149397</v>
      </c>
      <c r="I8" s="3871" t="n">
        <v>19420.332517729526</v>
      </c>
      <c r="J8" s="3875" t="n">
        <v>-14.66317341987025</v>
      </c>
      <c r="K8" s="3875" t="n">
        <v>-0.075447268695</v>
      </c>
      <c r="L8" s="3875" t="n">
        <v>-0.002735755057</v>
      </c>
      <c r="M8" s="3875" t="n">
        <v>-0.002826154751</v>
      </c>
      <c r="N8" s="3871" t="n">
        <v>1395.6753450224583</v>
      </c>
      <c r="O8" s="3871" t="n">
        <v>1381.7677720853544</v>
      </c>
      <c r="P8" s="3875" t="n">
        <v>-13.90757293710374</v>
      </c>
      <c r="Q8" s="3875" t="n">
        <v>-0.996476221114</v>
      </c>
      <c r="R8" s="3875" t="n">
        <v>-0.002594780263</v>
      </c>
      <c r="S8" s="3875" t="n">
        <v>-0.002680521617</v>
      </c>
    </row>
    <row r="9" spans="1:19" x14ac:dyDescent="0.2">
      <c r="A9" s="2106" t="s">
        <v>2687</v>
      </c>
      <c r="B9" s="3871" t="s">
        <v>2942</v>
      </c>
      <c r="C9" s="3871" t="s">
        <v>2942</v>
      </c>
      <c r="D9" s="3875" t="s">
        <v>1185</v>
      </c>
      <c r="E9" s="3875" t="s">
        <v>1185</v>
      </c>
      <c r="F9" s="3875" t="s">
        <v>1185</v>
      </c>
      <c r="G9" s="3875" t="s">
        <v>1185</v>
      </c>
      <c r="H9" s="3871" t="n">
        <v>16368.61348595369</v>
      </c>
      <c r="I9" s="3871" t="n">
        <v>16368.61348595369</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22.865597575</v>
      </c>
      <c r="I10" s="3871" t="n">
        <v>22.865597575</v>
      </c>
      <c r="J10" s="3875" t="n">
        <v>0.0</v>
      </c>
      <c r="K10" s="3875" t="n">
        <v>0.0</v>
      </c>
      <c r="L10" s="3875" t="n">
        <v>0.0</v>
      </c>
      <c r="M10" s="3875" t="n">
        <v>0.0</v>
      </c>
      <c r="N10" s="3871" t="n">
        <v>99.552185328</v>
      </c>
      <c r="O10" s="3871" t="n">
        <v>99.552185328</v>
      </c>
      <c r="P10" s="3875" t="n">
        <v>0.0</v>
      </c>
      <c r="Q10" s="3875" t="n">
        <v>0.0</v>
      </c>
      <c r="R10" s="3875" t="n">
        <v>0.0</v>
      </c>
      <c r="S10" s="3875" t="n">
        <v>0.0</v>
      </c>
    </row>
    <row r="11" spans="1:19" x14ac:dyDescent="0.2">
      <c r="A11" s="2135" t="s">
        <v>993</v>
      </c>
      <c r="B11" s="3871" t="n">
        <v>482.3488035420669</v>
      </c>
      <c r="C11" s="3871" t="n">
        <v>482.3488035420669</v>
      </c>
      <c r="D11" s="3875" t="n">
        <v>0.0</v>
      </c>
      <c r="E11" s="3875" t="n">
        <v>0.0</v>
      </c>
      <c r="F11" s="3875" t="n">
        <v>0.0</v>
      </c>
      <c r="G11" s="3875" t="n">
        <v>0.0</v>
      </c>
      <c r="H11" s="3871" t="n">
        <v>57.69908632179525</v>
      </c>
      <c r="I11" s="3871" t="n">
        <v>57.69908632179525</v>
      </c>
      <c r="J11" s="3875" t="n">
        <v>0.0</v>
      </c>
      <c r="K11" s="3875" t="n">
        <v>0.0</v>
      </c>
      <c r="L11" s="3875" t="n">
        <v>0.0</v>
      </c>
      <c r="M11" s="3875" t="n">
        <v>0.0</v>
      </c>
      <c r="N11" s="3871" t="n">
        <v>36.35757011049964</v>
      </c>
      <c r="O11" s="3871" t="n">
        <v>36.35757011049964</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2985.8175212989095</v>
      </c>
      <c r="I12" s="3871" t="n">
        <v>2971.154347879039</v>
      </c>
      <c r="J12" s="3875" t="n">
        <v>-14.66317341987025</v>
      </c>
      <c r="K12" s="3875" t="n">
        <v>-0.491094091158</v>
      </c>
      <c r="L12" s="3875" t="n">
        <v>-0.002735755057</v>
      </c>
      <c r="M12" s="3875" t="n">
        <v>-0.002826154751</v>
      </c>
      <c r="N12" s="3871" t="n">
        <v>1259.7655895839587</v>
      </c>
      <c r="O12" s="3871" t="n">
        <v>1245.8580166468548</v>
      </c>
      <c r="P12" s="3875" t="n">
        <v>-13.90757293710374</v>
      </c>
      <c r="Q12" s="3875" t="n">
        <v>-1.103981014571</v>
      </c>
      <c r="R12" s="3875" t="n">
        <v>-0.002594780263</v>
      </c>
      <c r="S12" s="3875" t="n">
        <v>-0.002680521617</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9400.127363478085</v>
      </c>
      <c r="C17" s="3871" t="n">
        <v>9400.127363478085</v>
      </c>
      <c r="D17" s="3875" t="n">
        <v>0.0</v>
      </c>
      <c r="E17" s="3875" t="n">
        <v>0.0</v>
      </c>
      <c r="F17" s="3875" t="n">
        <v>0.0</v>
      </c>
      <c r="G17" s="3875" t="n">
        <v>0.0</v>
      </c>
      <c r="H17" s="3871" t="n">
        <v>8.36222929527075</v>
      </c>
      <c r="I17" s="3871" t="n">
        <v>8.36222929527075</v>
      </c>
      <c r="J17" s="3875" t="n">
        <v>0.0</v>
      </c>
      <c r="K17" s="3875" t="n">
        <v>0.0</v>
      </c>
      <c r="L17" s="3875" t="n">
        <v>0.0</v>
      </c>
      <c r="M17" s="3875" t="n">
        <v>0.0</v>
      </c>
      <c r="N17" s="3871" t="n">
        <v>81.5588756558831</v>
      </c>
      <c r="O17" s="3871" t="n">
        <v>81.5588756558831</v>
      </c>
      <c r="P17" s="3875" t="n">
        <v>0.0</v>
      </c>
      <c r="Q17" s="3875" t="n">
        <v>0.0</v>
      </c>
      <c r="R17" s="3875" t="n">
        <v>0.0</v>
      </c>
      <c r="S17" s="3875" t="n">
        <v>0.0</v>
      </c>
    </row>
    <row r="18" spans="1:19" x14ac:dyDescent="0.2">
      <c r="A18" s="2227" t="s">
        <v>61</v>
      </c>
      <c r="B18" s="3871" t="n">
        <v>6221.456676952625</v>
      </c>
      <c r="C18" s="3871" t="n">
        <v>6221.456676952625</v>
      </c>
      <c r="D18" s="3875" t="n">
        <v>0.0</v>
      </c>
      <c r="E18" s="3875" t="n">
        <v>0.0</v>
      </c>
      <c r="F18" s="3875" t="n">
        <v>0.0</v>
      </c>
      <c r="G18" s="3875" t="n">
        <v>0.0</v>
      </c>
      <c r="H18" s="3871" t="n">
        <v>0.85264541741875</v>
      </c>
      <c r="I18" s="3871" t="n">
        <v>0.85264541741875</v>
      </c>
      <c r="J18" s="3875" t="n">
        <v>0.0</v>
      </c>
      <c r="K18" s="3875" t="n">
        <v>0.0</v>
      </c>
      <c r="L18" s="3875" t="n">
        <v>0.0</v>
      </c>
      <c r="M18" s="3875" t="n">
        <v>0.0</v>
      </c>
      <c r="N18" s="3871" t="n">
        <v>57.68841170281794</v>
      </c>
      <c r="O18" s="3871" t="n">
        <v>57.68841170281794</v>
      </c>
      <c r="P18" s="3875" t="n">
        <v>0.0</v>
      </c>
      <c r="Q18" s="3875" t="n">
        <v>0.0</v>
      </c>
      <c r="R18" s="3875" t="n">
        <v>0.0</v>
      </c>
      <c r="S18" s="3875" t="n">
        <v>0.0</v>
      </c>
    </row>
    <row r="19" spans="1:19" x14ac:dyDescent="0.2">
      <c r="A19" s="2227" t="s">
        <v>62</v>
      </c>
      <c r="B19" s="3871" t="n">
        <v>3178.670686525461</v>
      </c>
      <c r="C19" s="3871" t="n">
        <v>3178.670686525461</v>
      </c>
      <c r="D19" s="3875" t="n">
        <v>0.0</v>
      </c>
      <c r="E19" s="3875" t="n">
        <v>0.0</v>
      </c>
      <c r="F19" s="3875" t="n">
        <v>0.0</v>
      </c>
      <c r="G19" s="3875" t="n">
        <v>0.0</v>
      </c>
      <c r="H19" s="3871" t="n">
        <v>7.509583877852</v>
      </c>
      <c r="I19" s="3871" t="n">
        <v>7.509583877852</v>
      </c>
      <c r="J19" s="3875" t="n">
        <v>0.0</v>
      </c>
      <c r="K19" s="3875" t="n">
        <v>0.0</v>
      </c>
      <c r="L19" s="3875" t="n">
        <v>0.0</v>
      </c>
      <c r="M19" s="3875" t="n">
        <v>0.0</v>
      </c>
      <c r="N19" s="3871" t="n">
        <v>23.87046395306516</v>
      </c>
      <c r="O19" s="3871" t="n">
        <v>23.87046395306516</v>
      </c>
      <c r="P19" s="3875" t="n">
        <v>0.0</v>
      </c>
      <c r="Q19" s="3875" t="n">
        <v>0.0</v>
      </c>
      <c r="R19" s="3875" t="n">
        <v>0.0</v>
      </c>
      <c r="S19" s="3875" t="n">
        <v>0.0</v>
      </c>
    </row>
    <row r="20" spans="1:19" x14ac:dyDescent="0.2">
      <c r="A20" s="2084" t="s">
        <v>63</v>
      </c>
      <c r="B20" s="3871" t="s">
        <v>2941</v>
      </c>
      <c r="C20" s="3871" t="s">
        <v>2941</v>
      </c>
      <c r="D20" s="3875" t="s">
        <v>1185</v>
      </c>
      <c r="E20" s="3875" t="s">
        <v>1185</v>
      </c>
      <c r="F20" s="3875" t="s">
        <v>1185</v>
      </c>
      <c r="G20" s="3875" t="s">
        <v>1185</v>
      </c>
      <c r="H20" s="3871" t="s">
        <v>2941</v>
      </c>
      <c r="I20" s="3871" t="s">
        <v>2941</v>
      </c>
      <c r="J20" s="3875" t="s">
        <v>1185</v>
      </c>
      <c r="K20" s="3875" t="s">
        <v>1185</v>
      </c>
      <c r="L20" s="3875" t="s">
        <v>1185</v>
      </c>
      <c r="M20" s="3875" t="s">
        <v>1185</v>
      </c>
      <c r="N20" s="3871" t="s">
        <v>2941</v>
      </c>
      <c r="O20" s="3871" t="s">
        <v>2941</v>
      </c>
      <c r="P20" s="3875" t="s">
        <v>1185</v>
      </c>
      <c r="Q20" s="3875" t="s">
        <v>1185</v>
      </c>
      <c r="R20" s="3875" t="s">
        <v>1185</v>
      </c>
      <c r="S20" s="3875" t="s">
        <v>1185</v>
      </c>
    </row>
    <row r="21" spans="1:19" ht="13.5" x14ac:dyDescent="0.2">
      <c r="A21" s="2115" t="s">
        <v>64</v>
      </c>
      <c r="B21" s="3871" t="n">
        <v>18313.70341349276</v>
      </c>
      <c r="C21" s="3871" t="n">
        <v>18313.70341349276</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2942</v>
      </c>
      <c r="C22" s="3871" t="s">
        <v>2942</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2939</v>
      </c>
      <c r="C23" s="3871" t="n">
        <v>9703.708609626327</v>
      </c>
      <c r="D23" s="3875" t="n">
        <v>9703.708609626327</v>
      </c>
      <c r="E23" s="3875" t="n">
        <v>100.0</v>
      </c>
      <c r="F23" s="3875" t="n">
        <v>1.810451880844</v>
      </c>
      <c r="G23" s="3875" t="n">
        <v>1.870276058211</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2670.735950566783</v>
      </c>
      <c r="O24" s="3871" t="n">
        <v>2672.1058820184326</v>
      </c>
      <c r="P24" s="3875" t="n">
        <v>1.36993145164956</v>
      </c>
      <c r="Q24" s="3875" t="n">
        <v>0.051294155506</v>
      </c>
      <c r="R24" s="3875" t="n">
        <v>2.55592483E-4</v>
      </c>
      <c r="S24" s="3875" t="n">
        <v>2.64038225E-4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2939</v>
      </c>
      <c r="C26" s="3871" t="s">
        <v>3023</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1004.121302907209</v>
      </c>
      <c r="C8" s="3871" t="n">
        <v>1004.0332757228472</v>
      </c>
      <c r="D8" s="3875" t="n">
        <v>-0.08802718436187</v>
      </c>
      <c r="E8" s="3875" t="n">
        <v>-0.008766588669</v>
      </c>
      <c r="F8" s="3875" t="n">
        <v>-1.6423513E-5</v>
      </c>
      <c r="G8" s="3875" t="n">
        <v>-1.6966208E-5</v>
      </c>
      <c r="H8" s="3871" t="n">
        <v>1281.116398264523</v>
      </c>
      <c r="I8" s="3871" t="n">
        <v>1281.116398264523</v>
      </c>
      <c r="J8" s="3875" t="n">
        <v>0.0</v>
      </c>
      <c r="K8" s="3875" t="n">
        <v>0.0</v>
      </c>
      <c r="L8" s="3875" t="n">
        <v>0.0</v>
      </c>
      <c r="M8" s="3875" t="n">
        <v>0.0</v>
      </c>
      <c r="N8" s="3871" t="n">
        <v>813.388664135004</v>
      </c>
      <c r="O8" s="3871" t="n">
        <v>813.388664135004</v>
      </c>
      <c r="P8" s="3875" t="n">
        <v>0.0</v>
      </c>
      <c r="Q8" s="3875" t="n">
        <v>0.0</v>
      </c>
      <c r="R8" s="3875" t="n">
        <v>0.0</v>
      </c>
      <c r="S8" s="3875" t="n">
        <v>0.0</v>
      </c>
      <c r="T8" s="3871" t="n">
        <v>24.9679406</v>
      </c>
      <c r="U8" s="3871" t="n">
        <v>24.9679406</v>
      </c>
      <c r="V8" s="3875" t="n">
        <v>0.0</v>
      </c>
      <c r="W8" s="3875" t="n">
        <v>0.0</v>
      </c>
      <c r="X8" s="3875" t="n">
        <v>0.0</v>
      </c>
      <c r="Y8" s="3875" t="n">
        <v>0.0</v>
      </c>
      <c r="Z8" s="3871" t="n">
        <v>54.091747130928</v>
      </c>
      <c r="AA8" s="3871" t="n">
        <v>54.091747130928</v>
      </c>
      <c r="AB8" s="3875" t="n">
        <v>0.0</v>
      </c>
      <c r="AC8" s="3875" t="n">
        <v>0.0</v>
      </c>
      <c r="AD8" s="3875" t="n">
        <v>0.0</v>
      </c>
      <c r="AE8" s="3875" t="n">
        <v>0.0</v>
      </c>
      <c r="AF8" s="144"/>
    </row>
    <row r="9" spans="1:32" x14ac:dyDescent="0.2">
      <c r="A9" s="2078" t="s">
        <v>1162</v>
      </c>
      <c r="B9" s="3871" t="n">
        <v>216.6311018</v>
      </c>
      <c r="C9" s="3871" t="n">
        <v>216.6311018</v>
      </c>
      <c r="D9" s="3875" t="n">
        <v>0.0</v>
      </c>
      <c r="E9" s="3875" t="n">
        <v>0.0</v>
      </c>
      <c r="F9" s="3875" t="n">
        <v>0.0</v>
      </c>
      <c r="G9" s="3875" t="n">
        <v>0.0</v>
      </c>
      <c r="H9" s="3871" t="n">
        <v>974.798604333745</v>
      </c>
      <c r="I9" s="3871" t="n">
        <v>974.798604333745</v>
      </c>
      <c r="J9" s="3875" t="n">
        <v>0.0</v>
      </c>
      <c r="K9" s="3875" t="n">
        <v>0.0</v>
      </c>
      <c r="L9" s="3875" t="n">
        <v>0.0</v>
      </c>
      <c r="M9" s="3875" t="n">
        <v>0.0</v>
      </c>
      <c r="N9" s="3871" t="n">
        <v>45.6</v>
      </c>
      <c r="O9" s="3871" t="n">
        <v>45.6</v>
      </c>
      <c r="P9" s="3875" t="n">
        <v>0.0</v>
      </c>
      <c r="Q9" s="3875" t="n">
        <v>0.0</v>
      </c>
      <c r="R9" s="3875" t="n">
        <v>0.0</v>
      </c>
      <c r="S9" s="3875" t="n">
        <v>0.0</v>
      </c>
      <c r="T9" s="3871" t="s">
        <v>1185</v>
      </c>
      <c r="U9" s="3871" t="s">
        <v>1185</v>
      </c>
      <c r="V9" s="3875" t="s">
        <v>1185</v>
      </c>
      <c r="W9" s="3875" t="s">
        <v>1185</v>
      </c>
      <c r="X9" s="3875" t="s">
        <v>1185</v>
      </c>
      <c r="Y9" s="3875" t="s">
        <v>1185</v>
      </c>
      <c r="Z9" s="3871" t="s">
        <v>1185</v>
      </c>
      <c r="AA9" s="3871" t="s">
        <v>1185</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177.6568584336</v>
      </c>
      <c r="I11" s="3871" t="n">
        <v>177.6568584336</v>
      </c>
      <c r="J11" s="3875" t="n">
        <v>0.0</v>
      </c>
      <c r="K11" s="3875" t="n">
        <v>0.0</v>
      </c>
      <c r="L11" s="3875" t="n">
        <v>0.0</v>
      </c>
      <c r="M11" s="3875" t="n">
        <v>0.0</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1185</v>
      </c>
      <c r="I12" s="3871" t="s">
        <v>1185</v>
      </c>
      <c r="J12" s="3875" t="s">
        <v>1185</v>
      </c>
      <c r="K12" s="3875" t="s">
        <v>1185</v>
      </c>
      <c r="L12" s="3875" t="s">
        <v>1185</v>
      </c>
      <c r="M12" s="3875" t="s">
        <v>1185</v>
      </c>
      <c r="N12" s="3871" t="n">
        <v>14.82</v>
      </c>
      <c r="O12" s="3871" t="n">
        <v>14.82</v>
      </c>
      <c r="P12" s="3875" t="n">
        <v>0.0</v>
      </c>
      <c r="Q12" s="3875" t="n">
        <v>0.0</v>
      </c>
      <c r="R12" s="3875" t="n">
        <v>0.0</v>
      </c>
      <c r="S12" s="3875" t="n">
        <v>0.0</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6.43403020709319</v>
      </c>
      <c r="C14" s="3871" t="n">
        <v>6.43403020709319</v>
      </c>
      <c r="D14" s="3875" t="n">
        <v>0.0</v>
      </c>
      <c r="E14" s="3875" t="n">
        <v>0.0</v>
      </c>
      <c r="F14" s="3875" t="n">
        <v>0.0</v>
      </c>
      <c r="G14" s="3875" t="n">
        <v>0.0</v>
      </c>
      <c r="H14" s="3871" t="n">
        <v>128.66093549717806</v>
      </c>
      <c r="I14" s="3871" t="n">
        <v>128.66093549717806</v>
      </c>
      <c r="J14" s="3875" t="n">
        <v>0.0</v>
      </c>
      <c r="K14" s="3875" t="n">
        <v>0.0</v>
      </c>
      <c r="L14" s="3875" t="n">
        <v>0.0</v>
      </c>
      <c r="M14" s="3875" t="n">
        <v>0.0</v>
      </c>
      <c r="N14" s="3871" t="n">
        <v>27.14662049806998</v>
      </c>
      <c r="O14" s="3871" t="n">
        <v>27.14662049806998</v>
      </c>
      <c r="P14" s="3875" t="n">
        <v>0.0</v>
      </c>
      <c r="Q14" s="3875" t="n">
        <v>0.0</v>
      </c>
      <c r="R14" s="3875" t="n">
        <v>0.0</v>
      </c>
      <c r="S14" s="3875" t="n">
        <v>0.0</v>
      </c>
      <c r="T14" s="3871" t="s">
        <v>1185</v>
      </c>
      <c r="U14" s="3871" t="s">
        <v>1185</v>
      </c>
      <c r="V14" s="3875" t="s">
        <v>1185</v>
      </c>
      <c r="W14" s="3875" t="s">
        <v>1185</v>
      </c>
      <c r="X14" s="3875" t="s">
        <v>1185</v>
      </c>
      <c r="Y14" s="3875" t="s">
        <v>1185</v>
      </c>
      <c r="Z14" s="3871" t="n">
        <v>54.09174713099216</v>
      </c>
      <c r="AA14" s="3871" t="n">
        <v>54.09174713099216</v>
      </c>
      <c r="AB14" s="3875" t="n">
        <v>0.0</v>
      </c>
      <c r="AC14" s="3875" t="n">
        <v>0.0</v>
      </c>
      <c r="AD14" s="3875" t="n">
        <v>0.0</v>
      </c>
      <c r="AE14" s="3875" t="n">
        <v>0.0</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n">
        <v>24.9679406</v>
      </c>
      <c r="U17" s="3871" t="n">
        <v>24.9679406</v>
      </c>
      <c r="V17" s="3875" t="n">
        <v>0.0</v>
      </c>
      <c r="W17" s="3875" t="n">
        <v>0.0</v>
      </c>
      <c r="X17" s="3875" t="n">
        <v>0.0</v>
      </c>
      <c r="Y17" s="3875" t="n">
        <v>0.0</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744.683407038169</v>
      </c>
      <c r="C19" s="3871" t="n">
        <v>744.5953798538071</v>
      </c>
      <c r="D19" s="3875" t="n">
        <v>-0.08802718436187</v>
      </c>
      <c r="E19" s="3875" t="n">
        <v>-0.011820752756</v>
      </c>
      <c r="F19" s="3875" t="n">
        <v>-1.6423513E-5</v>
      </c>
      <c r="G19" s="3875" t="n">
        <v>-1.6966208E-5</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2939</v>
      </c>
      <c r="C20" s="3871" t="s">
        <v>2939</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36.37276386194681</v>
      </c>
      <c r="C21" s="3871" t="n">
        <v>36.37276386194681</v>
      </c>
      <c r="D21" s="3875" t="n">
        <v>0.0</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2939</v>
      </c>
      <c r="C22" s="3871" t="s">
        <v>2939</v>
      </c>
      <c r="D22" s="3875" t="s">
        <v>1185</v>
      </c>
      <c r="E22" s="3875" t="s">
        <v>1185</v>
      </c>
      <c r="F22" s="3875" t="s">
        <v>1185</v>
      </c>
      <c r="G22" s="3875" t="s">
        <v>1185</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c r="T22" s="3871" t="s">
        <v>2939</v>
      </c>
      <c r="U22" s="3871" t="s">
        <v>2939</v>
      </c>
      <c r="V22" s="3875" t="s">
        <v>1185</v>
      </c>
      <c r="W22" s="3875" t="s">
        <v>1185</v>
      </c>
      <c r="X22" s="3875" t="s">
        <v>1185</v>
      </c>
      <c r="Y22" s="3875" t="s">
        <v>1185</v>
      </c>
      <c r="Z22" s="3871" t="s">
        <v>2939</v>
      </c>
      <c r="AA22" s="3871" t="s">
        <v>2939</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634.6799611199996</v>
      </c>
      <c r="O25" s="3871" t="n">
        <v>634.6799611199998</v>
      </c>
      <c r="P25" s="3875" t="n">
        <v>2.3E-13</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91.14208251674455</v>
      </c>
      <c r="O26" s="3871" t="n">
        <v>91.14208251674455</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2939</v>
      </c>
      <c r="U27" s="3871" t="s">
        <v>2939</v>
      </c>
      <c r="V27" s="3875" t="s">
        <v>1185</v>
      </c>
      <c r="W27" s="3875" t="s">
        <v>1185</v>
      </c>
      <c r="X27" s="3875" t="s">
        <v>1185</v>
      </c>
      <c r="Y27" s="3875" t="s">
        <v>1185</v>
      </c>
      <c r="Z27" s="3871" t="s">
        <v>2939</v>
      </c>
      <c r="AA27" s="3871" t="s">
        <v>2939</v>
      </c>
      <c r="AB27" s="3875" t="s">
        <v>2939</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517173.2287954652</v>
      </c>
      <c r="E32" s="3871" t="n">
        <v>518838.30555514205</v>
      </c>
      <c r="F32" s="3875" t="n">
        <v>1665.0767596769</v>
      </c>
      <c r="G32" s="3875" t="n">
        <v>0.32195726054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534061.5860542895</v>
      </c>
      <c r="E33" s="3871" t="n">
        <v>535982.6854444976</v>
      </c>
      <c r="F33" s="3875" t="n">
        <v>1921.099390208111</v>
      </c>
      <c r="G33" s="3875" t="n">
        <v>0.3597149543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3220</v>
      </c>
      <c r="B7" s="3912" t="s">
        <v>3223</v>
      </c>
      <c r="C7" s="3912" t="s">
        <v>3224</v>
      </c>
      <c r="D7" s="3912" t="s">
        <v>3225</v>
      </c>
      <c r="E7" s="3911"/>
    </row>
    <row r="8">
      <c r="A8" s="3912" t="s">
        <v>3220</v>
      </c>
      <c r="B8" s="3912" t="s">
        <v>3226</v>
      </c>
      <c r="C8" s="3912" t="s">
        <v>3227</v>
      </c>
      <c r="D8" s="3912" t="s">
        <v>3228</v>
      </c>
      <c r="E8" s="3911"/>
    </row>
    <row r="9">
      <c r="A9" s="3912" t="s">
        <v>3220</v>
      </c>
      <c r="B9" s="3912" t="s">
        <v>3226</v>
      </c>
      <c r="C9" s="3912" t="s">
        <v>3229</v>
      </c>
      <c r="D9" s="3912" t="s">
        <v>3230</v>
      </c>
      <c r="E9" s="3911"/>
    </row>
    <row r="10">
      <c r="A10" s="3912" t="s">
        <v>3220</v>
      </c>
      <c r="B10" s="3912" t="s">
        <v>3231</v>
      </c>
      <c r="C10" s="3912" t="s">
        <v>3232</v>
      </c>
      <c r="D10" s="3912" t="s">
        <v>3233</v>
      </c>
      <c r="E10" s="3911"/>
    </row>
    <row r="11">
      <c r="A11" s="3912" t="s">
        <v>3220</v>
      </c>
      <c r="B11" s="3912" t="s">
        <v>3234</v>
      </c>
      <c r="C11" s="3912" t="s">
        <v>3235</v>
      </c>
      <c r="D11" s="3912" t="s">
        <v>3236</v>
      </c>
      <c r="E11" s="3911"/>
    </row>
    <row r="12">
      <c r="A12" s="3912" t="s">
        <v>3220</v>
      </c>
      <c r="B12" s="3912" t="s">
        <v>3234</v>
      </c>
      <c r="C12" s="3912" t="s">
        <v>3237</v>
      </c>
      <c r="D12" s="3912" t="s">
        <v>3236</v>
      </c>
      <c r="E12" s="3911"/>
    </row>
    <row r="13">
      <c r="A13" s="3912" t="s">
        <v>2819</v>
      </c>
      <c r="B13" s="3912" t="s">
        <v>3226</v>
      </c>
      <c r="C13" s="3912" t="s">
        <v>3229</v>
      </c>
      <c r="D13" s="3912" t="s">
        <v>3230</v>
      </c>
      <c r="E13" s="3911"/>
    </row>
    <row r="14">
      <c r="A14" s="3912" t="s">
        <v>2819</v>
      </c>
      <c r="B14" s="3912" t="s">
        <v>3231</v>
      </c>
      <c r="C14" s="3912" t="s">
        <v>3232</v>
      </c>
      <c r="D14" s="3912" t="s">
        <v>3233</v>
      </c>
      <c r="E14" s="3911"/>
    </row>
    <row r="15">
      <c r="A15" s="3912" t="s">
        <v>3221</v>
      </c>
      <c r="B15" s="3912" t="s">
        <v>3226</v>
      </c>
      <c r="C15" s="3912" t="s">
        <v>3238</v>
      </c>
      <c r="D15" s="3912" t="s">
        <v>3239</v>
      </c>
      <c r="E15" s="3911"/>
    </row>
    <row r="16">
      <c r="A16" s="3912" t="s">
        <v>3221</v>
      </c>
      <c r="B16" s="3912" t="s">
        <v>3226</v>
      </c>
      <c r="C16" s="3912" t="s">
        <v>3229</v>
      </c>
      <c r="D16" s="3912" t="s">
        <v>3230</v>
      </c>
      <c r="E16" s="3911"/>
    </row>
    <row r="17">
      <c r="A17" s="3912" t="s">
        <v>3221</v>
      </c>
      <c r="B17" s="3912" t="s">
        <v>3231</v>
      </c>
      <c r="C17" s="3912" t="s">
        <v>3232</v>
      </c>
      <c r="D17" s="3912" t="s">
        <v>3233</v>
      </c>
      <c r="E17" s="3911"/>
    </row>
    <row r="18">
      <c r="A18" s="3912" t="s">
        <v>3221</v>
      </c>
      <c r="B18" s="3912" t="s">
        <v>3234</v>
      </c>
      <c r="C18" s="3912" t="s">
        <v>3235</v>
      </c>
      <c r="D18" s="3912" t="s">
        <v>3236</v>
      </c>
      <c r="E18" s="3911"/>
    </row>
    <row r="19" spans="1:6" ht="12.75" customHeight="1" x14ac:dyDescent="0.2">
      <c r="A19" s="3912" t="s">
        <v>3221</v>
      </c>
      <c r="B19" s="3912" t="s">
        <v>3234</v>
      </c>
      <c r="C19" s="3912" t="s">
        <v>3237</v>
      </c>
      <c r="D19" s="3912" t="s">
        <v>3236</v>
      </c>
      <c r="E19" s="3564"/>
      <c r="F19" s="144"/>
    </row>
    <row r="20" spans="1:6" x14ac:dyDescent="0.2">
      <c r="A20" s="3558" t="s">
        <v>2346</v>
      </c>
      <c r="B20" s="3559"/>
      <c r="C20" s="3559"/>
      <c r="D20" s="3559"/>
      <c r="E20" s="3526"/>
      <c r="F20" s="144"/>
    </row>
    <row r="21" spans="1:6" x14ac:dyDescent="0.2">
      <c r="A21" s="2772" t="s">
        <v>1183</v>
      </c>
      <c r="B21" s="2767" t="s">
        <v>1186</v>
      </c>
      <c r="C21" s="2767" t="s">
        <v>1187</v>
      </c>
      <c r="D21" s="2767" t="s">
        <v>1188</v>
      </c>
      <c r="E21" s="2771" t="s">
        <v>1184</v>
      </c>
      <c r="F21" s="144"/>
    </row>
    <row r="22" spans="1:6" ht="12.75" customHeight="1" x14ac:dyDescent="0.2">
      <c r="A22" s="3912" t="s">
        <v>2819</v>
      </c>
      <c r="B22" s="3912" t="s">
        <v>3240</v>
      </c>
      <c r="C22" s="3912" t="s">
        <v>3241</v>
      </c>
      <c r="D22" s="3912" t="s">
        <v>3242</v>
      </c>
      <c r="E22" s="3912" t="s">
        <v>3243</v>
      </c>
      <c r="F22" s="144"/>
    </row>
    <row r="23">
      <c r="A23" s="3912" t="s">
        <v>2819</v>
      </c>
      <c r="B23" s="3912" t="s">
        <v>3244</v>
      </c>
      <c r="C23" s="3912" t="s">
        <v>3245</v>
      </c>
      <c r="D23" s="3912" t="s">
        <v>3246</v>
      </c>
      <c r="E23" s="3912" t="s">
        <v>3243</v>
      </c>
    </row>
    <row r="24">
      <c r="A24" s="3912" t="s">
        <v>2819</v>
      </c>
      <c r="B24" s="3912" t="s">
        <v>3247</v>
      </c>
      <c r="C24" s="3912" t="s">
        <v>3248</v>
      </c>
      <c r="D24" s="3912" t="s">
        <v>3246</v>
      </c>
      <c r="E24" s="3912" t="s">
        <v>3243</v>
      </c>
    </row>
    <row r="25">
      <c r="A25" s="3912" t="s">
        <v>2819</v>
      </c>
      <c r="B25" s="3912" t="s">
        <v>3249</v>
      </c>
      <c r="C25" s="3912" t="s">
        <v>3250</v>
      </c>
      <c r="D25" s="3912" t="s">
        <v>3242</v>
      </c>
      <c r="E25" s="3912" t="s">
        <v>3251</v>
      </c>
    </row>
    <row r="26">
      <c r="A26" s="3912" t="s">
        <v>2819</v>
      </c>
      <c r="B26" s="3912" t="s">
        <v>3252</v>
      </c>
      <c r="C26" s="3912" t="s">
        <v>3253</v>
      </c>
      <c r="D26" s="3912" t="s">
        <v>3242</v>
      </c>
      <c r="E26" s="3912" t="s">
        <v>3243</v>
      </c>
    </row>
    <row r="27">
      <c r="A27" s="3912" t="s">
        <v>2819</v>
      </c>
      <c r="B27" s="3912" t="s">
        <v>3254</v>
      </c>
      <c r="C27" s="3912" t="s">
        <v>3255</v>
      </c>
      <c r="D27" s="3912" t="s">
        <v>3256</v>
      </c>
      <c r="E27" s="3912" t="s">
        <v>3243</v>
      </c>
    </row>
    <row r="28">
      <c r="A28" s="3912" t="s">
        <v>2819</v>
      </c>
      <c r="B28" s="3912" t="s">
        <v>3257</v>
      </c>
      <c r="C28" s="3912" t="s">
        <v>3258</v>
      </c>
      <c r="D28" s="3912" t="s">
        <v>3256</v>
      </c>
      <c r="E28" s="3912" t="s">
        <v>3243</v>
      </c>
    </row>
    <row r="29">
      <c r="A29" s="3912" t="s">
        <v>2819</v>
      </c>
      <c r="B29" s="3912" t="s">
        <v>3259</v>
      </c>
      <c r="C29" s="3912" t="s">
        <v>3260</v>
      </c>
      <c r="D29" s="3912" t="s">
        <v>3261</v>
      </c>
      <c r="E29" s="3912" t="s">
        <v>3262</v>
      </c>
    </row>
    <row r="30">
      <c r="A30" s="3912" t="s">
        <v>2819</v>
      </c>
      <c r="B30" s="3912" t="s">
        <v>3263</v>
      </c>
      <c r="C30" s="3912" t="s">
        <v>3264</v>
      </c>
      <c r="D30" s="3912" t="s">
        <v>3265</v>
      </c>
      <c r="E30" s="3912" t="s">
        <v>3266</v>
      </c>
    </row>
    <row r="31">
      <c r="A31" s="3912" t="s">
        <v>2819</v>
      </c>
      <c r="B31" s="3912" t="s">
        <v>3267</v>
      </c>
      <c r="C31" s="3912" t="s">
        <v>3268</v>
      </c>
      <c r="D31" s="3912" t="s">
        <v>3269</v>
      </c>
      <c r="E31" s="3912" t="s">
        <v>3270</v>
      </c>
    </row>
    <row r="32">
      <c r="A32" s="3912" t="s">
        <v>2819</v>
      </c>
      <c r="B32" s="3912" t="s">
        <v>3271</v>
      </c>
      <c r="C32" s="3912" t="s">
        <v>3272</v>
      </c>
      <c r="D32" s="3912" t="s">
        <v>3273</v>
      </c>
      <c r="E32" s="3912" t="s">
        <v>3274</v>
      </c>
    </row>
    <row r="33">
      <c r="A33" s="3912" t="s">
        <v>2819</v>
      </c>
      <c r="B33" s="3912" t="s">
        <v>3275</v>
      </c>
      <c r="C33" s="3912" t="s">
        <v>3276</v>
      </c>
      <c r="D33" s="3912" t="s">
        <v>3277</v>
      </c>
      <c r="E33" s="3912" t="s">
        <v>3274</v>
      </c>
    </row>
    <row r="34">
      <c r="A34" s="3912" t="s">
        <v>393</v>
      </c>
      <c r="B34" s="3912" t="s">
        <v>3278</v>
      </c>
      <c r="C34" s="3912" t="s">
        <v>3279</v>
      </c>
      <c r="D34" s="3912" t="s">
        <v>3280</v>
      </c>
      <c r="E34" s="3912" t="s">
        <v>3281</v>
      </c>
    </row>
    <row r="35">
      <c r="A35" s="3912" t="s">
        <v>393</v>
      </c>
      <c r="B35" s="3912" t="s">
        <v>3282</v>
      </c>
      <c r="C35" s="3912" t="s">
        <v>3279</v>
      </c>
      <c r="D35" s="3912" t="s">
        <v>3283</v>
      </c>
      <c r="E35" s="3912" t="s">
        <v>3281</v>
      </c>
    </row>
    <row r="36">
      <c r="A36" s="3912" t="s">
        <v>393</v>
      </c>
      <c r="B36" s="3912" t="s">
        <v>3282</v>
      </c>
      <c r="C36" s="3912" t="s">
        <v>3279</v>
      </c>
      <c r="D36" s="3912" t="s">
        <v>3280</v>
      </c>
      <c r="E36" s="3912" t="s">
        <v>3281</v>
      </c>
    </row>
    <row r="37">
      <c r="A37" s="3912" t="s">
        <v>395</v>
      </c>
      <c r="B37" s="3912" t="s">
        <v>3284</v>
      </c>
      <c r="C37" s="3912" t="s">
        <v>3285</v>
      </c>
      <c r="D37" s="3912" t="s">
        <v>3286</v>
      </c>
      <c r="E37" s="3912" t="s">
        <v>3281</v>
      </c>
    </row>
    <row r="38">
      <c r="A38" s="3912" t="s">
        <v>395</v>
      </c>
      <c r="B38" s="3912" t="s">
        <v>3287</v>
      </c>
      <c r="C38" s="3912" t="s">
        <v>3285</v>
      </c>
      <c r="D38" s="3912" t="s">
        <v>3286</v>
      </c>
      <c r="E38" s="3912" t="s">
        <v>3281</v>
      </c>
    </row>
    <row r="39">
      <c r="A39" s="3912" t="s">
        <v>397</v>
      </c>
      <c r="B39" s="3912" t="s">
        <v>3288</v>
      </c>
      <c r="C39" s="3912" t="s">
        <v>3289</v>
      </c>
      <c r="D39" s="3912" t="s">
        <v>3290</v>
      </c>
      <c r="E39" s="3912" t="s">
        <v>3281</v>
      </c>
    </row>
    <row r="40">
      <c r="A40" s="3912" t="s">
        <v>397</v>
      </c>
      <c r="B40" s="3912" t="s">
        <v>3288</v>
      </c>
      <c r="C40" s="3912" t="s">
        <v>3289</v>
      </c>
      <c r="D40" s="3912" t="s">
        <v>3291</v>
      </c>
      <c r="E40" s="3912" t="s">
        <v>3281</v>
      </c>
    </row>
    <row r="41">
      <c r="A41" s="3912" t="s">
        <v>397</v>
      </c>
      <c r="B41" s="3912" t="s">
        <v>3292</v>
      </c>
      <c r="C41" s="3912" t="s">
        <v>3289</v>
      </c>
      <c r="D41" s="3912" t="s">
        <v>3290</v>
      </c>
      <c r="E41" s="3912" t="s">
        <v>3281</v>
      </c>
    </row>
    <row r="42">
      <c r="A42" s="3912" t="s">
        <v>401</v>
      </c>
      <c r="B42" s="3912" t="s">
        <v>3293</v>
      </c>
      <c r="C42" s="3912" t="s">
        <v>3294</v>
      </c>
      <c r="D42" s="3912" t="s">
        <v>3294</v>
      </c>
      <c r="E42" s="3912" t="s">
        <v>3295</v>
      </c>
    </row>
    <row r="43">
      <c r="A43" s="3912" t="s">
        <v>401</v>
      </c>
      <c r="B43" s="3912" t="s">
        <v>3296</v>
      </c>
      <c r="C43" s="3912" t="s">
        <v>3294</v>
      </c>
      <c r="D43" s="3912" t="s">
        <v>3294</v>
      </c>
      <c r="E43" s="3912" t="s">
        <v>3295</v>
      </c>
    </row>
    <row r="44">
      <c r="A44" s="3912" t="s">
        <v>3221</v>
      </c>
      <c r="B44" s="3912" t="s">
        <v>3297</v>
      </c>
      <c r="C44" s="3912" t="s">
        <v>3298</v>
      </c>
      <c r="D44" s="3912" t="s">
        <v>3299</v>
      </c>
      <c r="E44" s="3912" t="s">
        <v>3300</v>
      </c>
    </row>
    <row r="45">
      <c r="A45" s="3912" t="s">
        <v>3221</v>
      </c>
      <c r="B45" s="3912" t="s">
        <v>3301</v>
      </c>
      <c r="C45" s="3912" t="s">
        <v>3302</v>
      </c>
      <c r="D45" s="3912" t="s">
        <v>3303</v>
      </c>
      <c r="E45" s="3912" t="s">
        <v>3304</v>
      </c>
    </row>
    <row r="46" spans="1:6" x14ac:dyDescent="0.2">
      <c r="A46" s="377"/>
      <c r="B46" s="377"/>
      <c r="C46" s="377"/>
      <c r="D46" s="377"/>
      <c r="E46" s="377"/>
      <c r="F46" s="144"/>
    </row>
    <row r="47" spans="1:6" ht="13.5" x14ac:dyDescent="0.2">
      <c r="A47" s="3560" t="s">
        <v>2347</v>
      </c>
      <c r="B47" s="3560"/>
      <c r="C47" s="3560"/>
      <c r="D47" s="3560"/>
      <c r="E47" s="3560"/>
      <c r="F47" s="144"/>
    </row>
    <row r="48" spans="1:6" ht="13.5" x14ac:dyDescent="0.2">
      <c r="A48" s="3561" t="s">
        <v>2348</v>
      </c>
      <c r="B48" s="3562"/>
      <c r="C48" s="3562"/>
      <c r="D48" s="601"/>
      <c r="E48" s="601"/>
      <c r="F48" s="144"/>
    </row>
    <row r="49" spans="1:6" ht="13.5" x14ac:dyDescent="0.2">
      <c r="A49" s="3560" t="s">
        <v>2349</v>
      </c>
      <c r="B49" s="3560"/>
      <c r="C49" s="3560"/>
      <c r="D49" s="3560"/>
      <c r="E49" s="3560"/>
      <c r="F49" s="144"/>
    </row>
    <row r="50" spans="1:6" ht="13.5" x14ac:dyDescent="0.2">
      <c r="A50" s="3557"/>
      <c r="B50" s="3557"/>
      <c r="C50" s="3557"/>
      <c r="D50" s="3557"/>
      <c r="E50" s="3557"/>
      <c r="F50"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A20:E20"/>
    <mergeCell ref="D19:E19"/>
    <mergeCell ref="D18:E18"/>
    <mergeCell ref="A50:E50"/>
    <mergeCell ref="A47:E47"/>
    <mergeCell ref="A48:C48"/>
    <mergeCell ref="A49:E49"/>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t="s" s="354">
        <v>2936</v>
      </c>
    </row>
    <row r="2" spans="1:34" ht="17.25" x14ac:dyDescent="0.2">
      <c r="A2" s="408" t="s">
        <v>1190</v>
      </c>
      <c r="B2" s="144"/>
      <c r="C2" s="144"/>
      <c r="D2" s="144"/>
      <c r="E2" s="144"/>
      <c r="F2" s="144"/>
      <c r="G2" s="144"/>
      <c r="H2" s="144"/>
      <c r="I2" s="144"/>
      <c r="J2" s="144"/>
      <c r="K2" t="s" s="354">
        <v>2937</v>
      </c>
    </row>
    <row r="3" spans="1:34" ht="15.75" x14ac:dyDescent="0.2">
      <c r="A3" s="408" t="s">
        <v>1191</v>
      </c>
      <c r="B3" s="144"/>
      <c r="C3" s="144"/>
      <c r="D3" s="144"/>
      <c r="E3" s="144"/>
      <c r="F3" s="144"/>
      <c r="G3" s="144"/>
      <c r="H3" s="144"/>
      <c r="I3" s="144"/>
      <c r="J3" s="144"/>
      <c r="K3" t="s" s="354">
        <v>2938</v>
      </c>
    </row>
    <row r="4" spans="1:34" x14ac:dyDescent="0.2">
      <c r="A4" s="144"/>
      <c r="B4" s="144"/>
      <c r="C4" s="144"/>
      <c r="D4" s="144"/>
      <c r="E4" s="144"/>
      <c r="F4" s="144"/>
      <c r="G4" s="144"/>
      <c r="H4" s="144"/>
      <c r="I4" s="144"/>
      <c r="J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t="s" s="2267">
        <v>1194</v>
      </c>
    </row>
    <row r="6" spans="1:34" ht="15.75" customHeight="1" thickBot="1" x14ac:dyDescent="0.25">
      <c r="A6" s="2127"/>
      <c r="B6" s="3567" t="s">
        <v>1195</v>
      </c>
      <c r="C6" s="3568"/>
      <c r="D6" s="3568"/>
      <c r="E6" s="3568"/>
      <c r="F6" s="3568"/>
      <c r="G6" s="3568"/>
      <c r="H6" s="3568"/>
      <c r="I6" s="3568"/>
      <c r="J6" s="3568"/>
      <c r="K6" t="s" s="2268">
        <v>459</v>
      </c>
    </row>
    <row r="7" spans="1:34" ht="15" thickTop="1" x14ac:dyDescent="0.2">
      <c r="A7" s="2313" t="s">
        <v>1468</v>
      </c>
      <c r="B7" s="3875" t="n">
        <v>516260.1897768664</v>
      </c>
      <c r="C7" s="3875" t="n">
        <v>516260.1897768664</v>
      </c>
      <c r="D7" s="3875" t="n">
        <v>502150.50439659634</v>
      </c>
      <c r="E7" s="3875" t="n">
        <v>503172.7759695506</v>
      </c>
      <c r="F7" s="3875" t="n">
        <v>508993.6292725744</v>
      </c>
      <c r="G7" s="3875" t="n">
        <v>490109.0926191893</v>
      </c>
      <c r="H7" s="3875" t="n">
        <v>509920.4269398653</v>
      </c>
      <c r="I7" s="3875" t="n">
        <v>502823.91351216775</v>
      </c>
      <c r="J7" s="3875" t="n">
        <v>518838.30555514205</v>
      </c>
      <c r="K7" t="n" s="3875">
        <v>0.499383029978</v>
      </c>
    </row>
    <row r="8" spans="1:34" x14ac:dyDescent="0.2">
      <c r="A8" s="2108" t="s">
        <v>1069</v>
      </c>
      <c r="B8" s="3875" t="n">
        <v>425297.99560047215</v>
      </c>
      <c r="C8" s="3875" t="n">
        <v>425297.99560047215</v>
      </c>
      <c r="D8" s="3875" t="n">
        <v>425368.37316898134</v>
      </c>
      <c r="E8" s="3875" t="n">
        <v>425061.5243164594</v>
      </c>
      <c r="F8" s="3875" t="n">
        <v>420166.83309159183</v>
      </c>
      <c r="G8" s="3875" t="n">
        <v>415283.2852133619</v>
      </c>
      <c r="H8" s="3875" t="n">
        <v>437937.8442156754</v>
      </c>
      <c r="I8" s="3875" t="n">
        <v>434833.68628745707</v>
      </c>
      <c r="J8" s="3875" t="n">
        <v>440712.13044170843</v>
      </c>
      <c r="K8" t="n" s="3875">
        <v>3.624314010574</v>
      </c>
    </row>
    <row r="9" spans="1:34" x14ac:dyDescent="0.2">
      <c r="A9" s="2106" t="s">
        <v>1107</v>
      </c>
      <c r="B9" s="3875" t="n">
        <v>412180.4958070526</v>
      </c>
      <c r="C9" s="3875" t="n">
        <v>412180.4958070526</v>
      </c>
      <c r="D9" s="3875" t="n">
        <v>412422.7863608217</v>
      </c>
      <c r="E9" s="3875" t="n">
        <v>412054.7326859236</v>
      </c>
      <c r="F9" s="3875" t="n">
        <v>407088.502377256</v>
      </c>
      <c r="G9" s="3875" t="n">
        <v>402528.51584925916</v>
      </c>
      <c r="H9" s="3875" t="n">
        <v>425563.9176285717</v>
      </c>
      <c r="I9" s="3875" t="n">
        <v>422754.0120963639</v>
      </c>
      <c r="J9" s="3875" t="n">
        <v>428494.10297162295</v>
      </c>
      <c r="K9" t="n" s="3875">
        <v>3.957879455851</v>
      </c>
    </row>
    <row r="10" spans="1:34" x14ac:dyDescent="0.2">
      <c r="A10" s="2088" t="s">
        <v>1071</v>
      </c>
      <c r="B10" s="3871" t="n">
        <v>137645.78906717803</v>
      </c>
      <c r="C10" s="3871" t="n">
        <v>137645.78906717803</v>
      </c>
      <c r="D10" s="3871" t="n">
        <v>132005.08660926193</v>
      </c>
      <c r="E10" s="3871" t="n">
        <v>131214.77825797597</v>
      </c>
      <c r="F10" s="3871" t="n">
        <v>125364.77975819142</v>
      </c>
      <c r="G10" s="3871" t="n">
        <v>127807.83644040575</v>
      </c>
      <c r="H10" s="3871" t="n">
        <v>140631.12718107685</v>
      </c>
      <c r="I10" s="3871" t="n">
        <v>135285.00494022536</v>
      </c>
      <c r="J10" s="3871" t="n">
        <v>137657.38538573557</v>
      </c>
      <c r="K10" t="n" s="3871">
        <v>0.008424753591</v>
      </c>
    </row>
    <row r="11" spans="1:34" x14ac:dyDescent="0.2">
      <c r="A11" s="2088" t="s">
        <v>1108</v>
      </c>
      <c r="B11" s="3871" t="n">
        <v>92277.95658709871</v>
      </c>
      <c r="C11" s="3871" t="n">
        <v>92277.95658709871</v>
      </c>
      <c r="D11" s="3871" t="n">
        <v>89603.57084618259</v>
      </c>
      <c r="E11" s="3871" t="n">
        <v>89611.67097059496</v>
      </c>
      <c r="F11" s="3871" t="n">
        <v>88145.16121520923</v>
      </c>
      <c r="G11" s="3871" t="n">
        <v>89930.47097936223</v>
      </c>
      <c r="H11" s="3871" t="n">
        <v>90311.58805832347</v>
      </c>
      <c r="I11" s="3871" t="n">
        <v>89441.22420431793</v>
      </c>
      <c r="J11" s="3871" t="n">
        <v>93524.26386038438</v>
      </c>
      <c r="K11" t="n" s="3871">
        <v>1.350601291338</v>
      </c>
    </row>
    <row r="12" spans="1:34" x14ac:dyDescent="0.2">
      <c r="A12" s="2088" t="s">
        <v>1073</v>
      </c>
      <c r="B12" s="3871" t="n">
        <v>102190.61165764729</v>
      </c>
      <c r="C12" s="3871" t="n">
        <v>102190.61165764729</v>
      </c>
      <c r="D12" s="3871" t="n">
        <v>104816.62493120861</v>
      </c>
      <c r="E12" s="3871" t="n">
        <v>109984.53240064972</v>
      </c>
      <c r="F12" s="3871" t="n">
        <v>111655.0015630842</v>
      </c>
      <c r="G12" s="3871" t="n">
        <v>111549.51217758527</v>
      </c>
      <c r="H12" s="3871" t="n">
        <v>114288.72640731596</v>
      </c>
      <c r="I12" s="3871" t="n">
        <v>116069.95897769702</v>
      </c>
      <c r="J12" s="3871" t="n">
        <v>118039.84068495099</v>
      </c>
      <c r="K12" t="n" s="3871">
        <v>15.509476624331</v>
      </c>
    </row>
    <row r="13" spans="1:34" x14ac:dyDescent="0.2">
      <c r="A13" s="2088" t="s">
        <v>1074</v>
      </c>
      <c r="B13" s="3871" t="n">
        <v>78923.57321250999</v>
      </c>
      <c r="C13" s="3871" t="n">
        <v>78923.57321250999</v>
      </c>
      <c r="D13" s="3871" t="n">
        <v>84691.28842063871</v>
      </c>
      <c r="E13" s="3871" t="n">
        <v>79846.2561117725</v>
      </c>
      <c r="F13" s="3871" t="n">
        <v>80342.57049625879</v>
      </c>
      <c r="G13" s="3871" t="n">
        <v>71649.49055441607</v>
      </c>
      <c r="H13" s="3871" t="n">
        <v>78766.92507553895</v>
      </c>
      <c r="I13" s="3871" t="n">
        <v>80673.35794540256</v>
      </c>
      <c r="J13" s="3871" t="n">
        <v>77935.78835275273</v>
      </c>
      <c r="K13" t="n" s="3871">
        <v>-1.251571386787</v>
      </c>
    </row>
    <row r="14" spans="1:34" x14ac:dyDescent="0.2">
      <c r="A14" s="2088" t="s">
        <v>1075</v>
      </c>
      <c r="B14" s="3871" t="n">
        <v>1142.565282618524</v>
      </c>
      <c r="C14" s="3871" t="n">
        <v>1142.565282618524</v>
      </c>
      <c r="D14" s="3871" t="n">
        <v>1306.2155535298589</v>
      </c>
      <c r="E14" s="3871" t="n">
        <v>1397.4949449304447</v>
      </c>
      <c r="F14" s="3871" t="n">
        <v>1580.989344512325</v>
      </c>
      <c r="G14" s="3871" t="n">
        <v>1591.205697489832</v>
      </c>
      <c r="H14" s="3871" t="n">
        <v>1565.5509063164905</v>
      </c>
      <c r="I14" s="3871" t="n">
        <v>1284.466028720981</v>
      </c>
      <c r="J14" s="3871" t="n">
        <v>1336.8246877993056</v>
      </c>
      <c r="K14" t="n" s="3871">
        <v>17.002039895312</v>
      </c>
    </row>
    <row r="15" spans="1:34" x14ac:dyDescent="0.2">
      <c r="A15" s="2106" t="s">
        <v>45</v>
      </c>
      <c r="B15" s="3875" t="n">
        <v>13117.49979341956</v>
      </c>
      <c r="C15" s="3875" t="n">
        <v>13117.49979341956</v>
      </c>
      <c r="D15" s="3875" t="n">
        <v>12945.58680815968</v>
      </c>
      <c r="E15" s="3875" t="n">
        <v>13006.791630535845</v>
      </c>
      <c r="F15" s="3875" t="n">
        <v>13078.330714335845</v>
      </c>
      <c r="G15" s="3875" t="n">
        <v>12754.769364102698</v>
      </c>
      <c r="H15" s="3875" t="n">
        <v>12373.926587103657</v>
      </c>
      <c r="I15" s="3875" t="n">
        <v>12079.674191093216</v>
      </c>
      <c r="J15" s="3875" t="n">
        <v>12218.027470085457</v>
      </c>
      <c r="K15" t="n" s="3875">
        <v>-6.857040880499</v>
      </c>
    </row>
    <row r="16" spans="1:34" x14ac:dyDescent="0.2">
      <c r="A16" s="2088" t="s">
        <v>1076</v>
      </c>
      <c r="B16" s="3871" t="n">
        <v>132.4829201046605</v>
      </c>
      <c r="C16" s="3871" t="n">
        <v>132.4829201046605</v>
      </c>
      <c r="D16" s="3871" t="n">
        <v>117.10123270165003</v>
      </c>
      <c r="E16" s="3871" t="n">
        <v>129.9981750028892</v>
      </c>
      <c r="F16" s="3871" t="n">
        <v>86.91894549146063</v>
      </c>
      <c r="G16" s="3871" t="n">
        <v>81.42719748715751</v>
      </c>
      <c r="H16" s="3871" t="n">
        <v>74.26946784249397</v>
      </c>
      <c r="I16" s="3871" t="n">
        <v>69.7543472947512</v>
      </c>
      <c r="J16" s="3871" t="n">
        <v>70.22318463032254</v>
      </c>
      <c r="K16" t="n" s="3871">
        <v>-46.994537428035</v>
      </c>
    </row>
    <row r="17" spans="1:34" x14ac:dyDescent="0.2">
      <c r="A17" s="2088" t="s">
        <v>1077</v>
      </c>
      <c r="B17" s="3871" t="n">
        <v>12985.016873314898</v>
      </c>
      <c r="C17" s="3871" t="n">
        <v>12985.016873314898</v>
      </c>
      <c r="D17" s="3871" t="n">
        <v>12828.48557545803</v>
      </c>
      <c r="E17" s="3871" t="n">
        <v>12876.793455532956</v>
      </c>
      <c r="F17" s="3871" t="n">
        <v>12991.411768844386</v>
      </c>
      <c r="G17" s="3871" t="n">
        <v>12673.342166615541</v>
      </c>
      <c r="H17" s="3871" t="n">
        <v>12299.657119261165</v>
      </c>
      <c r="I17" s="3871" t="n">
        <v>12009.919843798465</v>
      </c>
      <c r="J17" s="3871" t="n">
        <v>12147.804285455135</v>
      </c>
      <c r="K17" t="n" s="3871">
        <v>-6.447527916427</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t="n" s="3871">
        <v>0.0</v>
      </c>
    </row>
    <row r="19" spans="1:34" x14ac:dyDescent="0.2">
      <c r="A19" s="2108" t="s">
        <v>2350</v>
      </c>
      <c r="B19" s="3875" t="n">
        <v>40421.81265370508</v>
      </c>
      <c r="C19" s="3875" t="n">
        <v>40421.81265370508</v>
      </c>
      <c r="D19" s="3875" t="n">
        <v>39989.71764216522</v>
      </c>
      <c r="E19" s="3875" t="n">
        <v>39374.59944163838</v>
      </c>
      <c r="F19" s="3875" t="n">
        <v>36421.206343420476</v>
      </c>
      <c r="G19" s="3875" t="n">
        <v>35030.73602552148</v>
      </c>
      <c r="H19" s="3875" t="n">
        <v>38315.53502764422</v>
      </c>
      <c r="I19" s="3875" t="n">
        <v>35300.890181593495</v>
      </c>
      <c r="J19" s="3875" t="n">
        <v>35852.80104694361</v>
      </c>
      <c r="K19" t="n" s="3875">
        <v>-11.30333180727</v>
      </c>
    </row>
    <row r="20" spans="1:34" x14ac:dyDescent="0.2">
      <c r="A20" s="2078" t="s">
        <v>359</v>
      </c>
      <c r="B20" s="3871" t="n">
        <v>20720.452814473672</v>
      </c>
      <c r="C20" s="3871" t="n">
        <v>20720.452814473672</v>
      </c>
      <c r="D20" s="3871" t="n">
        <v>20682.32929397367</v>
      </c>
      <c r="E20" s="3871" t="n">
        <v>21476.59804297367</v>
      </c>
      <c r="F20" s="3871" t="n">
        <v>19076.442400073673</v>
      </c>
      <c r="G20" s="3871" t="n">
        <v>18591.18956697367</v>
      </c>
      <c r="H20" s="3871" t="n">
        <v>20239.69046654367</v>
      </c>
      <c r="I20" s="3871" t="n">
        <v>18575.372031010695</v>
      </c>
      <c r="J20" s="3871" t="n">
        <v>18844.166621087443</v>
      </c>
      <c r="K20" t="n" s="3871">
        <v>-9.055237403285</v>
      </c>
    </row>
    <row r="21" spans="1:34" x14ac:dyDescent="0.2">
      <c r="A21" s="2078" t="s">
        <v>1079</v>
      </c>
      <c r="B21" s="3871" t="n">
        <v>10493.120476673124</v>
      </c>
      <c r="C21" s="3871" t="n">
        <v>10493.120476673124</v>
      </c>
      <c r="D21" s="3871" t="n">
        <v>10817.542770376185</v>
      </c>
      <c r="E21" s="3871" t="n">
        <v>10286.345849175239</v>
      </c>
      <c r="F21" s="3871" t="n">
        <v>9789.851594091517</v>
      </c>
      <c r="G21" s="3871" t="n">
        <v>9119.809435594816</v>
      </c>
      <c r="H21" s="3871" t="n">
        <v>10313.578795158817</v>
      </c>
      <c r="I21" s="3871" t="n">
        <v>9174.737673391772</v>
      </c>
      <c r="J21" s="3871" t="n">
        <v>9389.367574303671</v>
      </c>
      <c r="K21" t="n" s="3871">
        <v>-10.518824260363</v>
      </c>
    </row>
    <row r="22" spans="1:34" x14ac:dyDescent="0.2">
      <c r="A22" s="2078" t="s">
        <v>330</v>
      </c>
      <c r="B22" s="3871" t="n">
        <v>6420.723479768052</v>
      </c>
      <c r="C22" s="3871" t="n">
        <v>6420.723479768052</v>
      </c>
      <c r="D22" s="3871" t="n">
        <v>5743.377835100663</v>
      </c>
      <c r="E22" s="3871" t="n">
        <v>4826.990017455229</v>
      </c>
      <c r="F22" s="3871" t="n">
        <v>4790.281619130083</v>
      </c>
      <c r="G22" s="3871" t="n">
        <v>4400.085390551436</v>
      </c>
      <c r="H22" s="3871" t="n">
        <v>4320.192209606171</v>
      </c>
      <c r="I22" s="3871" t="n">
        <v>3703.305005570682</v>
      </c>
      <c r="J22" s="3871" t="n">
        <v>3486.8172607754764</v>
      </c>
      <c r="K22" t="n" s="3871">
        <v>-45.694324451714</v>
      </c>
    </row>
    <row r="23" spans="1:34" x14ac:dyDescent="0.2">
      <c r="A23" s="2091" t="s">
        <v>337</v>
      </c>
      <c r="B23" s="3871" t="n">
        <v>1712.3796472358476</v>
      </c>
      <c r="C23" s="3871" t="n">
        <v>1712.3796472358476</v>
      </c>
      <c r="D23" s="3871" t="n">
        <v>1693.2388405623776</v>
      </c>
      <c r="E23" s="3871" t="n">
        <v>1712.5575078351374</v>
      </c>
      <c r="F23" s="3871" t="n">
        <v>1643.8933219558867</v>
      </c>
      <c r="G23" s="3871" t="n">
        <v>1599.538654477696</v>
      </c>
      <c r="H23" s="3871" t="n">
        <v>1554.1762415501107</v>
      </c>
      <c r="I23" s="3871" t="n">
        <v>1501.0774795678333</v>
      </c>
      <c r="J23" s="3871" t="n">
        <v>1503.142329491066</v>
      </c>
      <c r="K23" t="n" s="3871">
        <v>-12.219096278243</v>
      </c>
    </row>
    <row r="24" spans="1:34" x14ac:dyDescent="0.2">
      <c r="A24" s="2078" t="s">
        <v>1197</v>
      </c>
      <c r="B24" s="3871" t="s">
        <v>2939</v>
      </c>
      <c r="C24" s="3871" t="s">
        <v>2939</v>
      </c>
      <c r="D24" s="3871" t="s">
        <v>2939</v>
      </c>
      <c r="E24" s="3871" t="s">
        <v>2939</v>
      </c>
      <c r="F24" s="3871" t="s">
        <v>2939</v>
      </c>
      <c r="G24" s="3871" t="s">
        <v>2939</v>
      </c>
      <c r="H24" s="3871" t="n">
        <v>223.48860726666666</v>
      </c>
      <c r="I24" s="3871" t="n">
        <v>219.30127393333348</v>
      </c>
      <c r="J24" s="3871" t="n">
        <v>241.3012739333334</v>
      </c>
      <c r="K24" t="n" s="3871">
        <v>100.0</v>
      </c>
    </row>
    <row r="25" spans="1:34" x14ac:dyDescent="0.2">
      <c r="A25" s="2091" t="s">
        <v>1198</v>
      </c>
      <c r="B25" s="3871" t="s">
        <v>2939</v>
      </c>
      <c r="C25" s="3871" t="s">
        <v>2939</v>
      </c>
      <c r="D25" s="3871" t="n">
        <v>0.36735111111111</v>
      </c>
      <c r="E25" s="3871" t="n">
        <v>19.47513435868065</v>
      </c>
      <c r="F25" s="3871" t="n">
        <v>46.59853690683948</v>
      </c>
      <c r="G25" s="3871" t="n">
        <v>213.06498030190272</v>
      </c>
      <c r="H25" s="3871" t="n">
        <v>371.86421763133393</v>
      </c>
      <c r="I25" s="3871" t="n">
        <v>560.830180397093</v>
      </c>
      <c r="J25" s="3871" t="n">
        <v>780.968143715754</v>
      </c>
      <c r="K25" t="n" s="3871">
        <v>100.0</v>
      </c>
    </row>
    <row r="26" spans="1:34" x14ac:dyDescent="0.2">
      <c r="A26" s="2091" t="s">
        <v>1083</v>
      </c>
      <c r="B26" s="3871" t="n">
        <v>1075.1362355543856</v>
      </c>
      <c r="C26" s="3871" t="n">
        <v>1075.1362355543856</v>
      </c>
      <c r="D26" s="3871" t="n">
        <v>1052.8615510412087</v>
      </c>
      <c r="E26" s="3871" t="n">
        <v>1052.6328898404172</v>
      </c>
      <c r="F26" s="3871" t="n">
        <v>1074.138871262477</v>
      </c>
      <c r="G26" s="3871" t="n">
        <v>1107.04799762196</v>
      </c>
      <c r="H26" s="3871" t="n">
        <v>1292.544489887348</v>
      </c>
      <c r="I26" s="3871" t="n">
        <v>1566.266537722088</v>
      </c>
      <c r="J26" s="3871" t="n">
        <v>1607.037843636828</v>
      </c>
      <c r="K26" t="n" s="3871">
        <v>49.472949612583</v>
      </c>
    </row>
    <row r="27" spans="1:34" x14ac:dyDescent="0.2">
      <c r="A27" s="2078" t="s">
        <v>1113</v>
      </c>
      <c r="B27" s="3871" t="s">
        <v>2940</v>
      </c>
      <c r="C27" s="3871" t="s">
        <v>2940</v>
      </c>
      <c r="D27" s="3871" t="s">
        <v>2940</v>
      </c>
      <c r="E27" s="3871" t="s">
        <v>2940</v>
      </c>
      <c r="F27" s="3871" t="s">
        <v>2940</v>
      </c>
      <c r="G27" s="3871" t="s">
        <v>2940</v>
      </c>
      <c r="H27" s="3871" t="s">
        <v>2940</v>
      </c>
      <c r="I27" s="3871" t="s">
        <v>2940</v>
      </c>
      <c r="J27" s="3871" t="s">
        <v>2940</v>
      </c>
      <c r="K27" t="n" s="3871">
        <v>0.0</v>
      </c>
    </row>
    <row r="28" spans="1:34" x14ac:dyDescent="0.2">
      <c r="A28" s="2120" t="s">
        <v>1085</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t="n" s="3875">
        <v>3.343586135391</v>
      </c>
    </row>
    <row r="29" spans="1:34" x14ac:dyDescent="0.2">
      <c r="A29" s="2106" t="s">
        <v>1086</v>
      </c>
      <c r="B29" s="3871" t="n">
        <v>15564.440738089806</v>
      </c>
      <c r="C29" s="3871" t="n">
        <v>15564.440738089806</v>
      </c>
      <c r="D29" s="3871" t="n">
        <v>15796.430247224229</v>
      </c>
      <c r="E29" s="3871" t="n">
        <v>15304.491962393367</v>
      </c>
      <c r="F29" s="3871" t="n">
        <v>15133.314377241362</v>
      </c>
      <c r="G29" s="3871" t="n">
        <v>15218.232243877972</v>
      </c>
      <c r="H29" s="3871" t="n">
        <v>15398.808601712939</v>
      </c>
      <c r="I29" s="3871" t="n">
        <v>15538.613702941624</v>
      </c>
      <c r="J29" s="3871" t="n">
        <v>15501.204344493104</v>
      </c>
      <c r="K29" t="n" s="3871">
        <v>-0.40628760558</v>
      </c>
    </row>
    <row r="30" spans="1:34" x14ac:dyDescent="0.2">
      <c r="A30" s="2106" t="s">
        <v>510</v>
      </c>
      <c r="B30" s="3871" t="n">
        <v>7676.195883178118</v>
      </c>
      <c r="C30" s="3871" t="n">
        <v>7676.195883178118</v>
      </c>
      <c r="D30" s="3871" t="n">
        <v>7700.2559112981535</v>
      </c>
      <c r="E30" s="3871" t="n">
        <v>7386.038605245978</v>
      </c>
      <c r="F30" s="3871" t="n">
        <v>7330.79767076416</v>
      </c>
      <c r="G30" s="3871" t="n">
        <v>7173.098802080638</v>
      </c>
      <c r="H30" s="3871" t="n">
        <v>7313.538061088423</v>
      </c>
      <c r="I30" s="3871" t="n">
        <v>7320.643485176952</v>
      </c>
      <c r="J30" s="3871" t="n">
        <v>7298.435685702005</v>
      </c>
      <c r="K30" t="n" s="3871">
        <v>-4.921190173168</v>
      </c>
    </row>
    <row r="31" spans="1:34" x14ac:dyDescent="0.2">
      <c r="A31" s="2106" t="s">
        <v>515</v>
      </c>
      <c r="B31" s="3871" t="n">
        <v>1876.4634387899514</v>
      </c>
      <c r="C31" s="3871" t="n">
        <v>1876.4634387899514</v>
      </c>
      <c r="D31" s="3871" t="n">
        <v>1790.9486462802702</v>
      </c>
      <c r="E31" s="3871" t="n">
        <v>1859.6615010785715</v>
      </c>
      <c r="F31" s="3871" t="n">
        <v>1949.9526649052295</v>
      </c>
      <c r="G31" s="3871" t="n">
        <v>1999.6104643994513</v>
      </c>
      <c r="H31" s="3871" t="n">
        <v>1988.9591979485422</v>
      </c>
      <c r="I31" s="3871" t="n">
        <v>1959.3651113093954</v>
      </c>
      <c r="J31" s="3871" t="n">
        <v>1945.3852792305597</v>
      </c>
      <c r="K31" t="n" s="3871">
        <v>3.67296473866</v>
      </c>
    </row>
    <row r="32" spans="1:34" x14ac:dyDescent="0.2">
      <c r="A32" s="2106" t="s">
        <v>1087</v>
      </c>
      <c r="B32" s="3871" t="n">
        <v>11253.849074890524</v>
      </c>
      <c r="C32" s="3871" t="n">
        <v>11253.849074890524</v>
      </c>
      <c r="D32" s="3871" t="n">
        <v>11941.939995393466</v>
      </c>
      <c r="E32" s="3871" t="n">
        <v>12248.424043207882</v>
      </c>
      <c r="F32" s="3871" t="n">
        <v>12715.961064446847</v>
      </c>
      <c r="G32" s="3871" t="n">
        <v>12511.98694151805</v>
      </c>
      <c r="H32" s="3871" t="n">
        <v>12361.445854542912</v>
      </c>
      <c r="I32" s="3871" t="n">
        <v>12208.009666928298</v>
      </c>
      <c r="J32" s="3871" t="n">
        <v>12786.479833296973</v>
      </c>
      <c r="K32" t="n" s="3871">
        <v>13.618725008726</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t="n" s="3871">
        <v>0.0</v>
      </c>
    </row>
    <row r="34" spans="1:34" x14ac:dyDescent="0.2">
      <c r="A34" s="2106" t="s">
        <v>520</v>
      </c>
      <c r="B34" s="3871" t="n">
        <v>18.71684390136639</v>
      </c>
      <c r="C34" s="3871" t="n">
        <v>18.71684390136639</v>
      </c>
      <c r="D34" s="3871" t="n">
        <v>20.35169558041777</v>
      </c>
      <c r="E34" s="3871" t="n">
        <v>19.89245683921452</v>
      </c>
      <c r="F34" s="3871" t="n">
        <v>19.10169443726084</v>
      </c>
      <c r="G34" s="3871" t="n">
        <v>19.24301521935763</v>
      </c>
      <c r="H34" s="3871" t="n">
        <v>18.47299265333952</v>
      </c>
      <c r="I34" s="3871" t="n">
        <v>19.49567238897652</v>
      </c>
      <c r="J34" s="3871" t="n">
        <v>17.7360519910275</v>
      </c>
      <c r="K34" t="n" s="3871">
        <v>-5.240156489563</v>
      </c>
    </row>
    <row r="35" spans="1:34" x14ac:dyDescent="0.2">
      <c r="A35" s="2106" t="s">
        <v>1088</v>
      </c>
      <c r="B35" s="3871" t="n">
        <v>1.3551524708075</v>
      </c>
      <c r="C35" s="3871" t="n">
        <v>1.3551524708075</v>
      </c>
      <c r="D35" s="3871" t="n">
        <v>1.36209517114931</v>
      </c>
      <c r="E35" s="3871" t="n">
        <v>1.36903787149114</v>
      </c>
      <c r="F35" s="3871" t="n">
        <v>1.37598057183295</v>
      </c>
      <c r="G35" s="3871" t="n">
        <v>1.38292327217477</v>
      </c>
      <c r="H35" s="3871" t="n">
        <v>1.38986597251659</v>
      </c>
      <c r="I35" s="3871" t="n">
        <v>1.38472445820428</v>
      </c>
      <c r="J35" s="3871" t="n">
        <v>1.38629502177481</v>
      </c>
      <c r="K35" t="n" s="3871">
        <v>2.298084653807</v>
      </c>
    </row>
    <row r="36" spans="1:34" x14ac:dyDescent="0.2">
      <c r="A36" s="2106" t="s">
        <v>1089</v>
      </c>
      <c r="B36" s="3871" t="n">
        <v>464.83990666666665</v>
      </c>
      <c r="C36" s="3871" t="n">
        <v>464.83990666666665</v>
      </c>
      <c r="D36" s="3871" t="n">
        <v>519.3085333333333</v>
      </c>
      <c r="E36" s="3871" t="n">
        <v>536.3281000000001</v>
      </c>
      <c r="F36" s="3871" t="n">
        <v>621.8983466666667</v>
      </c>
      <c r="G36" s="3871" t="n">
        <v>588.3865533333334</v>
      </c>
      <c r="H36" s="3871" t="n">
        <v>512.05088</v>
      </c>
      <c r="I36" s="3871" t="n">
        <v>439.22479333333337</v>
      </c>
      <c r="J36" s="3871" t="n">
        <v>525.4062</v>
      </c>
      <c r="K36" t="n" s="3871">
        <v>13.029495201402</v>
      </c>
    </row>
    <row r="37" spans="1:34" x14ac:dyDescent="0.2">
      <c r="A37" s="2106" t="s">
        <v>1366</v>
      </c>
      <c r="B37" s="3871" t="n">
        <v>43.67601942612275</v>
      </c>
      <c r="C37" s="3871" t="n">
        <v>43.67601942612275</v>
      </c>
      <c r="D37" s="3871" t="n">
        <v>56.54353072704829</v>
      </c>
      <c r="E37" s="3871" t="n">
        <v>59.56497820862865</v>
      </c>
      <c r="F37" s="3871" t="n">
        <v>59.87514352194236</v>
      </c>
      <c r="G37" s="3871" t="n">
        <v>56.70063057372056</v>
      </c>
      <c r="H37" s="3871" t="n">
        <v>54.03106031922157</v>
      </c>
      <c r="I37" s="3871" t="n">
        <v>48.1965539107165</v>
      </c>
      <c r="J37" s="3871" t="n">
        <v>57.27117275314682</v>
      </c>
      <c r="K37" t="n" s="3871">
        <v>31.12727191181</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t="n" s="3871">
        <v>0.0</v>
      </c>
    </row>
    <row r="39" spans="1:34" ht="14.25" x14ac:dyDescent="0.2">
      <c r="A39" s="2120" t="s">
        <v>1199</v>
      </c>
      <c r="B39" s="3875" t="n">
        <v>-3647.7467507769265</v>
      </c>
      <c r="C39" s="3875" t="n">
        <v>-3647.7467507769265</v>
      </c>
      <c r="D39" s="3875" t="n">
        <v>-19003.583461658618</v>
      </c>
      <c r="E39" s="3875" t="n">
        <v>-17026.6436503528</v>
      </c>
      <c r="F39" s="3875" t="n">
        <v>-4238.156565509214</v>
      </c>
      <c r="G39" s="3875" t="n">
        <v>-17222.970203628614</v>
      </c>
      <c r="H39" s="3875" t="n">
        <v>-23956.01936458107</v>
      </c>
      <c r="I39" s="3875" t="n">
        <v>-25485.189839871317</v>
      </c>
      <c r="J39" s="3875" t="n">
        <v>-17144.379889355463</v>
      </c>
      <c r="K39" t="n" s="3875">
        <v>369.999181980052</v>
      </c>
    </row>
    <row r="40" spans="1:34" x14ac:dyDescent="0.2">
      <c r="A40" s="2106" t="s">
        <v>1200</v>
      </c>
      <c r="B40" s="3871" t="n">
        <v>-17255.00880474766</v>
      </c>
      <c r="C40" s="3871" t="n">
        <v>-17255.00880474766</v>
      </c>
      <c r="D40" s="3871" t="n">
        <v>-29350.445118264677</v>
      </c>
      <c r="E40" s="3871" t="n">
        <v>-27935.29809553477</v>
      </c>
      <c r="F40" s="3871" t="n">
        <v>-17467.723270190723</v>
      </c>
      <c r="G40" s="3871" t="n">
        <v>-27895.544657451206</v>
      </c>
      <c r="H40" s="3871" t="n">
        <v>-31000.710663382528</v>
      </c>
      <c r="I40" s="3871" t="n">
        <v>-30748.185673318687</v>
      </c>
      <c r="J40" s="3871" t="n">
        <v>-23108.376808428733</v>
      </c>
      <c r="K40" t="n" s="3871">
        <v>33.922718150515</v>
      </c>
    </row>
    <row r="41" spans="1:34" x14ac:dyDescent="0.2">
      <c r="A41" s="2106" t="s">
        <v>1201</v>
      </c>
      <c r="B41" s="3871" t="n">
        <v>1711.7092275809136</v>
      </c>
      <c r="C41" s="3871" t="n">
        <v>1711.7092275809136</v>
      </c>
      <c r="D41" s="3871" t="n">
        <v>-21.59618124251264</v>
      </c>
      <c r="E41" s="3871" t="n">
        <v>250.98503970768806</v>
      </c>
      <c r="F41" s="3871" t="n">
        <v>-493.0409436656501</v>
      </c>
      <c r="G41" s="3871" t="n">
        <v>-529.4306927252933</v>
      </c>
      <c r="H41" s="3871" t="n">
        <v>686.3379989948595</v>
      </c>
      <c r="I41" s="3871" t="n">
        <v>1380.4819544802426</v>
      </c>
      <c r="J41" s="3871" t="n">
        <v>643.1630188464641</v>
      </c>
      <c r="K41" t="n" s="3871">
        <v>-62.425684895359</v>
      </c>
    </row>
    <row r="42" spans="1:34" x14ac:dyDescent="0.2">
      <c r="A42" s="2106" t="s">
        <v>1202</v>
      </c>
      <c r="B42" s="3871" t="n">
        <v>5121.912839811932</v>
      </c>
      <c r="C42" s="3871" t="n">
        <v>5121.912839811932</v>
      </c>
      <c r="D42" s="3871" t="n">
        <v>1502.7107002745279</v>
      </c>
      <c r="E42" s="3871" t="n">
        <v>1485.6903435827362</v>
      </c>
      <c r="F42" s="3871" t="n">
        <v>4898.468058999226</v>
      </c>
      <c r="G42" s="3871" t="n">
        <v>2092.0412791889803</v>
      </c>
      <c r="H42" s="3871" t="n">
        <v>-1907.202826567263</v>
      </c>
      <c r="I42" s="3871" t="n">
        <v>-2328.4479000593124</v>
      </c>
      <c r="J42" s="3871" t="n">
        <v>-995.8626588168362</v>
      </c>
      <c r="K42" t="n" s="3871">
        <v>-119.443178553843</v>
      </c>
    </row>
    <row r="43" spans="1:34" x14ac:dyDescent="0.2">
      <c r="A43" s="2106" t="s">
        <v>1203</v>
      </c>
      <c r="B43" s="3871" t="s">
        <v>3141</v>
      </c>
      <c r="C43" s="3871" t="s">
        <v>3141</v>
      </c>
      <c r="D43" s="3871" t="n">
        <v>4.97891964350026</v>
      </c>
      <c r="E43" s="3871" t="n">
        <v>4.97891964350026</v>
      </c>
      <c r="F43" s="3871" t="n">
        <v>4.97891964350026</v>
      </c>
      <c r="G43" s="3871" t="n">
        <v>4.97891964350026</v>
      </c>
      <c r="H43" s="3871" t="n">
        <v>4.97891964350026</v>
      </c>
      <c r="I43" s="3871" t="n">
        <v>8.16216335000041</v>
      </c>
      <c r="J43" s="3871" t="n">
        <v>8.16216335000041</v>
      </c>
      <c r="K43" t="n" s="3871">
        <v>100.0</v>
      </c>
    </row>
    <row r="44" spans="1:34" x14ac:dyDescent="0.2">
      <c r="A44" s="2106" t="s">
        <v>1204</v>
      </c>
      <c r="B44" s="3871" t="n">
        <v>7145.023863469356</v>
      </c>
      <c r="C44" s="3871" t="n">
        <v>7145.023863469356</v>
      </c>
      <c r="D44" s="3871" t="n">
        <v>8936.901687017793</v>
      </c>
      <c r="E44" s="3871" t="n">
        <v>8937.840632692276</v>
      </c>
      <c r="F44" s="3871" t="n">
        <v>8937.89969517696</v>
      </c>
      <c r="G44" s="3871" t="n">
        <v>8938.822608197868</v>
      </c>
      <c r="H44" s="3871" t="n">
        <v>8941.054952081473</v>
      </c>
      <c r="I44" s="3871" t="n">
        <v>6979.920777831307</v>
      </c>
      <c r="J44" s="3871" t="n">
        <v>6980.156478461045</v>
      </c>
      <c r="K44" t="n" s="3871">
        <v>-2.307443448177</v>
      </c>
    </row>
    <row r="45" spans="1:34" x14ac:dyDescent="0.2">
      <c r="A45" s="2106" t="s">
        <v>1205</v>
      </c>
      <c r="B45" s="3871" t="s">
        <v>2939</v>
      </c>
      <c r="C45" s="3871" t="s">
        <v>2939</v>
      </c>
      <c r="D45" s="3871" t="s">
        <v>2939</v>
      </c>
      <c r="E45" s="3871" t="s">
        <v>2939</v>
      </c>
      <c r="F45" s="3871" t="s">
        <v>2939</v>
      </c>
      <c r="G45" s="3871" t="s">
        <v>2939</v>
      </c>
      <c r="H45" s="3871" t="s">
        <v>2939</v>
      </c>
      <c r="I45" s="3871" t="s">
        <v>2939</v>
      </c>
      <c r="J45" s="3871" t="s">
        <v>2939</v>
      </c>
      <c r="K45" t="n" s="3871">
        <v>0.0</v>
      </c>
    </row>
    <row r="46" spans="1:34" x14ac:dyDescent="0.2">
      <c r="A46" s="2106" t="s">
        <v>1206</v>
      </c>
      <c r="B46" s="3871" t="n">
        <v>-387.80177853908725</v>
      </c>
      <c r="C46" s="3871" t="n">
        <v>-387.80177853908725</v>
      </c>
      <c r="D46" s="3871" t="n">
        <v>-94.48522215805582</v>
      </c>
      <c r="E46" s="3871" t="n">
        <v>209.02373331403885</v>
      </c>
      <c r="F46" s="3871" t="n">
        <v>-140.92106453384844</v>
      </c>
      <c r="G46" s="3871" t="n">
        <v>142.17634857521693</v>
      </c>
      <c r="H46" s="3871" t="n">
        <v>-706.2553846457456</v>
      </c>
      <c r="I46" s="3871" t="n">
        <v>-799.5849813119038</v>
      </c>
      <c r="J46" s="3871" t="n">
        <v>-690.7982212213062</v>
      </c>
      <c r="K46" t="n" s="3871">
        <v>78.131782640001</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t="n" s="3871">
        <v>0.0</v>
      </c>
    </row>
    <row r="48" spans="1:34" x14ac:dyDescent="0.2">
      <c r="A48" s="2108" t="s">
        <v>1091</v>
      </c>
      <c r="B48" s="3875" t="n">
        <v>17288.591216052755</v>
      </c>
      <c r="C48" s="3875" t="n">
        <v>17288.591216052755</v>
      </c>
      <c r="D48" s="3875" t="n">
        <v>17968.856392100326</v>
      </c>
      <c r="E48" s="3875" t="n">
        <v>18347.52517696043</v>
      </c>
      <c r="F48" s="3875" t="n">
        <v>18811.46946051599</v>
      </c>
      <c r="G48" s="3875" t="n">
        <v>19449.40000965987</v>
      </c>
      <c r="H48" s="3875" t="n">
        <v>19974.370546888975</v>
      </c>
      <c r="I48" s="3875" t="n">
        <v>20639.593172540983</v>
      </c>
      <c r="J48" s="3875" t="n">
        <v>21284.449093356947</v>
      </c>
      <c r="K48" t="n" s="3875">
        <v>23.112686437944</v>
      </c>
    </row>
    <row r="49" spans="1:34" x14ac:dyDescent="0.2">
      <c r="A49" s="2106" t="s">
        <v>2687</v>
      </c>
      <c r="B49" s="3871" t="n">
        <v>12206.199110816313</v>
      </c>
      <c r="C49" s="3871" t="n">
        <v>12206.199110816313</v>
      </c>
      <c r="D49" s="3871" t="n">
        <v>12831.03601295944</v>
      </c>
      <c r="E49" s="3871" t="n">
        <v>13263.974076183606</v>
      </c>
      <c r="F49" s="3871" t="n">
        <v>13844.03072047514</v>
      </c>
      <c r="G49" s="3871" t="n">
        <v>14481.348396653979</v>
      </c>
      <c r="H49" s="3871" t="n">
        <v>15123.159868124969</v>
      </c>
      <c r="I49" s="3871" t="n">
        <v>15799.934277441851</v>
      </c>
      <c r="J49" s="3871" t="n">
        <v>16368.61348595369</v>
      </c>
      <c r="K49" t="n" s="3871">
        <v>34.10082317475</v>
      </c>
    </row>
    <row r="50" spans="1:34" x14ac:dyDescent="0.2">
      <c r="A50" s="2106" t="s">
        <v>989</v>
      </c>
      <c r="B50" s="3871" t="n">
        <v>24.99551204101228</v>
      </c>
      <c r="C50" s="3871" t="n">
        <v>24.99551204101228</v>
      </c>
      <c r="D50" s="3871" t="n">
        <v>30.34712967614367</v>
      </c>
      <c r="E50" s="3871" t="n">
        <v>35.69874731127233</v>
      </c>
      <c r="F50" s="3871" t="n">
        <v>41.05036494640372</v>
      </c>
      <c r="G50" s="3871" t="n">
        <v>60.29889924820186</v>
      </c>
      <c r="H50" s="3871" t="n">
        <v>57.81119305</v>
      </c>
      <c r="I50" s="3871" t="n">
        <v>47.940730726</v>
      </c>
      <c r="J50" s="3871" t="n">
        <v>122.417782903</v>
      </c>
      <c r="K50" t="n" s="3871">
        <v>389.759052353633</v>
      </c>
    </row>
    <row r="51" spans="1:34" x14ac:dyDescent="0.2">
      <c r="A51" s="2106" t="s">
        <v>993</v>
      </c>
      <c r="B51" s="3871" t="n">
        <v>598.7404774512006</v>
      </c>
      <c r="C51" s="3871" t="n">
        <v>598.7404774512006</v>
      </c>
      <c r="D51" s="3871" t="n">
        <v>644.5197959258069</v>
      </c>
      <c r="E51" s="3871" t="n">
        <v>634.5121392836459</v>
      </c>
      <c r="F51" s="3871" t="n">
        <v>592.3342703654515</v>
      </c>
      <c r="G51" s="3871" t="n">
        <v>595.7762591768162</v>
      </c>
      <c r="H51" s="3871" t="n">
        <v>550.8554587680371</v>
      </c>
      <c r="I51" s="3871" t="n">
        <v>549.81575303867</v>
      </c>
      <c r="J51" s="3871" t="n">
        <v>576.4054599743617</v>
      </c>
      <c r="K51" t="n" s="3871">
        <v>-3.730333645041</v>
      </c>
    </row>
    <row r="52" spans="1:34" x14ac:dyDescent="0.2">
      <c r="A52" s="2106" t="s">
        <v>1118</v>
      </c>
      <c r="B52" s="3871" t="n">
        <v>4458.65611574423</v>
      </c>
      <c r="C52" s="3871" t="n">
        <v>4458.65611574423</v>
      </c>
      <c r="D52" s="3871" t="n">
        <v>4462.953453538935</v>
      </c>
      <c r="E52" s="3871" t="n">
        <v>4413.340214181904</v>
      </c>
      <c r="F52" s="3871" t="n">
        <v>4334.054104728994</v>
      </c>
      <c r="G52" s="3871" t="n">
        <v>4311.976454580874</v>
      </c>
      <c r="H52" s="3871" t="n">
        <v>4242.54402694597</v>
      </c>
      <c r="I52" s="3871" t="n">
        <v>4241.902411334463</v>
      </c>
      <c r="J52" s="3871" t="n">
        <v>4217.012364525894</v>
      </c>
      <c r="K52" t="n" s="3871">
        <v>-5.419654374444</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t="s" s="3872">
        <v>1185</v>
      </c>
    </row>
    <row r="56" spans="1:34" x14ac:dyDescent="0.2">
      <c r="A56" s="2115" t="s">
        <v>60</v>
      </c>
      <c r="B56" s="3875" t="n">
        <v>8818.949406971</v>
      </c>
      <c r="C56" s="3875" t="n">
        <v>8818.949406971</v>
      </c>
      <c r="D56" s="3875" t="n">
        <v>8835.433945249748</v>
      </c>
      <c r="E56" s="3875" t="n">
        <v>8641.865782349132</v>
      </c>
      <c r="F56" s="3875" t="n">
        <v>9048.845298459344</v>
      </c>
      <c r="G56" s="3875" t="n">
        <v>9177.557081540874</v>
      </c>
      <c r="H56" s="3875" t="n">
        <v>9977.87859357932</v>
      </c>
      <c r="I56" s="3875" t="n">
        <v>9088.014030885979</v>
      </c>
      <c r="J56" s="3875" t="n">
        <v>9490.048468429239</v>
      </c>
      <c r="K56" t="n" s="3875">
        <v>7.609739329356</v>
      </c>
    </row>
    <row r="57" spans="1:34" x14ac:dyDescent="0.2">
      <c r="A57" s="2144" t="s">
        <v>61</v>
      </c>
      <c r="B57" s="3871" t="n">
        <v>4321.23716045699</v>
      </c>
      <c r="C57" s="3871" t="n">
        <v>4321.23716045699</v>
      </c>
      <c r="D57" s="3871" t="n">
        <v>5168.252058784041</v>
      </c>
      <c r="E57" s="3871" t="n">
        <v>5111.501732829584</v>
      </c>
      <c r="F57" s="3871" t="n">
        <v>5269.201578849803</v>
      </c>
      <c r="G57" s="3871" t="n">
        <v>5443.92720838808</v>
      </c>
      <c r="H57" s="3871" t="n">
        <v>5850.693365174386</v>
      </c>
      <c r="I57" s="3871" t="n">
        <v>6206.227270986483</v>
      </c>
      <c r="J57" s="3871" t="n">
        <v>6279.997734072861</v>
      </c>
      <c r="K57" t="n" s="3871">
        <v>45.328698724065</v>
      </c>
    </row>
    <row r="58" spans="1:34" x14ac:dyDescent="0.2">
      <c r="A58" s="2144" t="s">
        <v>62</v>
      </c>
      <c r="B58" s="3871" t="n">
        <v>4497.712246514009</v>
      </c>
      <c r="C58" s="3871" t="n">
        <v>4497.712246514009</v>
      </c>
      <c r="D58" s="3871" t="n">
        <v>3667.1818864657075</v>
      </c>
      <c r="E58" s="3871" t="n">
        <v>3530.364049519549</v>
      </c>
      <c r="F58" s="3871" t="n">
        <v>3779.6437196095417</v>
      </c>
      <c r="G58" s="3871" t="n">
        <v>3733.629873152793</v>
      </c>
      <c r="H58" s="3871" t="n">
        <v>4127.185228404935</v>
      </c>
      <c r="I58" s="3871" t="n">
        <v>2881.7867598994967</v>
      </c>
      <c r="J58" s="3871" t="n">
        <v>3210.050734356378</v>
      </c>
      <c r="K58" t="n" s="3871">
        <v>-28.629255087531</v>
      </c>
    </row>
    <row r="59" spans="1:34" x14ac:dyDescent="0.2">
      <c r="A59" s="2084" t="s">
        <v>63</v>
      </c>
      <c r="B59" s="3871" t="s">
        <v>2941</v>
      </c>
      <c r="C59" s="3871" t="s">
        <v>2941</v>
      </c>
      <c r="D59" s="3871" t="s">
        <v>2941</v>
      </c>
      <c r="E59" s="3871" t="s">
        <v>2941</v>
      </c>
      <c r="F59" s="3871" t="s">
        <v>2941</v>
      </c>
      <c r="G59" s="3871" t="s">
        <v>2941</v>
      </c>
      <c r="H59" s="3871" t="s">
        <v>2941</v>
      </c>
      <c r="I59" s="3871" t="s">
        <v>2941</v>
      </c>
      <c r="J59" s="3871" t="s">
        <v>2941</v>
      </c>
      <c r="K59" t="n" s="3871">
        <v>0.0</v>
      </c>
    </row>
    <row r="60" spans="1:34" ht="13.5" x14ac:dyDescent="0.2">
      <c r="A60" s="2115" t="s">
        <v>64</v>
      </c>
      <c r="B60" s="3871" t="n">
        <v>14177.233376279257</v>
      </c>
      <c r="C60" s="3871" t="n">
        <v>14177.233376279257</v>
      </c>
      <c r="D60" s="3871" t="n">
        <v>16543.74275458461</v>
      </c>
      <c r="E60" s="3871" t="n">
        <v>15524.590151281665</v>
      </c>
      <c r="F60" s="3871" t="n">
        <v>15895.454797410237</v>
      </c>
      <c r="G60" s="3871" t="n">
        <v>16386.5865631967</v>
      </c>
      <c r="H60" s="3871" t="n">
        <v>16973.8313241932</v>
      </c>
      <c r="I60" s="3871" t="n">
        <v>16991.534254737853</v>
      </c>
      <c r="J60" s="3871" t="n">
        <v>18313.70341349276</v>
      </c>
      <c r="K60" t="n" s="3871">
        <v>29.176849441827</v>
      </c>
    </row>
    <row r="61" spans="1:34" ht="13.5" x14ac:dyDescent="0.2">
      <c r="A61" s="2084" t="s">
        <v>66</v>
      </c>
      <c r="B61" s="3871" t="s">
        <v>2942</v>
      </c>
      <c r="C61" s="3871" t="s">
        <v>2942</v>
      </c>
      <c r="D61" s="3871" t="s">
        <v>2942</v>
      </c>
      <c r="E61" s="3871" t="s">
        <v>2942</v>
      </c>
      <c r="F61" s="3871" t="s">
        <v>2942</v>
      </c>
      <c r="G61" s="3871" t="s">
        <v>2942</v>
      </c>
      <c r="H61" s="3871" t="s">
        <v>2942</v>
      </c>
      <c r="I61" s="3871" t="s">
        <v>2942</v>
      </c>
      <c r="J61" s="3871" t="s">
        <v>2942</v>
      </c>
      <c r="K61" t="n" s="3871">
        <v>0.0</v>
      </c>
    </row>
    <row r="62" spans="1:34" x14ac:dyDescent="0.2">
      <c r="A62" s="2084" t="s">
        <v>1000</v>
      </c>
      <c r="B62" s="3871" t="n">
        <v>7058.152955946445</v>
      </c>
      <c r="C62" s="3871" t="n">
        <v>7058.152955946445</v>
      </c>
      <c r="D62" s="3871" t="n">
        <v>8451.213974732442</v>
      </c>
      <c r="E62" s="3871" t="n">
        <v>8687.541010820845</v>
      </c>
      <c r="F62" s="3871" t="n">
        <v>9312.787276414603</v>
      </c>
      <c r="G62" s="3871" t="n">
        <v>9100.43152765676</v>
      </c>
      <c r="H62" s="3871" t="n">
        <v>9806.645123369792</v>
      </c>
      <c r="I62" s="3871" t="n">
        <v>9655.637338932209</v>
      </c>
      <c r="J62" s="3871" t="n">
        <v>9703.708609626327</v>
      </c>
      <c r="K62" t="n" s="3871">
        <v>37.482265830624</v>
      </c>
    </row>
    <row r="63" spans="1:34" ht="13.5" x14ac:dyDescent="0.2">
      <c r="A63" s="2084" t="s">
        <v>1211</v>
      </c>
      <c r="B63" s="3871" t="n">
        <v>3077.44853160685</v>
      </c>
      <c r="C63" s="3871" t="n">
        <v>3077.44853160685</v>
      </c>
      <c r="D63" s="3871" t="n">
        <v>3137.409864290628</v>
      </c>
      <c r="E63" s="3871" t="n">
        <v>3195.0699890204514</v>
      </c>
      <c r="F63" s="3871" t="n">
        <v>3081.2596652960788</v>
      </c>
      <c r="G63" s="3871" t="n">
        <v>2928.172851869788</v>
      </c>
      <c r="H63" s="3871" t="n">
        <v>2851.9378106690247</v>
      </c>
      <c r="I63" s="3871" t="n">
        <v>2762.679348547869</v>
      </c>
      <c r="J63" s="3871" t="n">
        <v>2672.1058820184326</v>
      </c>
      <c r="K63" t="n" s="3871">
        <v>-13.171386797386</v>
      </c>
    </row>
    <row r="64" spans="1:34" ht="14.25" x14ac:dyDescent="0.2">
      <c r="A64" s="2084" t="s">
        <v>1212</v>
      </c>
      <c r="B64" s="3871" t="s">
        <v>3023</v>
      </c>
      <c r="C64" s="3871" t="s">
        <v>3023</v>
      </c>
      <c r="D64" s="3871" t="s">
        <v>3023</v>
      </c>
      <c r="E64" s="3871" t="s">
        <v>3023</v>
      </c>
      <c r="F64" s="3871" t="s">
        <v>3023</v>
      </c>
      <c r="G64" s="3871" t="s">
        <v>3023</v>
      </c>
      <c r="H64" s="3871" t="s">
        <v>3023</v>
      </c>
      <c r="I64" s="3871" t="s">
        <v>3023</v>
      </c>
      <c r="J64" s="3871" t="s">
        <v>3023</v>
      </c>
      <c r="K64" t="n" s="3871">
        <v>0.0</v>
      </c>
    </row>
    <row r="65" spans="1:34" ht="13.5" customHeight="1" x14ac:dyDescent="0.2">
      <c r="A65" s="2273" t="s">
        <v>1213</v>
      </c>
      <c r="B65" s="3875" t="n">
        <v>519907.93652764335</v>
      </c>
      <c r="C65" s="3875" t="n">
        <v>519907.93652764335</v>
      </c>
      <c r="D65" s="3875" t="n">
        <v>521154.08785825496</v>
      </c>
      <c r="E65" s="3875" t="n">
        <v>520199.4196199034</v>
      </c>
      <c r="F65" s="3875" t="n">
        <v>513231.7858380836</v>
      </c>
      <c r="G65" s="3875" t="n">
        <v>507332.06282281794</v>
      </c>
      <c r="H65" s="3875" t="n">
        <v>533876.4463044464</v>
      </c>
      <c r="I65" s="3875" t="n">
        <v>528309.1033520391</v>
      </c>
      <c r="J65" s="3875" t="n">
        <v>535982.6854444976</v>
      </c>
      <c r="K65" t="n" s="3875">
        <v>3.091845264801</v>
      </c>
    </row>
    <row r="66" spans="1:34" ht="13.5" x14ac:dyDescent="0.2">
      <c r="A66" s="2273" t="s">
        <v>1215</v>
      </c>
      <c r="B66" s="3875" t="n">
        <v>516260.1897768664</v>
      </c>
      <c r="C66" s="3875" t="n">
        <v>516260.1897768664</v>
      </c>
      <c r="D66" s="3875" t="n">
        <v>502150.50439659634</v>
      </c>
      <c r="E66" s="3875" t="n">
        <v>503172.7759695506</v>
      </c>
      <c r="F66" s="3875" t="n">
        <v>508993.6292725744</v>
      </c>
      <c r="G66" s="3875" t="n">
        <v>490109.0926191893</v>
      </c>
      <c r="H66" s="3875" t="n">
        <v>509920.4269398653</v>
      </c>
      <c r="I66" s="3875" t="n">
        <v>502823.91351216775</v>
      </c>
      <c r="J66" s="3875" t="n">
        <v>518838.30555514205</v>
      </c>
      <c r="K66" t="n" s="3875">
        <v>0.499383029978</v>
      </c>
    </row>
    <row r="67" spans="1:34" ht="12.75" customHeight="1" x14ac:dyDescent="0.2">
      <c r="A67" s="2273" t="s">
        <v>1216</v>
      </c>
      <c r="B67" s="3875" t="s">
        <v>2940</v>
      </c>
      <c r="C67" s="3875" t="s">
        <v>2940</v>
      </c>
      <c r="D67" s="3875" t="s">
        <v>2940</v>
      </c>
      <c r="E67" s="3875" t="s">
        <v>2940</v>
      </c>
      <c r="F67" s="3875" t="s">
        <v>2940</v>
      </c>
      <c r="G67" s="3875" t="s">
        <v>2940</v>
      </c>
      <c r="H67" s="3875" t="s">
        <v>2940</v>
      </c>
      <c r="I67" s="3875" t="s">
        <v>2940</v>
      </c>
      <c r="J67" s="3875" t="s">
        <v>2940</v>
      </c>
      <c r="K67" t="n" s="3875">
        <v>0.0</v>
      </c>
    </row>
    <row r="68" spans="1:34" ht="13.5" x14ac:dyDescent="0.2">
      <c r="A68" s="2273" t="s">
        <v>1218</v>
      </c>
      <c r="B68" s="3875" t="s">
        <v>2940</v>
      </c>
      <c r="C68" s="3875" t="s">
        <v>2940</v>
      </c>
      <c r="D68" s="3875" t="s">
        <v>2940</v>
      </c>
      <c r="E68" s="3875" t="s">
        <v>2940</v>
      </c>
      <c r="F68" s="3875" t="s">
        <v>2940</v>
      </c>
      <c r="G68" s="3875" t="s">
        <v>2940</v>
      </c>
      <c r="H68" s="3875" t="s">
        <v>2940</v>
      </c>
      <c r="I68" s="3875" t="s">
        <v>2940</v>
      </c>
      <c r="J68" s="3875" t="s">
        <v>2940</v>
      </c>
      <c r="K68" t="n" s="3875">
        <v>0.0</v>
      </c>
    </row>
    <row r="69" spans="1:34" x14ac:dyDescent="0.2">
      <c r="A69" s="144"/>
      <c r="B69" s="144"/>
      <c r="C69" s="144" t="s">
        <v>173</v>
      </c>
      <c r="D69" s="144"/>
      <c r="E69" s="144"/>
      <c r="F69" s="144"/>
      <c r="G69" s="144"/>
      <c r="H69" s="144"/>
      <c r="I69" s="144"/>
      <c r="J69" s="144"/>
    </row>
    <row r="70" spans="1:34" x14ac:dyDescent="0.2">
      <c r="A70" s="2886" t="s">
        <v>2351</v>
      </c>
      <c r="B70" s="2886"/>
      <c r="C70" s="144"/>
      <c r="D70" s="144"/>
      <c r="E70" s="144"/>
      <c r="F70" s="144"/>
      <c r="G70" s="144"/>
      <c r="H70" s="144"/>
      <c r="I70" s="144"/>
      <c r="J70" s="144"/>
    </row>
  </sheetData>
  <sheetProtection password="A754" sheet="true" scenarios="true" objects="true"/>
  <mergeCells count="2">
    <mergeCell ref="A70:B70"/>
    <mergeCell ref="B6:J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t="s" s="375">
        <v>2936</v>
      </c>
    </row>
    <row r="2" spans="1:35" ht="15.75" customHeight="1" x14ac:dyDescent="0.2">
      <c r="A2" s="408" t="s">
        <v>1220</v>
      </c>
      <c r="B2" s="375"/>
      <c r="C2" s="375"/>
      <c r="D2" s="375"/>
      <c r="E2" s="375"/>
      <c r="F2" s="375"/>
      <c r="G2" s="375"/>
      <c r="H2" s="375"/>
      <c r="I2" s="375"/>
      <c r="J2" s="375"/>
      <c r="K2" t="s" s="375">
        <v>2937</v>
      </c>
    </row>
    <row r="3" spans="1:35" ht="15.75" customHeight="1" x14ac:dyDescent="0.2">
      <c r="A3" s="408" t="s">
        <v>1221</v>
      </c>
      <c r="B3" s="375"/>
      <c r="C3" s="375"/>
      <c r="D3" s="375"/>
      <c r="E3" s="375"/>
      <c r="F3" s="375"/>
      <c r="G3" s="375"/>
      <c r="H3" s="375"/>
      <c r="I3" s="375"/>
      <c r="J3" s="375"/>
      <c r="K3" t="s" s="375">
        <v>2938</v>
      </c>
    </row>
    <row r="4" spans="1:35" ht="12.75" customHeight="1" x14ac:dyDescent="0.2">
      <c r="A4" s="375"/>
      <c r="B4" s="375"/>
      <c r="C4" s="375"/>
      <c r="D4" s="375"/>
      <c r="E4" s="375"/>
      <c r="F4" s="375"/>
      <c r="G4" s="375"/>
      <c r="H4" s="375"/>
      <c r="I4" s="375"/>
      <c r="J4" s="375"/>
      <c r="K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t="s" s="2275">
        <v>1194</v>
      </c>
      <c r="L5" s="411"/>
    </row>
    <row r="6" spans="1:35" ht="12.75" customHeight="1" thickBot="1" x14ac:dyDescent="0.25">
      <c r="A6" s="3571"/>
      <c r="B6" s="3567" t="s">
        <v>15</v>
      </c>
      <c r="C6" s="3568"/>
      <c r="D6" s="3568"/>
      <c r="E6" s="3568"/>
      <c r="F6" s="3568"/>
      <c r="G6" s="3568"/>
      <c r="H6" s="3568"/>
      <c r="I6" s="3568"/>
      <c r="J6" s="3568"/>
      <c r="K6" t="s" s="2268">
        <v>459</v>
      </c>
      <c r="L6" s="411"/>
    </row>
    <row r="7" spans="1:35" ht="12.75" thickTop="1" x14ac:dyDescent="0.2">
      <c r="A7" s="2312" t="s">
        <v>1069</v>
      </c>
      <c r="B7" s="3875" t="n">
        <v>409193.1015387819</v>
      </c>
      <c r="C7" s="3875" t="n">
        <v>409193.1015387819</v>
      </c>
      <c r="D7" s="3875" t="n">
        <v>409037.0664482951</v>
      </c>
      <c r="E7" s="3875" t="n">
        <v>408675.5682739303</v>
      </c>
      <c r="F7" s="3875" t="n">
        <v>403932.7179591986</v>
      </c>
      <c r="G7" s="3875" t="n">
        <v>399121.93465934024</v>
      </c>
      <c r="H7" s="3875" t="n">
        <v>421519.8570262085</v>
      </c>
      <c r="I7" s="3875" t="n">
        <v>418240.18891913595</v>
      </c>
      <c r="J7" s="3875" t="n">
        <v>423761.7268161809</v>
      </c>
      <c r="K7" t="n" s="3875">
        <v>3.560330128395</v>
      </c>
      <c r="L7" s="411"/>
    </row>
    <row r="8" spans="1:35" x14ac:dyDescent="0.2">
      <c r="A8" s="2106" t="s">
        <v>1107</v>
      </c>
      <c r="B8" s="3875" t="n">
        <v>405145.4670398584</v>
      </c>
      <c r="C8" s="3875" t="n">
        <v>405145.4670398584</v>
      </c>
      <c r="D8" s="3875" t="n">
        <v>405057.15228775545</v>
      </c>
      <c r="E8" s="3875" t="n">
        <v>404719.48317653406</v>
      </c>
      <c r="F8" s="3875" t="n">
        <v>399752.7267648675</v>
      </c>
      <c r="G8" s="3875" t="n">
        <v>395051.77690383024</v>
      </c>
      <c r="H8" s="3875" t="n">
        <v>417517.45931218873</v>
      </c>
      <c r="I8" s="3875" t="n">
        <v>414389.82692949916</v>
      </c>
      <c r="J8" s="3875" t="n">
        <v>419749.1501970644</v>
      </c>
      <c r="K8" t="n" s="3875">
        <v>3.60455301744</v>
      </c>
      <c r="L8" s="411"/>
    </row>
    <row r="9" spans="1:35" x14ac:dyDescent="0.2">
      <c r="A9" s="2088" t="s">
        <v>1071</v>
      </c>
      <c r="B9" s="3871" t="n">
        <v>136941.4603637647</v>
      </c>
      <c r="C9" s="3871" t="n">
        <v>136941.4603637647</v>
      </c>
      <c r="D9" s="3871" t="n">
        <v>131336.0087843053</v>
      </c>
      <c r="E9" s="3871" t="n">
        <v>130561.43063637175</v>
      </c>
      <c r="F9" s="3871" t="n">
        <v>124746.01300817583</v>
      </c>
      <c r="G9" s="3871" t="n">
        <v>127171.53088831049</v>
      </c>
      <c r="H9" s="3871" t="n">
        <v>139940.52300100419</v>
      </c>
      <c r="I9" s="3871" t="n">
        <v>134615.5714121056</v>
      </c>
      <c r="J9" s="3871" t="n">
        <v>136979.33661128255</v>
      </c>
      <c r="K9" t="n" s="3871">
        <v>0.027658714474</v>
      </c>
      <c r="L9" s="411"/>
    </row>
    <row r="10" spans="1:35" x14ac:dyDescent="0.2">
      <c r="A10" s="2088" t="s">
        <v>1108</v>
      </c>
      <c r="B10" s="3871" t="n">
        <v>90771.74831221222</v>
      </c>
      <c r="C10" s="3871" t="n">
        <v>90771.74831221222</v>
      </c>
      <c r="D10" s="3871" t="n">
        <v>88059.93100408858</v>
      </c>
      <c r="E10" s="3871" t="n">
        <v>88113.21730198961</v>
      </c>
      <c r="F10" s="3871" t="n">
        <v>86807.77878900724</v>
      </c>
      <c r="G10" s="3871" t="n">
        <v>88604.85965422927</v>
      </c>
      <c r="H10" s="3871" t="n">
        <v>88969.44935458494</v>
      </c>
      <c r="I10" s="3871" t="n">
        <v>88115.03855910835</v>
      </c>
      <c r="J10" s="3871" t="n">
        <v>92174.80621830132</v>
      </c>
      <c r="K10" t="n" s="3871">
        <v>1.545698889993</v>
      </c>
      <c r="L10" s="411"/>
    </row>
    <row r="11" spans="1:35" x14ac:dyDescent="0.2">
      <c r="A11" s="2088" t="s">
        <v>1073</v>
      </c>
      <c r="B11" s="3871" t="n">
        <v>100319.07681329487</v>
      </c>
      <c r="C11" s="3871" t="n">
        <v>100319.07681329487</v>
      </c>
      <c r="D11" s="3871" t="n">
        <v>102839.13463683918</v>
      </c>
      <c r="E11" s="3871" t="n">
        <v>107833.79545659905</v>
      </c>
      <c r="F11" s="3871" t="n">
        <v>109431.1833259293</v>
      </c>
      <c r="G11" s="3871" t="n">
        <v>109131.67809036917</v>
      </c>
      <c r="H11" s="3871" t="n">
        <v>111531.08299836716</v>
      </c>
      <c r="I11" s="3871" t="n">
        <v>112948.00630397024</v>
      </c>
      <c r="J11" s="3871" t="n">
        <v>114682.63623858882</v>
      </c>
      <c r="K11" t="n" s="3871">
        <v>14.317874407902</v>
      </c>
      <c r="L11" s="411"/>
    </row>
    <row r="12" spans="1:35" x14ac:dyDescent="0.2">
      <c r="A12" s="2088" t="s">
        <v>1074</v>
      </c>
      <c r="B12" s="3871" t="n">
        <v>76041.99583854571</v>
      </c>
      <c r="C12" s="3871" t="n">
        <v>76041.99583854571</v>
      </c>
      <c r="D12" s="3871" t="n">
        <v>81590.70179993019</v>
      </c>
      <c r="E12" s="3871" t="n">
        <v>76890.50475656675</v>
      </c>
      <c r="F12" s="3871" t="n">
        <v>77274.39983158103</v>
      </c>
      <c r="G12" s="3871" t="n">
        <v>68632.30673505327</v>
      </c>
      <c r="H12" s="3871" t="n">
        <v>75580.4474448577</v>
      </c>
      <c r="I12" s="3871" t="n">
        <v>77485.66789404515</v>
      </c>
      <c r="J12" s="3871" t="n">
        <v>74643.64625853708</v>
      </c>
      <c r="K12" t="n" s="3871">
        <v>-1.838917514708</v>
      </c>
      <c r="L12" s="411"/>
    </row>
    <row r="13" spans="1:35" x14ac:dyDescent="0.2">
      <c r="A13" s="2088" t="s">
        <v>1075</v>
      </c>
      <c r="B13" s="3871" t="n">
        <v>1071.185712040878</v>
      </c>
      <c r="C13" s="3871" t="n">
        <v>1071.185712040878</v>
      </c>
      <c r="D13" s="3871" t="n">
        <v>1231.3760625922127</v>
      </c>
      <c r="E13" s="3871" t="n">
        <v>1320.5350250069168</v>
      </c>
      <c r="F13" s="3871" t="n">
        <v>1493.351810174089</v>
      </c>
      <c r="G13" s="3871" t="n">
        <v>1511.4015358680679</v>
      </c>
      <c r="H13" s="3871" t="n">
        <v>1495.9565133747265</v>
      </c>
      <c r="I13" s="3871" t="n">
        <v>1225.5427602698041</v>
      </c>
      <c r="J13" s="3871" t="n">
        <v>1268.7248703546006</v>
      </c>
      <c r="K13" t="n" s="3871">
        <v>18.441168146031</v>
      </c>
      <c r="L13" s="411"/>
    </row>
    <row r="14" spans="1:35" x14ac:dyDescent="0.2">
      <c r="A14" s="2106" t="s">
        <v>45</v>
      </c>
      <c r="B14" s="3875" t="n">
        <v>4047.63449892349</v>
      </c>
      <c r="C14" s="3875" t="n">
        <v>4047.63449892349</v>
      </c>
      <c r="D14" s="3875" t="n">
        <v>3979.914160539585</v>
      </c>
      <c r="E14" s="3875" t="n">
        <v>3956.0850973962</v>
      </c>
      <c r="F14" s="3875" t="n">
        <v>4179.991194331091</v>
      </c>
      <c r="G14" s="3875" t="n">
        <v>4070.157755510013</v>
      </c>
      <c r="H14" s="3875" t="n">
        <v>4002.3977140197594</v>
      </c>
      <c r="I14" s="3875" t="n">
        <v>3850.3619896367904</v>
      </c>
      <c r="J14" s="3875" t="n">
        <v>4012.5766191165153</v>
      </c>
      <c r="K14" t="n" s="3875">
        <v>-0.866132547697</v>
      </c>
      <c r="L14" s="411"/>
    </row>
    <row r="15" spans="1:35" x14ac:dyDescent="0.2">
      <c r="A15" s="2088" t="s">
        <v>1076</v>
      </c>
      <c r="B15" s="3871" t="n">
        <v>0.43289510466052</v>
      </c>
      <c r="C15" s="3871" t="n">
        <v>0.43289510466052</v>
      </c>
      <c r="D15" s="3871" t="n">
        <v>0.33783270165003</v>
      </c>
      <c r="E15" s="3871" t="n">
        <v>0.50883750288921</v>
      </c>
      <c r="F15" s="3871" t="n">
        <v>0.20657049146063</v>
      </c>
      <c r="G15" s="3871" t="n">
        <v>0.09999748715752</v>
      </c>
      <c r="H15" s="3871" t="n">
        <v>0.06436963993672</v>
      </c>
      <c r="I15" s="3871" t="n">
        <v>0.0530452620047</v>
      </c>
      <c r="J15" s="3871" t="n">
        <v>0.03207804695554</v>
      </c>
      <c r="K15" t="n" s="3871">
        <v>-92.589879947777</v>
      </c>
      <c r="L15" s="411"/>
    </row>
    <row r="16" spans="1:35" x14ac:dyDescent="0.2">
      <c r="A16" s="2088" t="s">
        <v>1077</v>
      </c>
      <c r="B16" s="3871" t="n">
        <v>4047.2016038188294</v>
      </c>
      <c r="C16" s="3871" t="n">
        <v>4047.2016038188294</v>
      </c>
      <c r="D16" s="3871" t="n">
        <v>3979.5763278379345</v>
      </c>
      <c r="E16" s="3871" t="n">
        <v>3955.5762598933106</v>
      </c>
      <c r="F16" s="3871" t="n">
        <v>4179.78462383963</v>
      </c>
      <c r="G16" s="3871" t="n">
        <v>4070.0577580228555</v>
      </c>
      <c r="H16" s="3871" t="n">
        <v>4002.333344379823</v>
      </c>
      <c r="I16" s="3871" t="n">
        <v>3850.308944374786</v>
      </c>
      <c r="J16" s="3871" t="n">
        <v>4012.5445410695597</v>
      </c>
      <c r="K16" t="n" s="3871">
        <v>-0.85632163015</v>
      </c>
      <c r="L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t="n" s="3871">
        <v>0.0</v>
      </c>
      <c r="L17" s="411"/>
    </row>
    <row r="18" spans="1:35" x14ac:dyDescent="0.2">
      <c r="A18" s="2108" t="s">
        <v>1126</v>
      </c>
      <c r="B18" s="3875" t="n">
        <v>29334.858715568094</v>
      </c>
      <c r="C18" s="3875" t="n">
        <v>29334.858715568094</v>
      </c>
      <c r="D18" s="3875" t="n">
        <v>28942.748182975425</v>
      </c>
      <c r="E18" s="3875" t="n">
        <v>29506.0125000768</v>
      </c>
      <c r="F18" s="3875" t="n">
        <v>26492.80167359158</v>
      </c>
      <c r="G18" s="3875" t="n">
        <v>25529.21353999213</v>
      </c>
      <c r="H18" s="3875" t="n">
        <v>27280.551839610343</v>
      </c>
      <c r="I18" s="3875" t="n">
        <v>24842.601430659743</v>
      </c>
      <c r="J18" s="3875" t="n">
        <v>24926.01149260717</v>
      </c>
      <c r="K18" t="n" s="3875">
        <v>-15.029379434581</v>
      </c>
      <c r="L18" s="411"/>
    </row>
    <row r="19" spans="1:35" x14ac:dyDescent="0.2">
      <c r="A19" s="2078" t="s">
        <v>359</v>
      </c>
      <c r="B19" s="3871" t="n">
        <v>20720.452814473672</v>
      </c>
      <c r="C19" s="3871" t="n">
        <v>20720.452814473672</v>
      </c>
      <c r="D19" s="3871" t="n">
        <v>20682.32929397367</v>
      </c>
      <c r="E19" s="3871" t="n">
        <v>21476.59804297367</v>
      </c>
      <c r="F19" s="3871" t="n">
        <v>19076.442400073673</v>
      </c>
      <c r="G19" s="3871" t="n">
        <v>18591.18956697367</v>
      </c>
      <c r="H19" s="3871" t="n">
        <v>20239.69046654367</v>
      </c>
      <c r="I19" s="3871" t="n">
        <v>18575.372031010695</v>
      </c>
      <c r="J19" s="3871" t="n">
        <v>18844.166621087443</v>
      </c>
      <c r="K19" t="n" s="3871">
        <v>-9.055237403285</v>
      </c>
      <c r="L19" s="411"/>
    </row>
    <row r="20" spans="1:35" x14ac:dyDescent="0.2">
      <c r="A20" s="2078" t="s">
        <v>1079</v>
      </c>
      <c r="B20" s="3871" t="n">
        <v>2524.159426</v>
      </c>
      <c r="C20" s="3871" t="n">
        <v>2524.159426</v>
      </c>
      <c r="D20" s="3871" t="n">
        <v>2442.904232</v>
      </c>
      <c r="E20" s="3871" t="n">
        <v>2393.914842</v>
      </c>
      <c r="F20" s="3871" t="n">
        <v>1721.379</v>
      </c>
      <c r="G20" s="3871" t="n">
        <v>1406.04</v>
      </c>
      <c r="H20" s="3871" t="n">
        <v>1584.033253</v>
      </c>
      <c r="I20" s="3871" t="n">
        <v>1308.512699</v>
      </c>
      <c r="J20" s="3871" t="n">
        <v>1349.662999</v>
      </c>
      <c r="K20" t="n" s="3871">
        <v>-46.53019991139</v>
      </c>
      <c r="L20" s="411"/>
    </row>
    <row r="21" spans="1:35" x14ac:dyDescent="0.2">
      <c r="A21" s="2078" t="s">
        <v>330</v>
      </c>
      <c r="B21" s="3871" t="n">
        <v>4377.866827858575</v>
      </c>
      <c r="C21" s="3871" t="n">
        <v>4377.866827858575</v>
      </c>
      <c r="D21" s="3871" t="n">
        <v>4124.275816439377</v>
      </c>
      <c r="E21" s="3871" t="n">
        <v>3922.9421072679884</v>
      </c>
      <c r="F21" s="3871" t="n">
        <v>4051.0869515620225</v>
      </c>
      <c r="G21" s="3871" t="n">
        <v>3932.4453185407674</v>
      </c>
      <c r="H21" s="3871" t="n">
        <v>3902.651878516561</v>
      </c>
      <c r="I21" s="3871" t="n">
        <v>3457.639221081217</v>
      </c>
      <c r="J21" s="3871" t="n">
        <v>3229.03954302866</v>
      </c>
      <c r="K21" t="n" s="3871">
        <v>-26.241713830109</v>
      </c>
      <c r="L21" s="411"/>
    </row>
    <row r="22" spans="1:35" x14ac:dyDescent="0.2">
      <c r="A22" s="2091" t="s">
        <v>337</v>
      </c>
      <c r="B22" s="3871" t="n">
        <v>1712.3796472358476</v>
      </c>
      <c r="C22" s="3871" t="n">
        <v>1712.3796472358476</v>
      </c>
      <c r="D22" s="3871" t="n">
        <v>1693.2388405623776</v>
      </c>
      <c r="E22" s="3871" t="n">
        <v>1712.5575078351374</v>
      </c>
      <c r="F22" s="3871" t="n">
        <v>1643.8933219558867</v>
      </c>
      <c r="G22" s="3871" t="n">
        <v>1599.538654477696</v>
      </c>
      <c r="H22" s="3871" t="n">
        <v>1554.1762415501107</v>
      </c>
      <c r="I22" s="3871" t="n">
        <v>1501.0774795678333</v>
      </c>
      <c r="J22" s="3871" t="n">
        <v>1503.142329491066</v>
      </c>
      <c r="K22" t="n" s="3871">
        <v>-12.219096278243</v>
      </c>
      <c r="L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t="s" s="3872">
        <v>1185</v>
      </c>
      <c r="L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t="s" s="3872">
        <v>1185</v>
      </c>
      <c r="L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t="n" s="3871">
        <v>0.0</v>
      </c>
      <c r="L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t="n" s="3871">
        <v>0.0</v>
      </c>
      <c r="L26" s="411"/>
    </row>
    <row r="27" spans="1:35" x14ac:dyDescent="0.2">
      <c r="A27" s="2120" t="s">
        <v>1085</v>
      </c>
      <c r="B27" s="3875" t="n">
        <v>509.8710785635969</v>
      </c>
      <c r="C27" s="3875" t="n">
        <v>509.8710785635969</v>
      </c>
      <c r="D27" s="3875" t="n">
        <v>577.214159231531</v>
      </c>
      <c r="E27" s="3875" t="n">
        <v>597.2621160801199</v>
      </c>
      <c r="F27" s="3875" t="n">
        <v>683.149470760442</v>
      </c>
      <c r="G27" s="3875" t="n">
        <v>646.4701071792288</v>
      </c>
      <c r="H27" s="3875" t="n">
        <v>567.4718062917382</v>
      </c>
      <c r="I27" s="3875" t="n">
        <v>488.80607170225414</v>
      </c>
      <c r="J27" s="3875" t="n">
        <v>584.0636677749217</v>
      </c>
      <c r="K27" t="n" s="3875">
        <v>14.551244879458</v>
      </c>
      <c r="L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t="s" s="3872">
        <v>1185</v>
      </c>
      <c r="L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t="s" s="3872">
        <v>1185</v>
      </c>
      <c r="L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t="s" s="3872">
        <v>1185</v>
      </c>
      <c r="L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t="s" s="3872">
        <v>1185</v>
      </c>
      <c r="L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t="s" s="3872">
        <v>1185</v>
      </c>
      <c r="L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t="s" s="3872">
        <v>1185</v>
      </c>
      <c r="L33" s="411"/>
    </row>
    <row r="34" spans="1:35" x14ac:dyDescent="0.2">
      <c r="A34" s="2106" t="s">
        <v>521</v>
      </c>
      <c r="B34" s="3871" t="n">
        <v>1.3551524708075</v>
      </c>
      <c r="C34" s="3871" t="n">
        <v>1.3551524708075</v>
      </c>
      <c r="D34" s="3871" t="n">
        <v>1.36209517114931</v>
      </c>
      <c r="E34" s="3871" t="n">
        <v>1.36903787149114</v>
      </c>
      <c r="F34" s="3871" t="n">
        <v>1.37598057183295</v>
      </c>
      <c r="G34" s="3871" t="n">
        <v>1.38292327217477</v>
      </c>
      <c r="H34" s="3871" t="n">
        <v>1.38986597251659</v>
      </c>
      <c r="I34" s="3871" t="n">
        <v>1.38472445820428</v>
      </c>
      <c r="J34" s="3871" t="n">
        <v>1.38629502177481</v>
      </c>
      <c r="K34" t="n" s="3871">
        <v>2.298084653807</v>
      </c>
      <c r="L34" s="411"/>
    </row>
    <row r="35" spans="1:35" x14ac:dyDescent="0.2">
      <c r="A35" s="2106" t="s">
        <v>522</v>
      </c>
      <c r="B35" s="3871" t="n">
        <v>464.83990666666665</v>
      </c>
      <c r="C35" s="3871" t="n">
        <v>464.83990666666665</v>
      </c>
      <c r="D35" s="3871" t="n">
        <v>519.3085333333333</v>
      </c>
      <c r="E35" s="3871" t="n">
        <v>536.3281000000001</v>
      </c>
      <c r="F35" s="3871" t="n">
        <v>621.8983466666667</v>
      </c>
      <c r="G35" s="3871" t="n">
        <v>588.3865533333334</v>
      </c>
      <c r="H35" s="3871" t="n">
        <v>512.05088</v>
      </c>
      <c r="I35" s="3871" t="n">
        <v>439.22479333333337</v>
      </c>
      <c r="J35" s="3871" t="n">
        <v>525.4062</v>
      </c>
      <c r="K35" t="n" s="3871">
        <v>13.029495201402</v>
      </c>
      <c r="L35" s="411"/>
    </row>
    <row r="36" spans="1:35" x14ac:dyDescent="0.2">
      <c r="A36" s="2106" t="s">
        <v>1366</v>
      </c>
      <c r="B36" s="3871" t="n">
        <v>43.67601942612275</v>
      </c>
      <c r="C36" s="3871" t="n">
        <v>43.67601942612275</v>
      </c>
      <c r="D36" s="3871" t="n">
        <v>56.54353072704829</v>
      </c>
      <c r="E36" s="3871" t="n">
        <v>59.56497820862865</v>
      </c>
      <c r="F36" s="3871" t="n">
        <v>59.87514352194236</v>
      </c>
      <c r="G36" s="3871" t="n">
        <v>56.70063057372056</v>
      </c>
      <c r="H36" s="3871" t="n">
        <v>54.03106031922157</v>
      </c>
      <c r="I36" s="3871" t="n">
        <v>48.1965539107165</v>
      </c>
      <c r="J36" s="3871" t="n">
        <v>57.27117275314682</v>
      </c>
      <c r="K36" t="n" s="3871">
        <v>31.12727191181</v>
      </c>
      <c r="L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t="n" s="3871">
        <v>0.0</v>
      </c>
      <c r="L37" s="411"/>
    </row>
    <row r="38" spans="1:35" ht="14.25" x14ac:dyDescent="0.2">
      <c r="A38" s="2120" t="s">
        <v>1469</v>
      </c>
      <c r="B38" s="3875" t="n">
        <v>-5789.8276457245265</v>
      </c>
      <c r="C38" s="3875" t="n">
        <v>-5789.8276457245265</v>
      </c>
      <c r="D38" s="3875" t="n">
        <v>-20509.28591811315</v>
      </c>
      <c r="E38" s="3875" t="n">
        <v>-18605.738623005826</v>
      </c>
      <c r="F38" s="3875" t="n">
        <v>-6590.805355279209</v>
      </c>
      <c r="G38" s="3875" t="n">
        <v>-19000.918367179973</v>
      </c>
      <c r="H38" s="3875" t="n">
        <v>-25136.86925347435</v>
      </c>
      <c r="I38" s="3875" t="n">
        <v>-26518.257205782313</v>
      </c>
      <c r="J38" s="3875" t="n">
        <v>-18627.203842160267</v>
      </c>
      <c r="K38" t="n" s="3875">
        <v>221.722942062281</v>
      </c>
      <c r="L38" s="411"/>
    </row>
    <row r="39" spans="1:35" x14ac:dyDescent="0.2">
      <c r="A39" s="2106" t="s">
        <v>1200</v>
      </c>
      <c r="B39" s="3871" t="n">
        <v>-17851.5941491722</v>
      </c>
      <c r="C39" s="3871" t="n">
        <v>-17851.5941491722</v>
      </c>
      <c r="D39" s="3871" t="n">
        <v>-29532.271738393876</v>
      </c>
      <c r="E39" s="3871" t="n">
        <v>-28191.4554394579</v>
      </c>
      <c r="F39" s="3871" t="n">
        <v>-18085.804116737498</v>
      </c>
      <c r="G39" s="3871" t="n">
        <v>-28136.443649189256</v>
      </c>
      <c r="H39" s="3871" t="n">
        <v>-31121.767716671893</v>
      </c>
      <c r="I39" s="3871" t="n">
        <v>-30855.560762917976</v>
      </c>
      <c r="J39" s="3871" t="n">
        <v>-23477.689376123242</v>
      </c>
      <c r="K39" t="n" s="3871">
        <v>31.515926140478</v>
      </c>
      <c r="L39" s="411"/>
    </row>
    <row r="40" spans="1:35" x14ac:dyDescent="0.2">
      <c r="A40" s="2106" t="s">
        <v>1201</v>
      </c>
      <c r="B40" s="3871" t="n">
        <v>1631.2762775924011</v>
      </c>
      <c r="C40" s="3871" t="n">
        <v>1631.2762775924011</v>
      </c>
      <c r="D40" s="3871" t="n">
        <v>-108.52730574690676</v>
      </c>
      <c r="E40" s="3871" t="n">
        <v>156.78102953338913</v>
      </c>
      <c r="F40" s="3871" t="n">
        <v>-598.3576095892278</v>
      </c>
      <c r="G40" s="3871" t="n">
        <v>-642.9084987519344</v>
      </c>
      <c r="H40" s="3871" t="n">
        <v>569.6225392750431</v>
      </c>
      <c r="I40" s="3871" t="n">
        <v>1277.7420416930775</v>
      </c>
      <c r="J40" s="3871" t="n">
        <v>554.2034492053892</v>
      </c>
      <c r="K40" t="n" s="3871">
        <v>-66.026389470744</v>
      </c>
      <c r="L40" s="411"/>
    </row>
    <row r="41" spans="1:35" ht="14.25" customHeight="1" x14ac:dyDescent="0.2">
      <c r="A41" s="2106" t="s">
        <v>1202</v>
      </c>
      <c r="B41" s="3871" t="n">
        <v>4178.662323050932</v>
      </c>
      <c r="C41" s="3871" t="n">
        <v>4178.662323050932</v>
      </c>
      <c r="D41" s="3871" t="n">
        <v>953.1062827175655</v>
      </c>
      <c r="E41" s="3871" t="n">
        <v>946.0810424619715</v>
      </c>
      <c r="F41" s="3871" t="n">
        <v>3960.3873619540495</v>
      </c>
      <c r="G41" s="3871" t="n">
        <v>1361.4444455377995</v>
      </c>
      <c r="H41" s="3871" t="n">
        <v>-2155.4320497890612</v>
      </c>
      <c r="I41" s="3871" t="n">
        <v>-2638.2084749430646</v>
      </c>
      <c r="J41" s="3871" t="n">
        <v>-1510.5103663484492</v>
      </c>
      <c r="K41" t="n" s="3871">
        <v>-136.148179718087</v>
      </c>
      <c r="L41" s="411"/>
    </row>
    <row r="42" spans="1:35" x14ac:dyDescent="0.2">
      <c r="A42" s="2106" t="s">
        <v>1203</v>
      </c>
      <c r="B42" s="3871" t="s">
        <v>3141</v>
      </c>
      <c r="C42" s="3871" t="s">
        <v>3141</v>
      </c>
      <c r="D42" s="3871" t="n">
        <v>4.97891964350026</v>
      </c>
      <c r="E42" s="3871" t="n">
        <v>4.97891964350026</v>
      </c>
      <c r="F42" s="3871" t="n">
        <v>4.97891964350026</v>
      </c>
      <c r="G42" s="3871" t="n">
        <v>4.97891964350026</v>
      </c>
      <c r="H42" s="3871" t="n">
        <v>4.97891964350026</v>
      </c>
      <c r="I42" s="3871" t="n">
        <v>8.16216335000041</v>
      </c>
      <c r="J42" s="3871" t="n">
        <v>8.16216335000041</v>
      </c>
      <c r="K42" t="n" s="3871">
        <v>100.0</v>
      </c>
      <c r="L42" s="411"/>
    </row>
    <row r="43" spans="1:35" x14ac:dyDescent="0.2">
      <c r="A43" s="2106" t="s">
        <v>1204</v>
      </c>
      <c r="B43" s="3871" t="n">
        <v>6639.629681343427</v>
      </c>
      <c r="C43" s="3871" t="n">
        <v>6639.629681343427</v>
      </c>
      <c r="D43" s="3871" t="n">
        <v>8267.913145824625</v>
      </c>
      <c r="E43" s="3871" t="n">
        <v>8268.852091499173</v>
      </c>
      <c r="F43" s="3871" t="n">
        <v>8268.911153983816</v>
      </c>
      <c r="G43" s="3871" t="n">
        <v>8269.834067004702</v>
      </c>
      <c r="H43" s="3871" t="n">
        <v>8271.984438713806</v>
      </c>
      <c r="I43" s="3871" t="n">
        <v>6489.192808347555</v>
      </c>
      <c r="J43" s="3871" t="n">
        <v>6489.42850897734</v>
      </c>
      <c r="K43" t="n" s="3871">
        <v>-2.262192013331</v>
      </c>
      <c r="L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t="n" s="3871">
        <v>0.0</v>
      </c>
      <c r="L44" s="411"/>
    </row>
    <row r="45" spans="1:35" x14ac:dyDescent="0.2">
      <c r="A45" s="2106" t="s">
        <v>1206</v>
      </c>
      <c r="B45" s="3871" t="n">
        <v>-387.80177853908725</v>
      </c>
      <c r="C45" s="3871" t="n">
        <v>-387.80177853908725</v>
      </c>
      <c r="D45" s="3871" t="n">
        <v>-94.48522215805582</v>
      </c>
      <c r="E45" s="3871" t="n">
        <v>209.02373331403885</v>
      </c>
      <c r="F45" s="3871" t="n">
        <v>-140.92106453384844</v>
      </c>
      <c r="G45" s="3871" t="n">
        <v>142.17634857521693</v>
      </c>
      <c r="H45" s="3871" t="n">
        <v>-706.2553846457456</v>
      </c>
      <c r="I45" s="3871" t="n">
        <v>-799.5849813119038</v>
      </c>
      <c r="J45" s="3871" t="n">
        <v>-690.7982212213062</v>
      </c>
      <c r="K45" t="n" s="3871">
        <v>78.131782640001</v>
      </c>
      <c r="L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t="n" s="3871">
        <v>0.0</v>
      </c>
      <c r="L46" s="411"/>
    </row>
    <row r="47" spans="1:35" x14ac:dyDescent="0.2">
      <c r="A47" s="2108" t="s">
        <v>1091</v>
      </c>
      <c r="B47" s="3875" t="n">
        <v>512.0085755253306</v>
      </c>
      <c r="C47" s="3875" t="n">
        <v>512.0085755253306</v>
      </c>
      <c r="D47" s="3875" t="n">
        <v>537.0958426050664</v>
      </c>
      <c r="E47" s="3875" t="n">
        <v>536.4769744195972</v>
      </c>
      <c r="F47" s="3875" t="n">
        <v>496.1443818729517</v>
      </c>
      <c r="G47" s="3875" t="n">
        <v>499.2089836573254</v>
      </c>
      <c r="H47" s="3875" t="n">
        <v>458.23262491853455</v>
      </c>
      <c r="I47" s="3875" t="n">
        <v>457.77863100421314</v>
      </c>
      <c r="J47" s="3875" t="n">
        <v>482.3488035420669</v>
      </c>
      <c r="K47" t="n" s="3875">
        <v>-5.792827190996</v>
      </c>
      <c r="L47" s="411"/>
    </row>
    <row r="48" spans="1:35" x14ac:dyDescent="0.2">
      <c r="A48" s="2106" t="s">
        <v>2687</v>
      </c>
      <c r="B48" s="3871" t="s">
        <v>2942</v>
      </c>
      <c r="C48" s="3871" t="s">
        <v>2942</v>
      </c>
      <c r="D48" s="3871" t="s">
        <v>2942</v>
      </c>
      <c r="E48" s="3871" t="s">
        <v>2942</v>
      </c>
      <c r="F48" s="3871" t="s">
        <v>2942</v>
      </c>
      <c r="G48" s="3871" t="s">
        <v>2942</v>
      </c>
      <c r="H48" s="3871" t="s">
        <v>2942</v>
      </c>
      <c r="I48" s="3871" t="s">
        <v>2942</v>
      </c>
      <c r="J48" s="3871" t="s">
        <v>2942</v>
      </c>
      <c r="K48" t="n" s="3871">
        <v>0.0</v>
      </c>
      <c r="L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t="s" s="3872">
        <v>1185</v>
      </c>
      <c r="L49" s="411"/>
    </row>
    <row r="50" spans="1:35" x14ac:dyDescent="0.2">
      <c r="A50" s="2106" t="s">
        <v>993</v>
      </c>
      <c r="B50" s="3871" t="n">
        <v>512.0085755253306</v>
      </c>
      <c r="C50" s="3871" t="n">
        <v>512.0085755253306</v>
      </c>
      <c r="D50" s="3871" t="n">
        <v>537.0958426050664</v>
      </c>
      <c r="E50" s="3871" t="n">
        <v>536.4769744195972</v>
      </c>
      <c r="F50" s="3871" t="n">
        <v>496.1443818729517</v>
      </c>
      <c r="G50" s="3871" t="n">
        <v>499.2089836573254</v>
      </c>
      <c r="H50" s="3871" t="n">
        <v>458.23262491853455</v>
      </c>
      <c r="I50" s="3871" t="n">
        <v>457.77863100421314</v>
      </c>
      <c r="J50" s="3871" t="n">
        <v>482.3488035420669</v>
      </c>
      <c r="K50" t="n" s="3871">
        <v>-5.792827190996</v>
      </c>
      <c r="L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t="s" s="3872">
        <v>1185</v>
      </c>
      <c r="L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t="n" s="3871">
        <v>0.0</v>
      </c>
      <c r="L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t="n" s="3875">
        <v>0.0</v>
      </c>
      <c r="L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t="s" s="3872">
        <v>1185</v>
      </c>
      <c r="L54" s="411"/>
    </row>
    <row r="55" spans="1:35" x14ac:dyDescent="0.2">
      <c r="A55" s="2115" t="s">
        <v>60</v>
      </c>
      <c r="B55" s="3875" t="n">
        <v>8738.529583257798</v>
      </c>
      <c r="C55" s="3875" t="n">
        <v>8738.529583257798</v>
      </c>
      <c r="D55" s="3875" t="n">
        <v>8761.397863896216</v>
      </c>
      <c r="E55" s="3875" t="n">
        <v>8565.031738332491</v>
      </c>
      <c r="F55" s="3875" t="n">
        <v>8967.630670430195</v>
      </c>
      <c r="G55" s="3875" t="n">
        <v>9095.066158318114</v>
      </c>
      <c r="H55" s="3875" t="n">
        <v>9885.959828514755</v>
      </c>
      <c r="I55" s="3875" t="n">
        <v>9004.207087244245</v>
      </c>
      <c r="J55" s="3875" t="n">
        <v>9400.127363478085</v>
      </c>
      <c r="K55" t="n" s="3875">
        <v>7.571042403837</v>
      </c>
      <c r="L55" s="411"/>
    </row>
    <row r="56" spans="1:35" x14ac:dyDescent="0.2">
      <c r="A56" s="2144" t="s">
        <v>61</v>
      </c>
      <c r="B56" s="3871" t="n">
        <v>4284.778535957076</v>
      </c>
      <c r="C56" s="3871" t="n">
        <v>4284.778535957076</v>
      </c>
      <c r="D56" s="3871" t="n">
        <v>5130.059593156912</v>
      </c>
      <c r="E56" s="3871" t="n">
        <v>5069.173643479692</v>
      </c>
      <c r="F56" s="3871" t="n">
        <v>5224.931730515873</v>
      </c>
      <c r="G56" s="3871" t="n">
        <v>5397.930876560229</v>
      </c>
      <c r="H56" s="3871" t="n">
        <v>5799.118674787905</v>
      </c>
      <c r="I56" s="3871" t="n">
        <v>6150.586337833389</v>
      </c>
      <c r="J56" s="3871" t="n">
        <v>6221.456676952625</v>
      </c>
      <c r="K56" t="n" s="3871">
        <v>45.199025451218</v>
      </c>
      <c r="L56" s="411"/>
    </row>
    <row r="57" spans="1:35" x14ac:dyDescent="0.2">
      <c r="A57" s="2144" t="s">
        <v>62</v>
      </c>
      <c r="B57" s="3871" t="n">
        <v>4453.751047300722</v>
      </c>
      <c r="C57" s="3871" t="n">
        <v>4453.751047300722</v>
      </c>
      <c r="D57" s="3871" t="n">
        <v>3631.338270739304</v>
      </c>
      <c r="E57" s="3871" t="n">
        <v>3495.858094852798</v>
      </c>
      <c r="F57" s="3871" t="n">
        <v>3742.698939914322</v>
      </c>
      <c r="G57" s="3871" t="n">
        <v>3697.135281757884</v>
      </c>
      <c r="H57" s="3871" t="n">
        <v>4086.8411537268494</v>
      </c>
      <c r="I57" s="3871" t="n">
        <v>2853.620749410857</v>
      </c>
      <c r="J57" s="3871" t="n">
        <v>3178.670686525461</v>
      </c>
      <c r="K57" t="n" s="3871">
        <v>-28.629358651469</v>
      </c>
      <c r="L57" s="411"/>
    </row>
    <row r="58" spans="1:35" x14ac:dyDescent="0.2">
      <c r="A58" s="2084" t="s">
        <v>63</v>
      </c>
      <c r="B58" s="3871" t="s">
        <v>2941</v>
      </c>
      <c r="C58" s="3871" t="s">
        <v>2941</v>
      </c>
      <c r="D58" s="3871" t="s">
        <v>2941</v>
      </c>
      <c r="E58" s="3871" t="s">
        <v>2941</v>
      </c>
      <c r="F58" s="3871" t="s">
        <v>2941</v>
      </c>
      <c r="G58" s="3871" t="s">
        <v>2941</v>
      </c>
      <c r="H58" s="3871" t="s">
        <v>2941</v>
      </c>
      <c r="I58" s="3871" t="s">
        <v>2941</v>
      </c>
      <c r="J58" s="3871" t="s">
        <v>2941</v>
      </c>
      <c r="K58" t="n" s="3871">
        <v>0.0</v>
      </c>
      <c r="L58" s="411"/>
    </row>
    <row r="59" spans="1:35" ht="13.5" x14ac:dyDescent="0.2">
      <c r="A59" s="2115" t="s">
        <v>64</v>
      </c>
      <c r="B59" s="3871" t="n">
        <v>14177.233376279257</v>
      </c>
      <c r="C59" s="3871" t="n">
        <v>14177.233376279257</v>
      </c>
      <c r="D59" s="3871" t="n">
        <v>16543.74275458461</v>
      </c>
      <c r="E59" s="3871" t="n">
        <v>15524.590151281665</v>
      </c>
      <c r="F59" s="3871" t="n">
        <v>15895.454797410237</v>
      </c>
      <c r="G59" s="3871" t="n">
        <v>16386.5865631967</v>
      </c>
      <c r="H59" s="3871" t="n">
        <v>16973.8313241932</v>
      </c>
      <c r="I59" s="3871" t="n">
        <v>16991.534254737853</v>
      </c>
      <c r="J59" s="3871" t="n">
        <v>18313.70341349276</v>
      </c>
      <c r="K59" t="n" s="3871">
        <v>29.176849441827</v>
      </c>
      <c r="L59" s="411"/>
    </row>
    <row r="60" spans="1:35" ht="13.5" x14ac:dyDescent="0.2">
      <c r="A60" s="2084" t="s">
        <v>66</v>
      </c>
      <c r="B60" s="3871" t="s">
        <v>2942</v>
      </c>
      <c r="C60" s="3871" t="s">
        <v>2942</v>
      </c>
      <c r="D60" s="3871" t="s">
        <v>2942</v>
      </c>
      <c r="E60" s="3871" t="s">
        <v>2942</v>
      </c>
      <c r="F60" s="3871" t="s">
        <v>2942</v>
      </c>
      <c r="G60" s="3871" t="s">
        <v>2942</v>
      </c>
      <c r="H60" s="3871" t="s">
        <v>2942</v>
      </c>
      <c r="I60" s="3871" t="s">
        <v>2942</v>
      </c>
      <c r="J60" s="3871" t="s">
        <v>2942</v>
      </c>
      <c r="K60" t="n" s="3871">
        <v>0.0</v>
      </c>
      <c r="L60" s="411"/>
    </row>
    <row r="61" spans="1:35" x14ac:dyDescent="0.2">
      <c r="A61" s="2084" t="s">
        <v>1000</v>
      </c>
      <c r="B61" s="3871" t="n">
        <v>7058.152955946445</v>
      </c>
      <c r="C61" s="3871" t="n">
        <v>7058.152955946445</v>
      </c>
      <c r="D61" s="3871" t="n">
        <v>8451.213974732442</v>
      </c>
      <c r="E61" s="3871" t="n">
        <v>8687.541010820845</v>
      </c>
      <c r="F61" s="3871" t="n">
        <v>9312.787276414603</v>
      </c>
      <c r="G61" s="3871" t="n">
        <v>9100.43152765676</v>
      </c>
      <c r="H61" s="3871" t="n">
        <v>9806.645123369792</v>
      </c>
      <c r="I61" s="3871" t="n">
        <v>9655.637338932209</v>
      </c>
      <c r="J61" s="3871" t="n">
        <v>9703.708609626327</v>
      </c>
      <c r="K61" t="n" s="3871">
        <v>37.482265830624</v>
      </c>
      <c r="L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t="s" s="3872">
        <v>1185</v>
      </c>
      <c r="L62" s="144"/>
    </row>
    <row r="63" spans="1:35" ht="18.75" customHeight="1" x14ac:dyDescent="0.2">
      <c r="A63" s="2084" t="s">
        <v>1212</v>
      </c>
      <c r="B63" s="3871" t="s">
        <v>3023</v>
      </c>
      <c r="C63" s="3871" t="s">
        <v>3023</v>
      </c>
      <c r="D63" s="3871" t="s">
        <v>3023</v>
      </c>
      <c r="E63" s="3871" t="s">
        <v>3023</v>
      </c>
      <c r="F63" s="3871" t="s">
        <v>3023</v>
      </c>
      <c r="G63" s="3871" t="s">
        <v>3023</v>
      </c>
      <c r="H63" s="3871" t="s">
        <v>3023</v>
      </c>
      <c r="I63" s="3871" t="s">
        <v>3023</v>
      </c>
      <c r="J63" s="3871" t="s">
        <v>3023</v>
      </c>
      <c r="K63" t="n" s="3871">
        <v>0.0</v>
      </c>
      <c r="L63" s="144"/>
    </row>
    <row r="64" spans="1:35" ht="13.5" x14ac:dyDescent="0.2">
      <c r="A64" s="2273" t="s">
        <v>1213</v>
      </c>
      <c r="B64" s="3875" t="n">
        <v>439549.8399084389</v>
      </c>
      <c r="C64" s="3875" t="n">
        <v>439549.8399084389</v>
      </c>
      <c r="D64" s="3875" t="n">
        <v>439094.1246331071</v>
      </c>
      <c r="E64" s="3875" t="n">
        <v>439315.3198645068</v>
      </c>
      <c r="F64" s="3875" t="n">
        <v>431604.81348542357</v>
      </c>
      <c r="G64" s="3875" t="n">
        <v>425796.82729016896</v>
      </c>
      <c r="H64" s="3875" t="n">
        <v>449826.11329702905</v>
      </c>
      <c r="I64" s="3875" t="n">
        <v>444029.37505250215</v>
      </c>
      <c r="J64" s="3875" t="n">
        <v>449754.15078010503</v>
      </c>
      <c r="K64" t="n" s="3875">
        <v>2.321536705324</v>
      </c>
      <c r="L64" s="144"/>
    </row>
    <row r="65" spans="1:35" ht="13.5" x14ac:dyDescent="0.2">
      <c r="A65" s="2273" t="s">
        <v>1215</v>
      </c>
      <c r="B65" s="3875" t="n">
        <v>433760.0122627144</v>
      </c>
      <c r="C65" s="3875" t="n">
        <v>433760.0122627144</v>
      </c>
      <c r="D65" s="3875" t="n">
        <v>418584.8387149939</v>
      </c>
      <c r="E65" s="3875" t="n">
        <v>420709.581241501</v>
      </c>
      <c r="F65" s="3875" t="n">
        <v>425014.0081301443</v>
      </c>
      <c r="G65" s="3875" t="n">
        <v>406795.908922989</v>
      </c>
      <c r="H65" s="3875" t="n">
        <v>424689.2440435547</v>
      </c>
      <c r="I65" s="3875" t="n">
        <v>417511.11784671986</v>
      </c>
      <c r="J65" s="3875" t="n">
        <v>431126.9469379448</v>
      </c>
      <c r="K65" t="n" s="3875">
        <v>-0.607032748601</v>
      </c>
      <c r="L65" s="144"/>
    </row>
    <row r="66" spans="1:35" ht="13.5" x14ac:dyDescent="0.2">
      <c r="A66" s="2273" t="s">
        <v>1216</v>
      </c>
      <c r="B66" s="3875" t="s">
        <v>2940</v>
      </c>
      <c r="C66" s="3875" t="s">
        <v>2940</v>
      </c>
      <c r="D66" s="3875" t="s">
        <v>2940</v>
      </c>
      <c r="E66" s="3875" t="s">
        <v>2940</v>
      </c>
      <c r="F66" s="3875" t="s">
        <v>2940</v>
      </c>
      <c r="G66" s="3875" t="s">
        <v>2940</v>
      </c>
      <c r="H66" s="3875" t="s">
        <v>2940</v>
      </c>
      <c r="I66" s="3875" t="s">
        <v>2940</v>
      </c>
      <c r="J66" s="3875" t="s">
        <v>2940</v>
      </c>
      <c r="K66" t="n" s="3875">
        <v>0.0</v>
      </c>
      <c r="L66" s="144"/>
    </row>
    <row r="67" spans="1:35" ht="13.5" x14ac:dyDescent="0.2">
      <c r="A67" s="2273" t="s">
        <v>1218</v>
      </c>
      <c r="B67" s="3875" t="s">
        <v>2940</v>
      </c>
      <c r="C67" s="3875" t="s">
        <v>2940</v>
      </c>
      <c r="D67" s="3875" t="s">
        <v>2940</v>
      </c>
      <c r="E67" s="3875" t="s">
        <v>2940</v>
      </c>
      <c r="F67" s="3875" t="s">
        <v>2940</v>
      </c>
      <c r="G67" s="3875" t="s">
        <v>2940</v>
      </c>
      <c r="H67" s="3875" t="s">
        <v>2940</v>
      </c>
      <c r="I67" s="3875" t="s">
        <v>2940</v>
      </c>
      <c r="J67" s="3875" t="s">
        <v>2940</v>
      </c>
      <c r="K67" t="n" s="3875">
        <v>0.0</v>
      </c>
      <c r="L67" s="144"/>
    </row>
    <row r="68" spans="1:35" ht="12" customHeight="1" x14ac:dyDescent="0.2">
      <c r="A68" s="117"/>
      <c r="B68" s="117"/>
      <c r="C68" s="117"/>
      <c r="D68" s="117"/>
      <c r="E68" s="117"/>
      <c r="F68" s="117"/>
      <c r="G68" s="117"/>
      <c r="H68" s="117"/>
      <c r="I68" s="117"/>
      <c r="J68" s="117"/>
      <c r="K68" s="144"/>
    </row>
    <row r="69" spans="1:35" ht="12" customHeight="1" x14ac:dyDescent="0.2">
      <c r="A69" s="2886" t="s">
        <v>2351</v>
      </c>
      <c r="B69" s="2886"/>
      <c r="C69" s="144"/>
      <c r="D69" s="144"/>
      <c r="E69" s="144"/>
      <c r="F69" s="144"/>
      <c r="G69" s="144"/>
      <c r="H69" s="144"/>
      <c r="I69" s="144"/>
      <c r="J69" s="144"/>
      <c r="K69" s="144"/>
    </row>
  </sheetData>
  <sheetProtection password="A754" sheet="true" scenarios="true" objects="true"/>
  <mergeCells count="3">
    <mergeCell ref="A5:A6"/>
    <mergeCell ref="A69:B69"/>
    <mergeCell ref="B6:J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t="s" s="816">
        <v>2936</v>
      </c>
    </row>
    <row r="2" spans="1:35" ht="15.75" customHeight="1" x14ac:dyDescent="0.2">
      <c r="A2" s="408" t="s">
        <v>1224</v>
      </c>
      <c r="B2" s="144"/>
      <c r="C2" s="144"/>
      <c r="D2" s="144"/>
      <c r="E2" s="144"/>
      <c r="F2" s="144"/>
      <c r="G2" s="144"/>
      <c r="H2" s="144"/>
      <c r="I2" s="144"/>
      <c r="J2" s="144"/>
      <c r="K2" t="s" s="816">
        <v>2937</v>
      </c>
    </row>
    <row r="3" spans="1:35" ht="15.75" customHeight="1" x14ac:dyDescent="0.2">
      <c r="A3" s="408" t="s">
        <v>1225</v>
      </c>
      <c r="B3" s="144"/>
      <c r="C3" s="144"/>
      <c r="D3" s="144"/>
      <c r="E3" s="144"/>
      <c r="F3" s="144"/>
      <c r="G3" s="144"/>
      <c r="H3" s="144"/>
      <c r="I3" s="144"/>
      <c r="J3" s="144"/>
      <c r="K3" t="s" s="816">
        <v>2938</v>
      </c>
    </row>
    <row r="4" spans="1:35" ht="12.75" customHeight="1" x14ac:dyDescent="0.2">
      <c r="A4" s="144"/>
      <c r="B4" s="144"/>
      <c r="C4" s="144"/>
      <c r="D4" s="144"/>
      <c r="E4" s="144"/>
      <c r="F4" s="144"/>
      <c r="G4" s="144"/>
      <c r="H4" s="144"/>
      <c r="I4" s="144"/>
      <c r="J4" s="144"/>
      <c r="K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t="s" s="2275">
        <v>1194</v>
      </c>
      <c r="L5" s="411"/>
    </row>
    <row r="6" spans="1:35" ht="12.75" customHeight="1" thickBot="1" x14ac:dyDescent="0.25">
      <c r="A6" s="3573"/>
      <c r="B6" s="3567" t="s">
        <v>15</v>
      </c>
      <c r="C6" s="3568"/>
      <c r="D6" s="3568"/>
      <c r="E6" s="3568"/>
      <c r="F6" s="3568"/>
      <c r="G6" s="3568"/>
      <c r="H6" s="3568"/>
      <c r="I6" s="3568"/>
      <c r="J6" s="3568"/>
      <c r="K6" t="s" s="2268">
        <v>459</v>
      </c>
      <c r="L6" s="411"/>
    </row>
    <row r="7" spans="1:35" ht="12.75" thickTop="1" x14ac:dyDescent="0.2">
      <c r="A7" s="20" t="s">
        <v>1069</v>
      </c>
      <c r="B7" s="3875" t="n">
        <v>460.06429310737786</v>
      </c>
      <c r="C7" s="3875" t="n">
        <v>460.06429310737786</v>
      </c>
      <c r="D7" s="3875" t="n">
        <v>464.3743346478465</v>
      </c>
      <c r="E7" s="3875" t="n">
        <v>466.66839150150884</v>
      </c>
      <c r="F7" s="3875" t="n">
        <v>461.605943233593</v>
      </c>
      <c r="G7" s="3875" t="n">
        <v>451.8478384984196</v>
      </c>
      <c r="H7" s="3875" t="n">
        <v>442.43708322449277</v>
      </c>
      <c r="I7" s="3875" t="n">
        <v>434.584696901576</v>
      </c>
      <c r="J7" s="3875" t="n">
        <v>436.751146639169</v>
      </c>
      <c r="K7" t="n" s="3875">
        <v>-5.067367065317</v>
      </c>
      <c r="L7" s="411"/>
    </row>
    <row r="8" spans="1:35" x14ac:dyDescent="0.2">
      <c r="A8" s="2106" t="s">
        <v>1107</v>
      </c>
      <c r="B8" s="3875" t="n">
        <v>97.74282433309388</v>
      </c>
      <c r="C8" s="3875" t="n">
        <v>97.74282433309388</v>
      </c>
      <c r="D8" s="3875" t="n">
        <v>106.22054917016702</v>
      </c>
      <c r="E8" s="3875" t="n">
        <v>105.13071289139071</v>
      </c>
      <c r="F8" s="3875" t="n">
        <v>106.15385589633206</v>
      </c>
      <c r="G8" s="3875" t="n">
        <v>104.94177084921084</v>
      </c>
      <c r="H8" s="3875" t="n">
        <v>108.04474839846885</v>
      </c>
      <c r="I8" s="3875" t="n">
        <v>105.88394017535802</v>
      </c>
      <c r="J8" s="3875" t="n">
        <v>109.03076535434658</v>
      </c>
      <c r="K8" t="n" s="3875">
        <v>11.548613515387</v>
      </c>
      <c r="L8" s="411"/>
    </row>
    <row r="9" spans="1:35" x14ac:dyDescent="0.2">
      <c r="A9" s="2088" t="s">
        <v>1071</v>
      </c>
      <c r="B9" s="3871" t="n">
        <v>9.07469046650765</v>
      </c>
      <c r="C9" s="3871" t="n">
        <v>9.07469046650765</v>
      </c>
      <c r="D9" s="3871" t="n">
        <v>8.69363713714618</v>
      </c>
      <c r="E9" s="3871" t="n">
        <v>8.37063349455008</v>
      </c>
      <c r="F9" s="3871" t="n">
        <v>7.91501408062252</v>
      </c>
      <c r="G9" s="3871" t="n">
        <v>8.19498501454756</v>
      </c>
      <c r="H9" s="3871" t="n">
        <v>8.42151501100639</v>
      </c>
      <c r="I9" s="3871" t="n">
        <v>8.16958508089899</v>
      </c>
      <c r="J9" s="3871" t="n">
        <v>8.374430733116</v>
      </c>
      <c r="K9" t="n" s="3871">
        <v>-7.716623900023</v>
      </c>
      <c r="L9" s="411"/>
    </row>
    <row r="10" spans="1:35" x14ac:dyDescent="0.2">
      <c r="A10" s="2088" t="s">
        <v>1108</v>
      </c>
      <c r="B10" s="3871" t="n">
        <v>6.68640328168585</v>
      </c>
      <c r="C10" s="3871" t="n">
        <v>6.68640328168585</v>
      </c>
      <c r="D10" s="3871" t="n">
        <v>6.58711151155583</v>
      </c>
      <c r="E10" s="3871" t="n">
        <v>6.43990962326686</v>
      </c>
      <c r="F10" s="3871" t="n">
        <v>6.53451823420065</v>
      </c>
      <c r="G10" s="3871" t="n">
        <v>6.531943494344</v>
      </c>
      <c r="H10" s="3871" t="n">
        <v>6.92374134482841</v>
      </c>
      <c r="I10" s="3871" t="n">
        <v>6.42790177958099</v>
      </c>
      <c r="J10" s="3871" t="n">
        <v>6.67512518799888</v>
      </c>
      <c r="K10" t="n" s="3871">
        <v>-0.168672052998</v>
      </c>
      <c r="L10" s="411"/>
    </row>
    <row r="11" spans="1:35" x14ac:dyDescent="0.2">
      <c r="A11" s="2088" t="s">
        <v>1073</v>
      </c>
      <c r="B11" s="3871" t="n">
        <v>36.15975350934934</v>
      </c>
      <c r="C11" s="3871" t="n">
        <v>36.15975350934934</v>
      </c>
      <c r="D11" s="3871" t="n">
        <v>38.1927354469211</v>
      </c>
      <c r="E11" s="3871" t="n">
        <v>41.67173338251001</v>
      </c>
      <c r="F11" s="3871" t="n">
        <v>42.53722988509671</v>
      </c>
      <c r="G11" s="3871" t="n">
        <v>41.04809652310352</v>
      </c>
      <c r="H11" s="3871" t="n">
        <v>40.62022855770256</v>
      </c>
      <c r="I11" s="3871" t="n">
        <v>39.69527071557474</v>
      </c>
      <c r="J11" s="3871" t="n">
        <v>38.66616851123082</v>
      </c>
      <c r="K11" t="n" s="3871">
        <v>6.931504666461</v>
      </c>
      <c r="L11" s="411"/>
    </row>
    <row r="12" spans="1:35" x14ac:dyDescent="0.2">
      <c r="A12" s="2088" t="s">
        <v>1074</v>
      </c>
      <c r="B12" s="3871" t="n">
        <v>45.64904060378633</v>
      </c>
      <c r="C12" s="3871" t="n">
        <v>45.64904060378633</v>
      </c>
      <c r="D12" s="3871" t="n">
        <v>52.5613366427792</v>
      </c>
      <c r="E12" s="3871" t="n">
        <v>48.45166060871082</v>
      </c>
      <c r="F12" s="3871" t="n">
        <v>48.95138698758865</v>
      </c>
      <c r="G12" s="3871" t="n">
        <v>48.95502676603929</v>
      </c>
      <c r="H12" s="3871" t="n">
        <v>51.85670091375503</v>
      </c>
      <c r="I12" s="3871" t="n">
        <v>51.39932969518565</v>
      </c>
      <c r="J12" s="3871" t="n">
        <v>55.1435596655303</v>
      </c>
      <c r="K12" t="n" s="3871">
        <v>20.798945467775</v>
      </c>
      <c r="L12" s="411"/>
    </row>
    <row r="13" spans="1:35" x14ac:dyDescent="0.2">
      <c r="A13" s="2088" t="s">
        <v>1075</v>
      </c>
      <c r="B13" s="3871" t="n">
        <v>0.17293647176471</v>
      </c>
      <c r="C13" s="3871" t="n">
        <v>0.17293647176471</v>
      </c>
      <c r="D13" s="3871" t="n">
        <v>0.18572843176471</v>
      </c>
      <c r="E13" s="3871" t="n">
        <v>0.19677578235294</v>
      </c>
      <c r="F13" s="3871" t="n">
        <v>0.21570670882353</v>
      </c>
      <c r="G13" s="3871" t="n">
        <v>0.21171905117647</v>
      </c>
      <c r="H13" s="3871" t="n">
        <v>0.22256257117647</v>
      </c>
      <c r="I13" s="3871" t="n">
        <v>0.19185290411765</v>
      </c>
      <c r="J13" s="3871" t="n">
        <v>0.17148125647059</v>
      </c>
      <c r="K13" t="n" s="3871">
        <v>-0.841473911934</v>
      </c>
      <c r="L13" s="411"/>
    </row>
    <row r="14" spans="1:35" x14ac:dyDescent="0.2">
      <c r="A14" s="2106" t="s">
        <v>45</v>
      </c>
      <c r="B14" s="3875" t="n">
        <v>362.32146877428397</v>
      </c>
      <c r="C14" s="3875" t="n">
        <v>362.32146877428397</v>
      </c>
      <c r="D14" s="3875" t="n">
        <v>358.1537854776795</v>
      </c>
      <c r="E14" s="3875" t="n">
        <v>361.5376786101181</v>
      </c>
      <c r="F14" s="3875" t="n">
        <v>355.45208733726093</v>
      </c>
      <c r="G14" s="3875" t="n">
        <v>346.90606764920875</v>
      </c>
      <c r="H14" s="3875" t="n">
        <v>334.3923348260239</v>
      </c>
      <c r="I14" s="3875" t="n">
        <v>328.700756726218</v>
      </c>
      <c r="J14" s="3875" t="n">
        <v>327.72038128482245</v>
      </c>
      <c r="K14" t="n" s="3875">
        <v>-9.549830874366</v>
      </c>
      <c r="L14" s="411"/>
    </row>
    <row r="15" spans="1:35" x14ac:dyDescent="0.2">
      <c r="A15" s="2088" t="s">
        <v>1076</v>
      </c>
      <c r="B15" s="3871" t="n">
        <v>5.282001</v>
      </c>
      <c r="C15" s="3871" t="n">
        <v>5.282001</v>
      </c>
      <c r="D15" s="3871" t="n">
        <v>4.670536</v>
      </c>
      <c r="E15" s="3871" t="n">
        <v>5.1795735</v>
      </c>
      <c r="F15" s="3871" t="n">
        <v>3.468495</v>
      </c>
      <c r="G15" s="3871" t="n">
        <v>3.253088</v>
      </c>
      <c r="H15" s="3871" t="n">
        <v>2.96820392810229</v>
      </c>
      <c r="I15" s="3871" t="n">
        <v>2.78805208130986</v>
      </c>
      <c r="J15" s="3871" t="n">
        <v>2.80764426333468</v>
      </c>
      <c r="K15" t="n" s="3871">
        <v>-46.84506376779</v>
      </c>
      <c r="L15" s="411"/>
    </row>
    <row r="16" spans="1:35" x14ac:dyDescent="0.2">
      <c r="A16" s="2088" t="s">
        <v>1077</v>
      </c>
      <c r="B16" s="3871" t="n">
        <v>357.03946777428393</v>
      </c>
      <c r="C16" s="3871" t="n">
        <v>357.03946777428393</v>
      </c>
      <c r="D16" s="3871" t="n">
        <v>353.4832494776795</v>
      </c>
      <c r="E16" s="3871" t="n">
        <v>356.3581051101181</v>
      </c>
      <c r="F16" s="3871" t="n">
        <v>351.9835923372609</v>
      </c>
      <c r="G16" s="3871" t="n">
        <v>343.65297964920876</v>
      </c>
      <c r="H16" s="3871" t="n">
        <v>331.4241308979216</v>
      </c>
      <c r="I16" s="3871" t="n">
        <v>325.91270464490816</v>
      </c>
      <c r="J16" s="3871" t="n">
        <v>324.91273702148777</v>
      </c>
      <c r="K16" t="n" s="3871">
        <v>-8.998089469791</v>
      </c>
      <c r="L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t="s" s="3872">
        <v>1185</v>
      </c>
      <c r="L17" s="411"/>
    </row>
    <row r="18" spans="1:35" x14ac:dyDescent="0.2">
      <c r="A18" s="2108" t="s">
        <v>1126</v>
      </c>
      <c r="B18" s="3875" t="n">
        <v>5.159712785416</v>
      </c>
      <c r="C18" s="3875" t="n">
        <v>5.159712785416</v>
      </c>
      <c r="D18" s="3875" t="n">
        <v>4.947530574354</v>
      </c>
      <c r="E18" s="3875" t="n">
        <v>4.833121020062</v>
      </c>
      <c r="F18" s="3875" t="n">
        <v>4.86897031931945</v>
      </c>
      <c r="G18" s="3875" t="n">
        <v>5.06583384536729</v>
      </c>
      <c r="H18" s="3875" t="n">
        <v>5.35966666509311</v>
      </c>
      <c r="I18" s="3875" t="n">
        <v>2.91242253241061</v>
      </c>
      <c r="J18" s="3875" t="n">
        <v>3.14524325252866</v>
      </c>
      <c r="K18" t="n" s="3875">
        <v>-39.042280387801</v>
      </c>
      <c r="L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t="s" s="3872">
        <v>1185</v>
      </c>
      <c r="L19" s="411"/>
    </row>
    <row r="20" spans="1:35" x14ac:dyDescent="0.2">
      <c r="A20" s="2078" t="s">
        <v>1079</v>
      </c>
      <c r="B20" s="3871" t="n">
        <v>2.45081569</v>
      </c>
      <c r="C20" s="3871" t="n">
        <v>2.45081569</v>
      </c>
      <c r="D20" s="3871" t="n">
        <v>2.43349407</v>
      </c>
      <c r="E20" s="3871" t="n">
        <v>2.39817194</v>
      </c>
      <c r="F20" s="3871" t="n">
        <v>2.28203694</v>
      </c>
      <c r="G20" s="3871" t="n">
        <v>2.48899494</v>
      </c>
      <c r="H20" s="3871" t="n">
        <v>2.6545149</v>
      </c>
      <c r="I20" s="3871" t="n">
        <v>0.5219162</v>
      </c>
      <c r="J20" s="3871" t="n">
        <v>0.53320888</v>
      </c>
      <c r="K20" t="n" s="3871">
        <v>-78.243615700045</v>
      </c>
      <c r="L20" s="411"/>
    </row>
    <row r="21" spans="1:35" x14ac:dyDescent="0.2">
      <c r="A21" s="2078" t="s">
        <v>330</v>
      </c>
      <c r="B21" s="3871" t="n">
        <v>2.708897095416</v>
      </c>
      <c r="C21" s="3871" t="n">
        <v>2.708897095416</v>
      </c>
      <c r="D21" s="3871" t="n">
        <v>2.514036504354</v>
      </c>
      <c r="E21" s="3871" t="n">
        <v>2.434949080062</v>
      </c>
      <c r="F21" s="3871" t="n">
        <v>2.58693337931945</v>
      </c>
      <c r="G21" s="3871" t="n">
        <v>2.57683890536729</v>
      </c>
      <c r="H21" s="3871" t="n">
        <v>2.70515176509311</v>
      </c>
      <c r="I21" s="3871" t="n">
        <v>2.39050633241061</v>
      </c>
      <c r="J21" s="3871" t="n">
        <v>2.61203437252866</v>
      </c>
      <c r="K21" t="n" s="3871">
        <v>-3.57572545119</v>
      </c>
      <c r="L21" s="411"/>
    </row>
    <row r="22" spans="1:35" x14ac:dyDescent="0.2">
      <c r="A22" s="2091" t="s">
        <v>337</v>
      </c>
      <c r="B22" s="3871" t="s">
        <v>2982</v>
      </c>
      <c r="C22" s="3871" t="s">
        <v>2982</v>
      </c>
      <c r="D22" s="3871" t="s">
        <v>2982</v>
      </c>
      <c r="E22" s="3871" t="s">
        <v>2982</v>
      </c>
      <c r="F22" s="3871" t="s">
        <v>2982</v>
      </c>
      <c r="G22" s="3871" t="s">
        <v>2982</v>
      </c>
      <c r="H22" s="3871" t="s">
        <v>2982</v>
      </c>
      <c r="I22" s="3871" t="s">
        <v>2982</v>
      </c>
      <c r="J22" s="3871" t="s">
        <v>2982</v>
      </c>
      <c r="K22" t="n" s="3871">
        <v>0.0</v>
      </c>
      <c r="L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t="s" s="3872">
        <v>1185</v>
      </c>
      <c r="L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t="s" s="3872">
        <v>1185</v>
      </c>
      <c r="L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t="n" s="3871">
        <v>0.0</v>
      </c>
      <c r="L25" s="411"/>
    </row>
    <row r="26" spans="1:35" x14ac:dyDescent="0.2">
      <c r="A26" s="2078" t="s">
        <v>1113</v>
      </c>
      <c r="B26" s="3871" t="s">
        <v>2940</v>
      </c>
      <c r="C26" s="3871" t="s">
        <v>2940</v>
      </c>
      <c r="D26" s="3871" t="s">
        <v>2940</v>
      </c>
      <c r="E26" s="3871" t="s">
        <v>2940</v>
      </c>
      <c r="F26" s="3871" t="s">
        <v>2940</v>
      </c>
      <c r="G26" s="3871" t="s">
        <v>2940</v>
      </c>
      <c r="H26" s="3871" t="s">
        <v>2940</v>
      </c>
      <c r="I26" s="3871" t="s">
        <v>2940</v>
      </c>
      <c r="J26" s="3871" t="s">
        <v>2940</v>
      </c>
      <c r="K26" t="n" s="3871">
        <v>0.0</v>
      </c>
      <c r="L26" s="411"/>
    </row>
    <row r="27" spans="1:35" x14ac:dyDescent="0.2">
      <c r="A27" s="2120" t="s">
        <v>1085</v>
      </c>
      <c r="B27" s="3875" t="n">
        <v>891.9476927879916</v>
      </c>
      <c r="C27" s="3875" t="n">
        <v>891.9476927879916</v>
      </c>
      <c r="D27" s="3875" t="n">
        <v>898.0646431579268</v>
      </c>
      <c r="E27" s="3875" t="n">
        <v>872.8644964453644</v>
      </c>
      <c r="F27" s="3875" t="n">
        <v>868.6439249065935</v>
      </c>
      <c r="G27" s="3875" t="n">
        <v>869.3509682752434</v>
      </c>
      <c r="H27" s="3875" t="n">
        <v>880.4220035727511</v>
      </c>
      <c r="I27" s="3875" t="n">
        <v>885.2707478423956</v>
      </c>
      <c r="J27" s="3875" t="n">
        <v>882.2216167226094</v>
      </c>
      <c r="K27" t="n" s="3875">
        <v>-1.090431215196</v>
      </c>
      <c r="L27" s="411"/>
    </row>
    <row r="28" spans="1:35" x14ac:dyDescent="0.2">
      <c r="A28" s="2106" t="s">
        <v>1086</v>
      </c>
      <c r="B28" s="3871" t="n">
        <v>622.5776295235922</v>
      </c>
      <c r="C28" s="3871" t="n">
        <v>622.5776295235922</v>
      </c>
      <c r="D28" s="3871" t="n">
        <v>631.8572098889691</v>
      </c>
      <c r="E28" s="3871" t="n">
        <v>612.1796784957347</v>
      </c>
      <c r="F28" s="3871" t="n">
        <v>605.3325750896545</v>
      </c>
      <c r="G28" s="3871" t="n">
        <v>608.7292897551189</v>
      </c>
      <c r="H28" s="3871" t="n">
        <v>615.9523440685175</v>
      </c>
      <c r="I28" s="3871" t="n">
        <v>621.5445481176649</v>
      </c>
      <c r="J28" s="3871" t="n">
        <v>620.0481737797242</v>
      </c>
      <c r="K28" t="n" s="3871">
        <v>-0.40628760558</v>
      </c>
      <c r="L28" s="411"/>
    </row>
    <row r="29" spans="1:35" x14ac:dyDescent="0.2">
      <c r="A29" s="2106" t="s">
        <v>510</v>
      </c>
      <c r="B29" s="3871" t="n">
        <v>193.71070629705113</v>
      </c>
      <c r="C29" s="3871" t="n">
        <v>193.71070629705113</v>
      </c>
      <c r="D29" s="3871" t="n">
        <v>193.9139655777117</v>
      </c>
      <c r="E29" s="3871" t="n">
        <v>185.65861454273596</v>
      </c>
      <c r="F29" s="3871" t="n">
        <v>184.70047589882415</v>
      </c>
      <c r="G29" s="3871" t="n">
        <v>180.01986239966894</v>
      </c>
      <c r="H29" s="3871" t="n">
        <v>184.31849967536144</v>
      </c>
      <c r="I29" s="3871" t="n">
        <v>184.7258320985469</v>
      </c>
      <c r="J29" s="3871" t="n">
        <v>183.79210355563745</v>
      </c>
      <c r="K29" t="n" s="3871">
        <v>-5.120317266411</v>
      </c>
      <c r="L29" s="411"/>
    </row>
    <row r="30" spans="1:35" x14ac:dyDescent="0.2">
      <c r="A30" s="2106" t="s">
        <v>515</v>
      </c>
      <c r="B30" s="3871" t="n">
        <v>75.05853755159806</v>
      </c>
      <c r="C30" s="3871" t="n">
        <v>75.05853755159806</v>
      </c>
      <c r="D30" s="3871" t="n">
        <v>71.63794585121082</v>
      </c>
      <c r="E30" s="3871" t="n">
        <v>74.38646004314286</v>
      </c>
      <c r="F30" s="3871" t="n">
        <v>77.99810659620918</v>
      </c>
      <c r="G30" s="3871" t="n">
        <v>79.98441857597805</v>
      </c>
      <c r="H30" s="3871" t="n">
        <v>79.5583679179417</v>
      </c>
      <c r="I30" s="3871" t="n">
        <v>78.37460445237582</v>
      </c>
      <c r="J30" s="3871" t="n">
        <v>77.81541116922239</v>
      </c>
      <c r="K30" t="n" s="3871">
        <v>3.67296473866</v>
      </c>
      <c r="L30" s="411"/>
    </row>
    <row r="31" spans="1:35" x14ac:dyDescent="0.2">
      <c r="A31" s="2106" t="s">
        <v>1087</v>
      </c>
      <c r="B31" s="3871" t="s">
        <v>2941</v>
      </c>
      <c r="C31" s="3871" t="s">
        <v>2941</v>
      </c>
      <c r="D31" s="3871" t="s">
        <v>2941</v>
      </c>
      <c r="E31" s="3871" t="s">
        <v>2941</v>
      </c>
      <c r="F31" s="3871" t="s">
        <v>2941</v>
      </c>
      <c r="G31" s="3871" t="s">
        <v>2941</v>
      </c>
      <c r="H31" s="3871" t="s">
        <v>2941</v>
      </c>
      <c r="I31" s="3871" t="s">
        <v>2941</v>
      </c>
      <c r="J31" s="3871" t="s">
        <v>2941</v>
      </c>
      <c r="K31" t="n" s="3871">
        <v>0.0</v>
      </c>
      <c r="L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t="n" s="3871">
        <v>0.0</v>
      </c>
      <c r="L32" s="411"/>
    </row>
    <row r="33" spans="1:35" x14ac:dyDescent="0.2">
      <c r="A33" s="2106" t="s">
        <v>520</v>
      </c>
      <c r="B33" s="3871" t="n">
        <v>0.60081941575025</v>
      </c>
      <c r="C33" s="3871" t="n">
        <v>0.60081941575025</v>
      </c>
      <c r="D33" s="3871" t="n">
        <v>0.65552184003505</v>
      </c>
      <c r="E33" s="3871" t="n">
        <v>0.6397433637508</v>
      </c>
      <c r="F33" s="3871" t="n">
        <v>0.6127673219057</v>
      </c>
      <c r="G33" s="3871" t="n">
        <v>0.61739754447753</v>
      </c>
      <c r="H33" s="3871" t="n">
        <v>0.59279191093044</v>
      </c>
      <c r="I33" s="3871" t="n">
        <v>0.62576317380792</v>
      </c>
      <c r="J33" s="3871" t="n">
        <v>0.5659282180254</v>
      </c>
      <c r="K33" t="n" s="3871">
        <v>-5.807268675111</v>
      </c>
      <c r="L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t="s" s="3872">
        <v>1185</v>
      </c>
      <c r="L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t="s" s="3872">
        <v>1185</v>
      </c>
      <c r="L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t="s" s="3872">
        <v>1185</v>
      </c>
      <c r="L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t="n" s="3871">
        <v>0.0</v>
      </c>
      <c r="L37" s="411"/>
    </row>
    <row r="38" spans="1:35" x14ac:dyDescent="0.2">
      <c r="A38" s="2120" t="s">
        <v>1222</v>
      </c>
      <c r="B38" s="3875" t="n">
        <v>51.43898539269862</v>
      </c>
      <c r="C38" s="3875" t="n">
        <v>51.43898539269862</v>
      </c>
      <c r="D38" s="3875" t="n">
        <v>23.39492752488017</v>
      </c>
      <c r="E38" s="3875" t="n">
        <v>26.04712201117635</v>
      </c>
      <c r="F38" s="3875" t="n">
        <v>52.12378290788244</v>
      </c>
      <c r="G38" s="3875" t="n">
        <v>31.0594717675571</v>
      </c>
      <c r="H38" s="3875" t="n">
        <v>12.10988344355185</v>
      </c>
      <c r="I38" s="3875" t="n">
        <v>13.3770321896333</v>
      </c>
      <c r="J38" s="3875" t="n">
        <v>29.80158725710869</v>
      </c>
      <c r="K38" t="n" s="3875">
        <v>-42.064200859337</v>
      </c>
      <c r="L38" s="411"/>
    </row>
    <row r="39" spans="1:35" x14ac:dyDescent="0.2">
      <c r="A39" s="2106" t="s">
        <v>1200</v>
      </c>
      <c r="B39" s="3871" t="n">
        <v>23.77434827567006</v>
      </c>
      <c r="C39" s="3871" t="n">
        <v>23.77434827567006</v>
      </c>
      <c r="D39" s="3871" t="n">
        <v>7.24591952038197</v>
      </c>
      <c r="E39" s="3871" t="n">
        <v>10.2080514794967</v>
      </c>
      <c r="F39" s="3871" t="n">
        <v>24.63095925109952</v>
      </c>
      <c r="G39" s="3871" t="n">
        <v>9.59999534410722</v>
      </c>
      <c r="H39" s="3871" t="n">
        <v>4.82420926532124</v>
      </c>
      <c r="I39" s="3871" t="n">
        <v>4.27897332732356</v>
      </c>
      <c r="J39" s="3871" t="n">
        <v>14.71736724511803</v>
      </c>
      <c r="K39" t="n" s="3871">
        <v>-38.095601719693</v>
      </c>
      <c r="L39" s="411"/>
    </row>
    <row r="40" spans="1:35" x14ac:dyDescent="0.2">
      <c r="A40" s="2106" t="s">
        <v>1201</v>
      </c>
      <c r="B40" s="3871" t="n">
        <v>0.2172077134411</v>
      </c>
      <c r="C40" s="3871" t="n">
        <v>0.2172077134411</v>
      </c>
      <c r="D40" s="3871" t="n">
        <v>0.15619572108146</v>
      </c>
      <c r="E40" s="3871" t="n">
        <v>0.13710383794273</v>
      </c>
      <c r="F40" s="3871" t="n">
        <v>0.19582964565791</v>
      </c>
      <c r="G40" s="3871" t="n">
        <v>0.20000753602779</v>
      </c>
      <c r="H40" s="3871" t="n">
        <v>0.06250921916601</v>
      </c>
      <c r="I40" s="3871" t="n">
        <v>0.08440728188794</v>
      </c>
      <c r="J40" s="3871" t="n">
        <v>0.1086049773993</v>
      </c>
      <c r="K40" t="n" s="3871">
        <v>-49.999484052048</v>
      </c>
      <c r="L40" s="411"/>
    </row>
    <row r="41" spans="1:35" x14ac:dyDescent="0.2">
      <c r="A41" s="2106" t="s">
        <v>1202</v>
      </c>
      <c r="B41" s="3871" t="n">
        <v>27.44742940358746</v>
      </c>
      <c r="C41" s="3871" t="n">
        <v>27.44742940358746</v>
      </c>
      <c r="D41" s="3871" t="n">
        <v>15.99281228341674</v>
      </c>
      <c r="E41" s="3871" t="n">
        <v>15.70196669373692</v>
      </c>
      <c r="F41" s="3871" t="n">
        <v>27.29699401112501</v>
      </c>
      <c r="G41" s="3871" t="n">
        <v>21.25946888742209</v>
      </c>
      <c r="H41" s="3871" t="n">
        <v>7.2231649590646</v>
      </c>
      <c r="I41" s="3871" t="n">
        <v>9.0136515804218</v>
      </c>
      <c r="J41" s="3871" t="n">
        <v>14.97561503459136</v>
      </c>
      <c r="K41" t="n" s="3871">
        <v>-45.438915920359</v>
      </c>
      <c r="L41" s="411"/>
    </row>
    <row r="42" spans="1:35" x14ac:dyDescent="0.2">
      <c r="A42" s="2106" t="s">
        <v>1203</v>
      </c>
      <c r="B42" s="3871" t="s">
        <v>2939</v>
      </c>
      <c r="C42" s="3871" t="s">
        <v>2939</v>
      </c>
      <c r="D42" s="3871" t="s">
        <v>2939</v>
      </c>
      <c r="E42" s="3871" t="s">
        <v>2939</v>
      </c>
      <c r="F42" s="3871" t="s">
        <v>2939</v>
      </c>
      <c r="G42" s="3871" t="s">
        <v>2939</v>
      </c>
      <c r="H42" s="3871" t="s">
        <v>2939</v>
      </c>
      <c r="I42" s="3871" t="s">
        <v>2939</v>
      </c>
      <c r="J42" s="3871" t="s">
        <v>2939</v>
      </c>
      <c r="K42" t="n" s="3871">
        <v>0.0</v>
      </c>
      <c r="L42" s="411"/>
    </row>
    <row r="43" spans="1:35" x14ac:dyDescent="0.2">
      <c r="A43" s="2106" t="s">
        <v>1204</v>
      </c>
      <c r="B43" s="3871" t="s">
        <v>3140</v>
      </c>
      <c r="C43" s="3871" t="s">
        <v>3140</v>
      </c>
      <c r="D43" s="3871" t="s">
        <v>3140</v>
      </c>
      <c r="E43" s="3871" t="s">
        <v>3140</v>
      </c>
      <c r="F43" s="3871" t="s">
        <v>3140</v>
      </c>
      <c r="G43" s="3871" t="s">
        <v>3140</v>
      </c>
      <c r="H43" s="3871" t="s">
        <v>3140</v>
      </c>
      <c r="I43" s="3871" t="s">
        <v>3140</v>
      </c>
      <c r="J43" s="3871" t="s">
        <v>3140</v>
      </c>
      <c r="K43" t="n" s="3871">
        <v>0.0</v>
      </c>
      <c r="L43" s="411"/>
    </row>
    <row r="44" spans="1:35" x14ac:dyDescent="0.2">
      <c r="A44" s="2106" t="s">
        <v>1205</v>
      </c>
      <c r="B44" s="3871" t="s">
        <v>2939</v>
      </c>
      <c r="C44" s="3871" t="s">
        <v>2939</v>
      </c>
      <c r="D44" s="3871" t="s">
        <v>2939</v>
      </c>
      <c r="E44" s="3871" t="s">
        <v>2939</v>
      </c>
      <c r="F44" s="3871" t="s">
        <v>2939</v>
      </c>
      <c r="G44" s="3871" t="s">
        <v>2939</v>
      </c>
      <c r="H44" s="3871" t="s">
        <v>2939</v>
      </c>
      <c r="I44" s="3871" t="s">
        <v>2939</v>
      </c>
      <c r="J44" s="3871" t="s">
        <v>2939</v>
      </c>
      <c r="K44" t="n" s="3871">
        <v>0.0</v>
      </c>
      <c r="L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t="s" s="3872">
        <v>1185</v>
      </c>
      <c r="L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t="n" s="3871">
        <v>0.0</v>
      </c>
      <c r="L46" s="411"/>
    </row>
    <row r="47" spans="1:35" x14ac:dyDescent="0.2">
      <c r="A47" s="2108" t="s">
        <v>1091</v>
      </c>
      <c r="B47" s="3875" t="n">
        <v>618.4276606423534</v>
      </c>
      <c r="C47" s="3875" t="n">
        <v>618.4276606423534</v>
      </c>
      <c r="D47" s="3875" t="n">
        <v>643.3951998106425</v>
      </c>
      <c r="E47" s="3875" t="n">
        <v>659.0928635402194</v>
      </c>
      <c r="F47" s="3875" t="n">
        <v>680.465575696835</v>
      </c>
      <c r="G47" s="3875" t="n">
        <v>705.1919805298472</v>
      </c>
      <c r="H47" s="3875" t="n">
        <v>728.4641134267372</v>
      </c>
      <c r="I47" s="3875" t="n">
        <v>754.2277373190192</v>
      </c>
      <c r="J47" s="3875" t="n">
        <v>776.813300709181</v>
      </c>
      <c r="K47" t="n" s="3875">
        <v>25.611021328237</v>
      </c>
      <c r="L47" s="411"/>
    </row>
    <row r="48" spans="1:35" x14ac:dyDescent="0.2">
      <c r="A48" s="2106" t="s">
        <v>2687</v>
      </c>
      <c r="B48" s="3871" t="n">
        <v>488.2479644326525</v>
      </c>
      <c r="C48" s="3871" t="n">
        <v>488.2479644326525</v>
      </c>
      <c r="D48" s="3871" t="n">
        <v>513.2414405183775</v>
      </c>
      <c r="E48" s="3871" t="n">
        <v>530.5589630473442</v>
      </c>
      <c r="F48" s="3871" t="n">
        <v>553.7612288190056</v>
      </c>
      <c r="G48" s="3871" t="n">
        <v>579.2539358661592</v>
      </c>
      <c r="H48" s="3871" t="n">
        <v>604.9263947249988</v>
      </c>
      <c r="I48" s="3871" t="n">
        <v>631.9973710976741</v>
      </c>
      <c r="J48" s="3871" t="n">
        <v>654.7445394381476</v>
      </c>
      <c r="K48" t="n" s="3871">
        <v>34.10082317475</v>
      </c>
      <c r="L48" s="411"/>
    </row>
    <row r="49" spans="1:35" x14ac:dyDescent="0.2">
      <c r="A49" s="2106" t="s">
        <v>989</v>
      </c>
      <c r="B49" s="3871" t="n">
        <v>0.187699026481</v>
      </c>
      <c r="C49" s="3871" t="n">
        <v>0.187699026481</v>
      </c>
      <c r="D49" s="3871" t="n">
        <v>0.22764446451813</v>
      </c>
      <c r="E49" s="3871" t="n">
        <v>0.26758990255527</v>
      </c>
      <c r="F49" s="3871" t="n">
        <v>0.3075353405924</v>
      </c>
      <c r="G49" s="3871" t="n">
        <v>0.4503974452962</v>
      </c>
      <c r="H49" s="3871" t="n">
        <v>0.43228705</v>
      </c>
      <c r="I49" s="3871" t="n">
        <v>0.360513526</v>
      </c>
      <c r="J49" s="3871" t="n">
        <v>0.914623903</v>
      </c>
      <c r="K49" t="n" s="3871">
        <v>387.282177295993</v>
      </c>
      <c r="L49" s="411"/>
    </row>
    <row r="50" spans="1:35" x14ac:dyDescent="0.2">
      <c r="A50" s="2106" t="s">
        <v>993</v>
      </c>
      <c r="B50" s="3871" t="n">
        <v>2.00318572785233</v>
      </c>
      <c r="C50" s="3871" t="n">
        <v>2.00318572785233</v>
      </c>
      <c r="D50" s="3871" t="n">
        <v>2.59391385654269</v>
      </c>
      <c r="E50" s="3871" t="n">
        <v>2.32099957420801</v>
      </c>
      <c r="F50" s="3871" t="n">
        <v>2.34476519224593</v>
      </c>
      <c r="G50" s="3871" t="n">
        <v>2.35422477117275</v>
      </c>
      <c r="H50" s="3871" t="n">
        <v>2.31661394098073</v>
      </c>
      <c r="I50" s="3871" t="n">
        <v>2.32854943889955</v>
      </c>
      <c r="J50" s="3871" t="n">
        <v>2.30796345287181</v>
      </c>
      <c r="K50" t="n" s="3871">
        <v>15.214651381639</v>
      </c>
      <c r="L50" s="411"/>
    </row>
    <row r="51" spans="1:35" x14ac:dyDescent="0.2">
      <c r="A51" s="2106" t="s">
        <v>1118</v>
      </c>
      <c r="B51" s="3871" t="n">
        <v>127.98881145536764</v>
      </c>
      <c r="C51" s="3871" t="n">
        <v>127.98881145536764</v>
      </c>
      <c r="D51" s="3871" t="n">
        <v>127.33220097120406</v>
      </c>
      <c r="E51" s="3871" t="n">
        <v>125.9453110161119</v>
      </c>
      <c r="F51" s="3871" t="n">
        <v>124.05204634499103</v>
      </c>
      <c r="G51" s="3871" t="n">
        <v>123.13342244721919</v>
      </c>
      <c r="H51" s="3871" t="n">
        <v>120.78881771075764</v>
      </c>
      <c r="I51" s="3871" t="n">
        <v>119.54130325644563</v>
      </c>
      <c r="J51" s="3871" t="n">
        <v>118.84617391516157</v>
      </c>
      <c r="K51" t="n" s="3871">
        <v>-7.143309978618</v>
      </c>
      <c r="L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t="n" s="3871">
        <v>0.0</v>
      </c>
      <c r="L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t="n" s="3875">
        <v>0.0</v>
      </c>
      <c r="L53" s="411"/>
    </row>
    <row r="54" spans="1:35" ht="13.5" x14ac:dyDescent="0.2">
      <c r="A54" s="2280" t="s">
        <v>1226</v>
      </c>
      <c r="B54" s="3875" t="n">
        <v>1975.599359323139</v>
      </c>
      <c r="C54" s="3875" t="n">
        <v>1975.599359323139</v>
      </c>
      <c r="D54" s="3875" t="n">
        <v>2010.7817081907697</v>
      </c>
      <c r="E54" s="3875" t="n">
        <v>2003.4588725071546</v>
      </c>
      <c r="F54" s="3875" t="n">
        <v>2015.584414156341</v>
      </c>
      <c r="G54" s="3875" t="n">
        <v>2031.4566211488775</v>
      </c>
      <c r="H54" s="3875" t="n">
        <v>2056.682866889074</v>
      </c>
      <c r="I54" s="3875" t="n">
        <v>2076.9956045954013</v>
      </c>
      <c r="J54" s="3875" t="n">
        <v>2098.931307323488</v>
      </c>
      <c r="K54" t="n" s="3875">
        <v>6.242761085051</v>
      </c>
      <c r="L54" s="411"/>
    </row>
    <row r="55" spans="1:35" ht="13.5" x14ac:dyDescent="0.2">
      <c r="A55" s="2280" t="s">
        <v>1227</v>
      </c>
      <c r="B55" s="3875" t="n">
        <v>2027.0383447158376</v>
      </c>
      <c r="C55" s="3875" t="n">
        <v>2027.0383447158376</v>
      </c>
      <c r="D55" s="3875" t="n">
        <v>2034.1766357156498</v>
      </c>
      <c r="E55" s="3875" t="n">
        <v>2029.505994518331</v>
      </c>
      <c r="F55" s="3875" t="n">
        <v>2067.7081970642234</v>
      </c>
      <c r="G55" s="3875" t="n">
        <v>2062.516092916435</v>
      </c>
      <c r="H55" s="3875" t="n">
        <v>2068.792750332626</v>
      </c>
      <c r="I55" s="3875" t="n">
        <v>2090.372636785035</v>
      </c>
      <c r="J55" s="3875" t="n">
        <v>2128.7328945805966</v>
      </c>
      <c r="K55" t="n" s="3875">
        <v>5.016903115319</v>
      </c>
      <c r="L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t="s" s="3872">
        <v>1185</v>
      </c>
      <c r="L56" s="411"/>
    </row>
    <row r="57" spans="1:35" x14ac:dyDescent="0.2">
      <c r="A57" s="2115" t="s">
        <v>60</v>
      </c>
      <c r="B57" s="3875" t="n">
        <v>0.44316042560715</v>
      </c>
      <c r="C57" s="3875" t="n">
        <v>0.44316042560715</v>
      </c>
      <c r="D57" s="3875" t="n">
        <v>0.36536135049982</v>
      </c>
      <c r="E57" s="3875" t="n">
        <v>0.35496608180026</v>
      </c>
      <c r="F57" s="3875" t="n">
        <v>0.37944282912068</v>
      </c>
      <c r="G57" s="3875" t="n">
        <v>0.37613927579134</v>
      </c>
      <c r="H57" s="3875" t="n">
        <v>0.41623812277083</v>
      </c>
      <c r="I57" s="3875" t="n">
        <v>0.30203341768499</v>
      </c>
      <c r="J57" s="3875" t="n">
        <v>0.33448917181083</v>
      </c>
      <c r="K57" t="n" s="3875">
        <v>-24.521876845712</v>
      </c>
      <c r="L57" s="411"/>
    </row>
    <row r="58" spans="1:35" x14ac:dyDescent="0.2">
      <c r="A58" s="2144" t="s">
        <v>61</v>
      </c>
      <c r="B58" s="3871" t="n">
        <v>0.02234486198281</v>
      </c>
      <c r="C58" s="3871" t="n">
        <v>0.02234486198281</v>
      </c>
      <c r="D58" s="3871" t="n">
        <v>0.02225079791778</v>
      </c>
      <c r="E58" s="3871" t="n">
        <v>0.02466019794494</v>
      </c>
      <c r="F58" s="3871" t="n">
        <v>0.02579145998967</v>
      </c>
      <c r="G58" s="3871" t="n">
        <v>0.02679730328104</v>
      </c>
      <c r="H58" s="3871" t="n">
        <v>0.03004723561619</v>
      </c>
      <c r="I58" s="3871" t="n">
        <v>0.0324162145391</v>
      </c>
      <c r="J58" s="3871" t="n">
        <v>0.03410581669675</v>
      </c>
      <c r="K58" t="n" s="3871">
        <v>52.633821247085</v>
      </c>
      <c r="L58" s="411"/>
    </row>
    <row r="59" spans="1:35" x14ac:dyDescent="0.2">
      <c r="A59" s="2144" t="s">
        <v>62</v>
      </c>
      <c r="B59" s="3871" t="n">
        <v>0.42081556362434</v>
      </c>
      <c r="C59" s="3871" t="n">
        <v>0.42081556362434</v>
      </c>
      <c r="D59" s="3871" t="n">
        <v>0.34311055258204</v>
      </c>
      <c r="E59" s="3871" t="n">
        <v>0.33030588385532</v>
      </c>
      <c r="F59" s="3871" t="n">
        <v>0.35365136913101</v>
      </c>
      <c r="G59" s="3871" t="n">
        <v>0.3493419725103</v>
      </c>
      <c r="H59" s="3871" t="n">
        <v>0.38619088715464</v>
      </c>
      <c r="I59" s="3871" t="n">
        <v>0.26961720314589</v>
      </c>
      <c r="J59" s="3871" t="n">
        <v>0.30038335511408</v>
      </c>
      <c r="K59" t="n" s="3871">
        <v>-28.618762926214</v>
      </c>
      <c r="L59" s="411"/>
    </row>
    <row r="60" spans="1:35" x14ac:dyDescent="0.2">
      <c r="A60" s="2084" t="s">
        <v>63</v>
      </c>
      <c r="B60" s="3871" t="s">
        <v>2941</v>
      </c>
      <c r="C60" s="3871" t="s">
        <v>2941</v>
      </c>
      <c r="D60" s="3871" t="s">
        <v>2941</v>
      </c>
      <c r="E60" s="3871" t="s">
        <v>2941</v>
      </c>
      <c r="F60" s="3871" t="s">
        <v>2941</v>
      </c>
      <c r="G60" s="3871" t="s">
        <v>2941</v>
      </c>
      <c r="H60" s="3871" t="s">
        <v>2941</v>
      </c>
      <c r="I60" s="3871" t="s">
        <v>2941</v>
      </c>
      <c r="J60" s="3871" t="s">
        <v>2941</v>
      </c>
      <c r="K60" t="n" s="3871">
        <v>0.0</v>
      </c>
      <c r="L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t="s" s="3872">
        <v>1185</v>
      </c>
      <c r="L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t="s" s="3872">
        <v>1185</v>
      </c>
      <c r="L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t="s" s="3872">
        <v>1185</v>
      </c>
      <c r="L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t="s" s="3872">
        <v>1185</v>
      </c>
      <c r="L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t="s" s="3872">
        <v>1185</v>
      </c>
      <c r="L65" s="144"/>
    </row>
    <row r="66" spans="1:35" ht="14.25" customHeight="1" x14ac:dyDescent="0.2">
      <c r="A66" s="607"/>
      <c r="B66" s="117"/>
      <c r="C66" s="117"/>
      <c r="D66" s="117"/>
      <c r="E66" s="117"/>
      <c r="F66" s="117"/>
      <c r="G66" s="117"/>
      <c r="H66" s="117"/>
      <c r="I66" s="117"/>
      <c r="J66" s="117"/>
      <c r="K66" s="411"/>
    </row>
    <row r="67" spans="1:35" ht="12" customHeight="1" x14ac:dyDescent="0.2">
      <c r="A67" s="417" t="s">
        <v>2351</v>
      </c>
      <c r="B67" s="144"/>
      <c r="C67" s="144"/>
      <c r="D67" s="144"/>
      <c r="E67" s="144"/>
      <c r="F67" s="144"/>
      <c r="G67" s="144"/>
      <c r="H67" s="144"/>
      <c r="I67" s="144"/>
      <c r="J67" s="144"/>
      <c r="K67" s="144"/>
    </row>
    <row r="68" spans="1:35" ht="12" customHeight="1" x14ac:dyDescent="0.2">
      <c r="A68" s="417"/>
      <c r="B68" s="144"/>
      <c r="C68" s="144"/>
      <c r="D68" s="144"/>
      <c r="E68" s="144"/>
      <c r="F68" s="144"/>
      <c r="G68" s="144"/>
      <c r="H68" s="144"/>
      <c r="I68" s="144"/>
      <c r="J68" s="144"/>
      <c r="K68" s="144"/>
    </row>
  </sheetData>
  <sheetProtection password="A754" sheet="true" scenarios="true" objects="true"/>
  <mergeCells count="2">
    <mergeCell ref="A5:A6"/>
    <mergeCell ref="B6:J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1374337.3427265617</v>
      </c>
      <c r="C9" s="3874" t="s">
        <v>2944</v>
      </c>
      <c r="D9" s="3872" t="s">
        <v>1185</v>
      </c>
      <c r="E9" s="3872" t="s">
        <v>1185</v>
      </c>
      <c r="F9" s="3872" t="s">
        <v>1185</v>
      </c>
      <c r="G9" s="3874" t="n">
        <v>74643.64625853708</v>
      </c>
      <c r="H9" s="3874" t="n">
        <v>55.1435596655303</v>
      </c>
      <c r="I9" s="3874" t="n">
        <v>6.42131913616572</v>
      </c>
      <c r="J9" s="3874" t="s">
        <v>2939</v>
      </c>
    </row>
    <row r="10" spans="1:10" x14ac:dyDescent="0.2">
      <c r="A10" s="987" t="s">
        <v>87</v>
      </c>
      <c r="B10" s="3874" t="n">
        <v>392356.28015999997</v>
      </c>
      <c r="C10" s="3874" t="s">
        <v>2944</v>
      </c>
      <c r="D10" s="3874" t="n">
        <v>72.0908199773426</v>
      </c>
      <c r="E10" s="3874" t="n">
        <v>6.13610053869601</v>
      </c>
      <c r="F10" s="3874" t="n">
        <v>8.28977905256242</v>
      </c>
      <c r="G10" s="3874" t="n">
        <v>28285.285959994362</v>
      </c>
      <c r="H10" s="3874" t="n">
        <v>2.40753758205054</v>
      </c>
      <c r="I10" s="3874" t="n">
        <v>3.25254687241168</v>
      </c>
      <c r="J10" s="3874" t="s">
        <v>2939</v>
      </c>
    </row>
    <row r="11" spans="1:10" x14ac:dyDescent="0.2">
      <c r="A11" s="987" t="s">
        <v>88</v>
      </c>
      <c r="B11" s="3874" t="n">
        <v>5454.468</v>
      </c>
      <c r="C11" s="3874" t="s">
        <v>2944</v>
      </c>
      <c r="D11" s="3874" t="n">
        <v>100.09272682691399</v>
      </c>
      <c r="E11" s="3874" t="n">
        <v>89.55919624058662</v>
      </c>
      <c r="F11" s="3874" t="n">
        <v>1.47680800400699</v>
      </c>
      <c r="G11" s="3874" t="n">
        <v>545.9525755101439</v>
      </c>
      <c r="H11" s="3874" t="n">
        <v>0.48849777</v>
      </c>
      <c r="I11" s="3874" t="n">
        <v>0.008055202</v>
      </c>
      <c r="J11" s="3874" t="s">
        <v>2939</v>
      </c>
    </row>
    <row r="12" spans="1:10" x14ac:dyDescent="0.2">
      <c r="A12" s="987" t="s">
        <v>89</v>
      </c>
      <c r="B12" s="3874" t="n">
        <v>800697.4317367558</v>
      </c>
      <c r="C12" s="3874" t="s">
        <v>2944</v>
      </c>
      <c r="D12" s="3874" t="n">
        <v>56.07548279647335</v>
      </c>
      <c r="E12" s="3874" t="n">
        <v>2.5</v>
      </c>
      <c r="F12" s="3874" t="n">
        <v>1.00000000000001</v>
      </c>
      <c r="G12" s="3874" t="n">
        <v>44899.49505853484</v>
      </c>
      <c r="H12" s="3874" t="n">
        <v>2.00174357934189</v>
      </c>
      <c r="I12" s="3874" t="n">
        <v>0.80069743173676</v>
      </c>
      <c r="J12" s="3874" t="s">
        <v>2939</v>
      </c>
    </row>
    <row r="13" spans="1:10" ht="13.5" x14ac:dyDescent="0.2">
      <c r="A13" s="987" t="s">
        <v>103</v>
      </c>
      <c r="B13" s="3874" t="n">
        <v>8345.2349</v>
      </c>
      <c r="C13" s="3874" t="s">
        <v>2944</v>
      </c>
      <c r="D13" s="3874" t="n">
        <v>109.39328556200785</v>
      </c>
      <c r="E13" s="3874" t="n">
        <v>6.5</v>
      </c>
      <c r="F13" s="3874" t="n">
        <v>10.8695652173913</v>
      </c>
      <c r="G13" s="3874" t="n">
        <v>912.9126644977339</v>
      </c>
      <c r="H13" s="3874" t="n">
        <v>0.05424402685</v>
      </c>
      <c r="I13" s="3874" t="n">
        <v>0.090709075</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167483.92792980582</v>
      </c>
      <c r="C15" s="3874" t="s">
        <v>2944</v>
      </c>
      <c r="D15" s="3874" t="n">
        <v>93.39929769323432</v>
      </c>
      <c r="E15" s="3874" t="n">
        <v>299.6797204823357</v>
      </c>
      <c r="F15" s="3874" t="n">
        <v>13.5494228196533</v>
      </c>
      <c r="G15" s="3874" t="n">
        <v>15642.881243548136</v>
      </c>
      <c r="H15" s="3874" t="n">
        <v>50.19153670728787</v>
      </c>
      <c r="I15" s="3874" t="n">
        <v>2.26931055501728</v>
      </c>
      <c r="J15" s="3874" t="s">
        <v>2939</v>
      </c>
    </row>
    <row r="16" spans="1:10" ht="13.5" x14ac:dyDescent="0.2">
      <c r="A16" s="1044" t="s">
        <v>2776</v>
      </c>
      <c r="B16" s="3874" t="n">
        <v>257546.73418677165</v>
      </c>
      <c r="C16" s="3874" t="s">
        <v>2944</v>
      </c>
      <c r="D16" s="3872" t="s">
        <v>1185</v>
      </c>
      <c r="E16" s="3872" t="s">
        <v>1185</v>
      </c>
      <c r="F16" s="3872" t="s">
        <v>1185</v>
      </c>
      <c r="G16" s="3874" t="n">
        <v>14432.50867387396</v>
      </c>
      <c r="H16" s="3874" t="n">
        <v>1.40078570474693</v>
      </c>
      <c r="I16" s="3874" t="n">
        <v>0.45295273822677</v>
      </c>
      <c r="J16" s="3874" t="s">
        <v>2939</v>
      </c>
    </row>
    <row r="17" spans="1:10" x14ac:dyDescent="0.2">
      <c r="A17" s="987" t="s">
        <v>87</v>
      </c>
      <c r="B17" s="3874" t="n">
        <v>20514.66704</v>
      </c>
      <c r="C17" s="3874" t="s">
        <v>2944</v>
      </c>
      <c r="D17" s="3874" t="n">
        <v>69.04574611451024</v>
      </c>
      <c r="E17" s="3874" t="n">
        <v>4.11368856805974</v>
      </c>
      <c r="F17" s="3874" t="n">
        <v>2.00141525085167</v>
      </c>
      <c r="G17" s="3874" t="n">
        <v>1416.4504920675513</v>
      </c>
      <c r="H17" s="3874" t="n">
        <v>0.08439095128</v>
      </c>
      <c r="I17" s="3874" t="n">
        <v>0.04105836748</v>
      </c>
      <c r="J17" s="3874" t="s">
        <v>2939</v>
      </c>
    </row>
    <row r="18" spans="1:10" x14ac:dyDescent="0.2">
      <c r="A18" s="987" t="s">
        <v>88</v>
      </c>
      <c r="B18" s="3874" t="s">
        <v>2939</v>
      </c>
      <c r="C18" s="3874" t="s">
        <v>2944</v>
      </c>
      <c r="D18" s="3874" t="s">
        <v>2939</v>
      </c>
      <c r="E18" s="3874" t="s">
        <v>2939</v>
      </c>
      <c r="F18" s="3874" t="s">
        <v>2939</v>
      </c>
      <c r="G18" s="3874" t="s">
        <v>2939</v>
      </c>
      <c r="H18" s="3874" t="s">
        <v>2939</v>
      </c>
      <c r="I18" s="3874" t="s">
        <v>2939</v>
      </c>
      <c r="J18" s="3874" t="s">
        <v>2939</v>
      </c>
    </row>
    <row r="19" spans="1:10" x14ac:dyDescent="0.2">
      <c r="A19" s="987" t="s">
        <v>89</v>
      </c>
      <c r="B19" s="3874" t="n">
        <v>215836.67074677165</v>
      </c>
      <c r="C19" s="3874" t="s">
        <v>2944</v>
      </c>
      <c r="D19" s="3874" t="n">
        <v>56.07548279647334</v>
      </c>
      <c r="E19" s="3874" t="n">
        <v>2.5</v>
      </c>
      <c r="F19" s="3874" t="n">
        <v>0.99999999999999</v>
      </c>
      <c r="G19" s="3874" t="n">
        <v>12103.145517308674</v>
      </c>
      <c r="H19" s="3874" t="n">
        <v>0.53959167686693</v>
      </c>
      <c r="I19" s="3874" t="n">
        <v>0.21583667074677</v>
      </c>
      <c r="J19" s="3874" t="s">
        <v>2939</v>
      </c>
    </row>
    <row r="20" spans="1:10" ht="13.5" x14ac:dyDescent="0.2">
      <c r="A20" s="987" t="s">
        <v>103</v>
      </c>
      <c r="B20" s="3874" t="n">
        <v>8345.2349</v>
      </c>
      <c r="C20" s="3874" t="s">
        <v>2944</v>
      </c>
      <c r="D20" s="3874" t="n">
        <v>109.39328556200785</v>
      </c>
      <c r="E20" s="3874" t="n">
        <v>6.5</v>
      </c>
      <c r="F20" s="3874" t="n">
        <v>10.8695652173913</v>
      </c>
      <c r="G20" s="3874" t="n">
        <v>912.9126644977339</v>
      </c>
      <c r="H20" s="3874" t="n">
        <v>0.05424402685</v>
      </c>
      <c r="I20" s="3874" t="n">
        <v>0.090709075</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n">
        <v>12850.1615</v>
      </c>
      <c r="C22" s="3874" t="s">
        <v>2944</v>
      </c>
      <c r="D22" s="3874" t="n">
        <v>79.20595221313872</v>
      </c>
      <c r="E22" s="3874" t="n">
        <v>56.22956954665511</v>
      </c>
      <c r="F22" s="3874" t="n">
        <v>8.19823353971077</v>
      </c>
      <c r="G22" s="3874" t="n">
        <v>1017.8092777001149</v>
      </c>
      <c r="H22" s="3874" t="n">
        <v>0.72255904975</v>
      </c>
      <c r="I22" s="3874" t="n">
        <v>0.105348625</v>
      </c>
      <c r="J22" s="3874" t="s">
        <v>2939</v>
      </c>
    </row>
    <row r="23" spans="1:10" ht="13.5" x14ac:dyDescent="0.2">
      <c r="A23" s="1044" t="s">
        <v>2777</v>
      </c>
      <c r="B23" s="3874" t="n">
        <v>999059.931755412</v>
      </c>
      <c r="C23" s="3874" t="s">
        <v>2944</v>
      </c>
      <c r="D23" s="3872" t="s">
        <v>1185</v>
      </c>
      <c r="E23" s="3872" t="s">
        <v>1185</v>
      </c>
      <c r="F23" s="3872" t="s">
        <v>1185</v>
      </c>
      <c r="G23" s="3874" t="n">
        <v>51702.1956061422</v>
      </c>
      <c r="H23" s="3874" t="n">
        <v>52.9227227385166</v>
      </c>
      <c r="I23" s="3874" t="n">
        <v>3.26915039090642</v>
      </c>
      <c r="J23" s="3874" t="s">
        <v>2939</v>
      </c>
    </row>
    <row r="24" spans="1:10" x14ac:dyDescent="0.2">
      <c r="A24" s="987" t="s">
        <v>87</v>
      </c>
      <c r="B24" s="3874" t="n">
        <v>259131.72363999998</v>
      </c>
      <c r="C24" s="3874" t="s">
        <v>2944</v>
      </c>
      <c r="D24" s="3874" t="n">
        <v>71.92015415848118</v>
      </c>
      <c r="E24" s="3874" t="n">
        <v>5.89703474086269</v>
      </c>
      <c r="F24" s="3874" t="n">
        <v>1.99689516179197</v>
      </c>
      <c r="G24" s="3874" t="n">
        <v>18636.793511541742</v>
      </c>
      <c r="H24" s="3874" t="n">
        <v>1.52810877676471</v>
      </c>
      <c r="I24" s="3874" t="n">
        <v>0.51745888520353</v>
      </c>
      <c r="J24" s="3874" t="s">
        <v>2939</v>
      </c>
    </row>
    <row r="25" spans="1:10" x14ac:dyDescent="0.2">
      <c r="A25" s="987" t="s">
        <v>88</v>
      </c>
      <c r="B25" s="3874" t="n">
        <v>5454.468</v>
      </c>
      <c r="C25" s="3874" t="s">
        <v>2944</v>
      </c>
      <c r="D25" s="3874" t="n">
        <v>100.09272682691399</v>
      </c>
      <c r="E25" s="3874" t="n">
        <v>89.55919624058662</v>
      </c>
      <c r="F25" s="3874" t="n">
        <v>1.47680800400699</v>
      </c>
      <c r="G25" s="3874" t="n">
        <v>545.9525755101439</v>
      </c>
      <c r="H25" s="3874" t="n">
        <v>0.48849777</v>
      </c>
      <c r="I25" s="3874" t="n">
        <v>0.008055202</v>
      </c>
      <c r="J25" s="3874" t="s">
        <v>2939</v>
      </c>
    </row>
    <row r="26" spans="1:10" x14ac:dyDescent="0.2">
      <c r="A26" s="987" t="s">
        <v>89</v>
      </c>
      <c r="B26" s="3874" t="n">
        <v>579922.7736856062</v>
      </c>
      <c r="C26" s="3874" t="s">
        <v>2944</v>
      </c>
      <c r="D26" s="3874" t="n">
        <v>56.07548279647335</v>
      </c>
      <c r="E26" s="3874" t="n">
        <v>2.50000000000001</v>
      </c>
      <c r="F26" s="3874" t="n">
        <v>1.00000000000001</v>
      </c>
      <c r="G26" s="3874" t="n">
        <v>32519.449519090318</v>
      </c>
      <c r="H26" s="3874" t="n">
        <v>1.44980693421402</v>
      </c>
      <c r="I26" s="3874" t="n">
        <v>0.57992277368561</v>
      </c>
      <c r="J26" s="3874" t="s">
        <v>2939</v>
      </c>
    </row>
    <row r="27" spans="1:10" ht="13.5" x14ac:dyDescent="0.2">
      <c r="A27" s="987" t="s">
        <v>103</v>
      </c>
      <c r="B27" s="3874" t="s">
        <v>2939</v>
      </c>
      <c r="C27" s="3874" t="s">
        <v>2944</v>
      </c>
      <c r="D27" s="3874" t="s">
        <v>2939</v>
      </c>
      <c r="E27" s="3874" t="s">
        <v>2939</v>
      </c>
      <c r="F27" s="3874" t="s">
        <v>2939</v>
      </c>
      <c r="G27" s="3874" t="s">
        <v>2939</v>
      </c>
      <c r="H27" s="3874" t="s">
        <v>2939</v>
      </c>
      <c r="I27" s="3874" t="s">
        <v>2939</v>
      </c>
      <c r="J27" s="3874" t="s">
        <v>2939</v>
      </c>
    </row>
    <row r="28" spans="1:10" ht="13.5" x14ac:dyDescent="0.2">
      <c r="A28" s="987" t="s">
        <v>1951</v>
      </c>
      <c r="B28" s="3874" t="s">
        <v>2939</v>
      </c>
      <c r="C28" s="3874" t="s">
        <v>2944</v>
      </c>
      <c r="D28" s="3874" t="s">
        <v>2939</v>
      </c>
      <c r="E28" s="3874" t="s">
        <v>2939</v>
      </c>
      <c r="F28" s="3874" t="s">
        <v>2939</v>
      </c>
      <c r="G28" s="3874" t="s">
        <v>2939</v>
      </c>
      <c r="H28" s="3874" t="s">
        <v>2939</v>
      </c>
      <c r="I28" s="3874" t="s">
        <v>2939</v>
      </c>
      <c r="J28" s="3874" t="s">
        <v>2939</v>
      </c>
    </row>
    <row r="29" spans="1:10" ht="13.5" x14ac:dyDescent="0.2">
      <c r="A29" s="987" t="s">
        <v>104</v>
      </c>
      <c r="B29" s="3874" t="n">
        <v>154550.96642980582</v>
      </c>
      <c r="C29" s="3874" t="s">
        <v>2944</v>
      </c>
      <c r="D29" s="3874" t="n">
        <v>94.59999999999998</v>
      </c>
      <c r="E29" s="3874" t="n">
        <v>320.00000000000006</v>
      </c>
      <c r="F29" s="3874" t="n">
        <v>13.99999999999999</v>
      </c>
      <c r="G29" s="3874" t="n">
        <v>14620.521424259628</v>
      </c>
      <c r="H29" s="3874" t="n">
        <v>49.45630925753787</v>
      </c>
      <c r="I29" s="3874" t="n">
        <v>2.16371353001728</v>
      </c>
      <c r="J29" s="3874" t="s">
        <v>2939</v>
      </c>
    </row>
    <row r="30" spans="1:10" x14ac:dyDescent="0.2">
      <c r="A30" s="3889" t="s">
        <v>2945</v>
      </c>
      <c r="B30" s="3874" t="n">
        <v>998532.394955412</v>
      </c>
      <c r="C30" s="3874" t="s">
        <v>2944</v>
      </c>
      <c r="D30" s="3872" t="s">
        <v>1185</v>
      </c>
      <c r="E30" s="3872" t="s">
        <v>1185</v>
      </c>
      <c r="F30" s="3872" t="s">
        <v>1185</v>
      </c>
      <c r="G30" s="3874" t="n">
        <v>51664.722333711434</v>
      </c>
      <c r="H30" s="3874" t="n">
        <v>52.82229332675189</v>
      </c>
      <c r="I30" s="3874" t="n">
        <v>3.26890333208289</v>
      </c>
      <c r="J30" s="3874" t="s">
        <v>2939</v>
      </c>
    </row>
    <row r="31">
      <c r="A31" s="3894" t="s">
        <v>2946</v>
      </c>
      <c r="B31" s="3871" t="n">
        <v>258604.18683999998</v>
      </c>
      <c r="C31" s="3874" t="s">
        <v>2944</v>
      </c>
      <c r="D31" s="3874" t="n">
        <v>71.9219609952351</v>
      </c>
      <c r="E31" s="3874" t="n">
        <v>5.52071249288518</v>
      </c>
      <c r="F31" s="3874" t="n">
        <v>2.00001335129196</v>
      </c>
      <c r="G31" s="3871" t="n">
        <v>18599.32023911097</v>
      </c>
      <c r="H31" s="3871" t="n">
        <v>1.427679365</v>
      </c>
      <c r="I31" s="3871" t="n">
        <v>0.51721182638</v>
      </c>
      <c r="J31" s="3871" t="s">
        <v>2939</v>
      </c>
    </row>
    <row r="32">
      <c r="A32" s="3894" t="s">
        <v>2947</v>
      </c>
      <c r="B32" s="3871" t="n">
        <v>5454.468</v>
      </c>
      <c r="C32" s="3874" t="s">
        <v>2944</v>
      </c>
      <c r="D32" s="3874" t="n">
        <v>100.09272682691399</v>
      </c>
      <c r="E32" s="3874" t="n">
        <v>89.55919624058662</v>
      </c>
      <c r="F32" s="3874" t="n">
        <v>1.47680800400699</v>
      </c>
      <c r="G32" s="3871" t="n">
        <v>545.9525755101439</v>
      </c>
      <c r="H32" s="3871" t="n">
        <v>0.48849777</v>
      </c>
      <c r="I32" s="3871" t="n">
        <v>0.008055202</v>
      </c>
      <c r="J32" s="3871" t="s">
        <v>2939</v>
      </c>
    </row>
    <row r="33">
      <c r="A33" s="3894" t="s">
        <v>2948</v>
      </c>
      <c r="B33" s="3871" t="n">
        <v>579922.7736856062</v>
      </c>
      <c r="C33" s="3874" t="s">
        <v>2944</v>
      </c>
      <c r="D33" s="3874" t="n">
        <v>56.07548279647335</v>
      </c>
      <c r="E33" s="3874" t="n">
        <v>2.50000000000001</v>
      </c>
      <c r="F33" s="3874" t="n">
        <v>1.00000000000001</v>
      </c>
      <c r="G33" s="3871" t="n">
        <v>32519.449519090318</v>
      </c>
      <c r="H33" s="3871" t="n">
        <v>1.44980693421402</v>
      </c>
      <c r="I33" s="3871" t="n">
        <v>0.57992277368561</v>
      </c>
      <c r="J33" s="3871" t="s">
        <v>2939</v>
      </c>
    </row>
    <row r="34">
      <c r="A34" s="3894" t="s">
        <v>2949</v>
      </c>
      <c r="B34" s="3871" t="s">
        <v>2939</v>
      </c>
      <c r="C34" s="3874" t="s">
        <v>2944</v>
      </c>
      <c r="D34" s="3874" t="s">
        <v>2939</v>
      </c>
      <c r="E34" s="3874" t="s">
        <v>2939</v>
      </c>
      <c r="F34" s="3874" t="s">
        <v>2939</v>
      </c>
      <c r="G34" s="3871" t="s">
        <v>2939</v>
      </c>
      <c r="H34" s="3871" t="s">
        <v>2939</v>
      </c>
      <c r="I34" s="3871" t="s">
        <v>2939</v>
      </c>
      <c r="J34" s="3871" t="s">
        <v>2939</v>
      </c>
    </row>
    <row r="35">
      <c r="A35" s="3894" t="s">
        <v>93</v>
      </c>
      <c r="B35" s="3871" t="s">
        <v>2939</v>
      </c>
      <c r="C35" s="3874" t="s">
        <v>2944</v>
      </c>
      <c r="D35" s="3874" t="s">
        <v>2939</v>
      </c>
      <c r="E35" s="3874" t="s">
        <v>2939</v>
      </c>
      <c r="F35" s="3874" t="s">
        <v>2939</v>
      </c>
      <c r="G35" s="3871" t="s">
        <v>2939</v>
      </c>
      <c r="H35" s="3871" t="s">
        <v>2939</v>
      </c>
      <c r="I35" s="3871" t="s">
        <v>2939</v>
      </c>
      <c r="J35" s="3871" t="s">
        <v>2939</v>
      </c>
    </row>
    <row r="36">
      <c r="A36" s="3894" t="s">
        <v>65</v>
      </c>
      <c r="B36" s="3871" t="n">
        <v>154550.96642980582</v>
      </c>
      <c r="C36" s="3874" t="s">
        <v>2944</v>
      </c>
      <c r="D36" s="3874" t="n">
        <v>94.59999999999998</v>
      </c>
      <c r="E36" s="3874" t="n">
        <v>320.00000000000006</v>
      </c>
      <c r="F36" s="3874" t="n">
        <v>13.99999999999999</v>
      </c>
      <c r="G36" s="3871" t="n">
        <v>14620.521424259628</v>
      </c>
      <c r="H36" s="3871" t="n">
        <v>49.45630925753787</v>
      </c>
      <c r="I36" s="3871" t="n">
        <v>2.16371353001728</v>
      </c>
      <c r="J36" s="3871" t="s">
        <v>2939</v>
      </c>
    </row>
    <row r="37">
      <c r="A37" s="3889" t="s">
        <v>2950</v>
      </c>
      <c r="B37" s="3874" t="n">
        <v>527.5368</v>
      </c>
      <c r="C37" s="3874" t="s">
        <v>2944</v>
      </c>
      <c r="D37" s="3872" t="s">
        <v>1185</v>
      </c>
      <c r="E37" s="3872" t="s">
        <v>1185</v>
      </c>
      <c r="F37" s="3872" t="s">
        <v>1185</v>
      </c>
      <c r="G37" s="3874" t="n">
        <v>37.47327243077133</v>
      </c>
      <c r="H37" s="3874" t="n">
        <v>0.10042941176471</v>
      </c>
      <c r="I37" s="3874" t="n">
        <v>2.4705882353E-4</v>
      </c>
      <c r="J37" s="3872" t="s">
        <v>1185</v>
      </c>
    </row>
    <row r="38">
      <c r="A38" s="3894" t="s">
        <v>2946</v>
      </c>
      <c r="B38" s="3871" t="n">
        <v>527.5368</v>
      </c>
      <c r="C38" s="3874" t="s">
        <v>2944</v>
      </c>
      <c r="D38" s="3874" t="n">
        <v>71.03442343884129</v>
      </c>
      <c r="E38" s="3874" t="n">
        <v>190.37422937074723</v>
      </c>
      <c r="F38" s="3874" t="n">
        <v>0.46832528750601</v>
      </c>
      <c r="G38" s="3871" t="n">
        <v>37.47327243077133</v>
      </c>
      <c r="H38" s="3871" t="n">
        <v>0.10042941176471</v>
      </c>
      <c r="I38" s="3871" t="n">
        <v>2.4705882353E-4</v>
      </c>
      <c r="J38" s="3872" t="s">
        <v>1185</v>
      </c>
    </row>
    <row r="39">
      <c r="A39" s="3894" t="s">
        <v>2947</v>
      </c>
      <c r="B39" s="3871" t="s">
        <v>2939</v>
      </c>
      <c r="C39" s="3874" t="s">
        <v>2944</v>
      </c>
      <c r="D39" s="3874" t="s">
        <v>2939</v>
      </c>
      <c r="E39" s="3874" t="s">
        <v>2939</v>
      </c>
      <c r="F39" s="3874" t="s">
        <v>2939</v>
      </c>
      <c r="G39" s="3871" t="s">
        <v>2939</v>
      </c>
      <c r="H39" s="3871" t="s">
        <v>2939</v>
      </c>
      <c r="I39" s="3871" t="s">
        <v>2939</v>
      </c>
      <c r="J39" s="3872" t="s">
        <v>1185</v>
      </c>
    </row>
    <row r="40">
      <c r="A40" s="3894" t="s">
        <v>2948</v>
      </c>
      <c r="B40" s="3871" t="s">
        <v>2939</v>
      </c>
      <c r="C40" s="3874" t="s">
        <v>2944</v>
      </c>
      <c r="D40" s="3874" t="s">
        <v>2939</v>
      </c>
      <c r="E40" s="3874" t="s">
        <v>2939</v>
      </c>
      <c r="F40" s="3874" t="s">
        <v>2939</v>
      </c>
      <c r="G40" s="3871" t="s">
        <v>2939</v>
      </c>
      <c r="H40" s="3871" t="s">
        <v>2939</v>
      </c>
      <c r="I40" s="3871" t="s">
        <v>2939</v>
      </c>
      <c r="J40" s="3872" t="s">
        <v>1185</v>
      </c>
    </row>
    <row r="41">
      <c r="A41" s="3894" t="s">
        <v>2949</v>
      </c>
      <c r="B41" s="3871" t="s">
        <v>2939</v>
      </c>
      <c r="C41" s="3874" t="s">
        <v>2944</v>
      </c>
      <c r="D41" s="3874" t="s">
        <v>2939</v>
      </c>
      <c r="E41" s="3874" t="s">
        <v>2939</v>
      </c>
      <c r="F41" s="3874" t="s">
        <v>2939</v>
      </c>
      <c r="G41" s="3871" t="s">
        <v>2939</v>
      </c>
      <c r="H41" s="3871" t="s">
        <v>2939</v>
      </c>
      <c r="I41" s="3871" t="s">
        <v>2939</v>
      </c>
      <c r="J41" s="3872" t="s">
        <v>1185</v>
      </c>
    </row>
    <row r="42">
      <c r="A42" s="3894" t="s">
        <v>65</v>
      </c>
      <c r="B42" s="3871" t="s">
        <v>2939</v>
      </c>
      <c r="C42" s="3874" t="s">
        <v>2944</v>
      </c>
      <c r="D42" s="3874" t="s">
        <v>2939</v>
      </c>
      <c r="E42" s="3874" t="s">
        <v>2939</v>
      </c>
      <c r="F42" s="3874" t="s">
        <v>2939</v>
      </c>
      <c r="G42" s="3871" t="s">
        <v>2939</v>
      </c>
      <c r="H42" s="3871" t="s">
        <v>2939</v>
      </c>
      <c r="I42" s="3871" t="s">
        <v>2939</v>
      </c>
      <c r="J42" s="3872" t="s">
        <v>1185</v>
      </c>
    </row>
    <row r="43">
      <c r="A43" s="3889" t="s">
        <v>2951</v>
      </c>
      <c r="B43" s="3874" t="s">
        <v>2939</v>
      </c>
      <c r="C43" s="3874" t="s">
        <v>2944</v>
      </c>
      <c r="D43" s="3872" t="s">
        <v>1185</v>
      </c>
      <c r="E43" s="3872" t="s">
        <v>1185</v>
      </c>
      <c r="F43" s="3872" t="s">
        <v>1185</v>
      </c>
      <c r="G43" s="3874" t="s">
        <v>2939</v>
      </c>
      <c r="H43" s="3874" t="s">
        <v>2939</v>
      </c>
      <c r="I43" s="3874" t="s">
        <v>2939</v>
      </c>
      <c r="J43" s="3874" t="s">
        <v>2939</v>
      </c>
    </row>
    <row r="44" spans="1:10" x14ac:dyDescent="0.2">
      <c r="A44" s="1044" t="s">
        <v>41</v>
      </c>
      <c r="B44" s="3874" t="n">
        <v>117730.67678437795</v>
      </c>
      <c r="C44" s="3874" t="s">
        <v>2944</v>
      </c>
      <c r="D44" s="3872" t="s">
        <v>1185</v>
      </c>
      <c r="E44" s="3872" t="s">
        <v>1185</v>
      </c>
      <c r="F44" s="3872" t="s">
        <v>1185</v>
      </c>
      <c r="G44" s="3874" t="n">
        <v>8508.94197852092</v>
      </c>
      <c r="H44" s="3874" t="n">
        <v>0.82005122226677</v>
      </c>
      <c r="I44" s="3874" t="n">
        <v>2.69921600703253</v>
      </c>
      <c r="J44" s="3874" t="s">
        <v>2939</v>
      </c>
    </row>
    <row r="45" spans="1:10" x14ac:dyDescent="0.2">
      <c r="A45" s="987" t="s">
        <v>87</v>
      </c>
      <c r="B45" s="3874" t="n">
        <v>112709.88948</v>
      </c>
      <c r="C45" s="3874" t="s">
        <v>2944</v>
      </c>
      <c r="D45" s="3874" t="n">
        <v>73.03744147354362</v>
      </c>
      <c r="E45" s="3874" t="n">
        <v>7.05384290299483</v>
      </c>
      <c r="F45" s="3874" t="n">
        <v>23.90233574140978</v>
      </c>
      <c r="G45" s="3874" t="n">
        <v>8232.04195638507</v>
      </c>
      <c r="H45" s="3874" t="n">
        <v>0.79503785400583</v>
      </c>
      <c r="I45" s="3874" t="n">
        <v>2.69402961972815</v>
      </c>
      <c r="J45" s="3874" t="s">
        <v>2939</v>
      </c>
    </row>
    <row r="46" spans="1:10" x14ac:dyDescent="0.2">
      <c r="A46" s="987" t="s">
        <v>88</v>
      </c>
      <c r="B46" s="3874" t="s">
        <v>2939</v>
      </c>
      <c r="C46" s="3874" t="s">
        <v>2944</v>
      </c>
      <c r="D46" s="3874" t="s">
        <v>2939</v>
      </c>
      <c r="E46" s="3874" t="s">
        <v>2939</v>
      </c>
      <c r="F46" s="3874" t="s">
        <v>2939</v>
      </c>
      <c r="G46" s="3874" t="s">
        <v>2939</v>
      </c>
      <c r="H46" s="3874" t="s">
        <v>2939</v>
      </c>
      <c r="I46" s="3874" t="s">
        <v>2939</v>
      </c>
      <c r="J46" s="3874" t="s">
        <v>2939</v>
      </c>
    </row>
    <row r="47" spans="1:10" x14ac:dyDescent="0.2">
      <c r="A47" s="987" t="s">
        <v>89</v>
      </c>
      <c r="B47" s="3874" t="n">
        <v>4937.987304377953</v>
      </c>
      <c r="C47" s="3874" t="s">
        <v>2944</v>
      </c>
      <c r="D47" s="3874" t="n">
        <v>56.07548279647335</v>
      </c>
      <c r="E47" s="3874" t="n">
        <v>2.49999999999901</v>
      </c>
      <c r="F47" s="3874" t="n">
        <v>1.00000000000041</v>
      </c>
      <c r="G47" s="3874" t="n">
        <v>276.90002213584967</v>
      </c>
      <c r="H47" s="3874" t="n">
        <v>0.01234496826094</v>
      </c>
      <c r="I47" s="3874" t="n">
        <v>0.00493798730438</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n">
        <v>82.80000000000001</v>
      </c>
      <c r="C50" s="3874" t="s">
        <v>2944</v>
      </c>
      <c r="D50" s="3874" t="n">
        <v>54.95823174387463</v>
      </c>
      <c r="E50" s="3874" t="n">
        <v>152.99999999999997</v>
      </c>
      <c r="F50" s="3874" t="n">
        <v>3.0</v>
      </c>
      <c r="G50" s="3874" t="n">
        <v>4.55054158839282</v>
      </c>
      <c r="H50" s="3874" t="n">
        <v>0.0126684</v>
      </c>
      <c r="I50" s="3874" t="n">
        <v>2.484E-4</v>
      </c>
      <c r="J50" s="3874" t="s">
        <v>2939</v>
      </c>
    </row>
    <row r="51" spans="1:10" x14ac:dyDescent="0.2">
      <c r="A51" s="1003" t="s">
        <v>121</v>
      </c>
      <c r="B51" s="3874" t="n">
        <v>9213.84494437795</v>
      </c>
      <c r="C51" s="3874" t="s">
        <v>2944</v>
      </c>
      <c r="D51" s="3872" t="s">
        <v>1185</v>
      </c>
      <c r="E51" s="3872" t="s">
        <v>1185</v>
      </c>
      <c r="F51" s="3872" t="s">
        <v>1185</v>
      </c>
      <c r="G51" s="3874" t="n">
        <v>564.3217382684026</v>
      </c>
      <c r="H51" s="3874" t="n">
        <v>0.03317950854094</v>
      </c>
      <c r="I51" s="3874" t="n">
        <v>0.01357642598438</v>
      </c>
      <c r="J51" s="3874" t="s">
        <v>2939</v>
      </c>
    </row>
    <row r="52" spans="1:10" x14ac:dyDescent="0.2">
      <c r="A52" s="987" t="s">
        <v>87</v>
      </c>
      <c r="B52" s="3871" t="n">
        <v>4193.057639999997</v>
      </c>
      <c r="C52" s="3874" t="s">
        <v>2944</v>
      </c>
      <c r="D52" s="3874" t="n">
        <v>68.54704628686027</v>
      </c>
      <c r="E52" s="3874" t="n">
        <v>1.9475382837809</v>
      </c>
      <c r="F52" s="3874" t="n">
        <v>2.00093568949842</v>
      </c>
      <c r="G52" s="3871" t="n">
        <v>287.4217161325529</v>
      </c>
      <c r="H52" s="3871" t="n">
        <v>0.00816614028</v>
      </c>
      <c r="I52" s="3871" t="n">
        <v>0.00839003868</v>
      </c>
      <c r="J52" s="3871" t="s">
        <v>2939</v>
      </c>
    </row>
    <row r="53" spans="1:10" x14ac:dyDescent="0.2">
      <c r="A53" s="987" t="s">
        <v>88</v>
      </c>
      <c r="B53" s="3871" t="s">
        <v>2939</v>
      </c>
      <c r="C53" s="3874" t="s">
        <v>2944</v>
      </c>
      <c r="D53" s="3874" t="s">
        <v>2939</v>
      </c>
      <c r="E53" s="3874" t="s">
        <v>2939</v>
      </c>
      <c r="F53" s="3874" t="s">
        <v>2939</v>
      </c>
      <c r="G53" s="3871" t="s">
        <v>2939</v>
      </c>
      <c r="H53" s="3871" t="s">
        <v>2939</v>
      </c>
      <c r="I53" s="3871" t="s">
        <v>2939</v>
      </c>
      <c r="J53" s="3871" t="s">
        <v>2939</v>
      </c>
    </row>
    <row r="54" spans="1:10" x14ac:dyDescent="0.2">
      <c r="A54" s="987" t="s">
        <v>89</v>
      </c>
      <c r="B54" s="3871" t="n">
        <v>4937.987304377953</v>
      </c>
      <c r="C54" s="3874" t="s">
        <v>2944</v>
      </c>
      <c r="D54" s="3874" t="n">
        <v>56.07548279647335</v>
      </c>
      <c r="E54" s="3874" t="n">
        <v>2.49999999999901</v>
      </c>
      <c r="F54" s="3874" t="n">
        <v>1.00000000000041</v>
      </c>
      <c r="G54" s="3871" t="n">
        <v>276.90002213584967</v>
      </c>
      <c r="H54" s="3871" t="n">
        <v>0.01234496826094</v>
      </c>
      <c r="I54" s="3871" t="n">
        <v>0.00493798730438</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n">
        <v>82.80000000000001</v>
      </c>
      <c r="C57" s="3874" t="s">
        <v>2944</v>
      </c>
      <c r="D57" s="3874" t="n">
        <v>54.95823174387463</v>
      </c>
      <c r="E57" s="3874" t="n">
        <v>152.99999999999997</v>
      </c>
      <c r="F57" s="3874" t="n">
        <v>3.0</v>
      </c>
      <c r="G57" s="3871" t="n">
        <v>4.55054158839282</v>
      </c>
      <c r="H57" s="3871" t="n">
        <v>0.0126684</v>
      </c>
      <c r="I57" s="3871" t="n">
        <v>2.484E-4</v>
      </c>
      <c r="J57" s="3871" t="s">
        <v>2939</v>
      </c>
    </row>
    <row r="58" spans="1:10" x14ac:dyDescent="0.2">
      <c r="A58" s="1003" t="s">
        <v>122</v>
      </c>
      <c r="B58" s="3874" t="n">
        <v>98865.42048</v>
      </c>
      <c r="C58" s="3874" t="s">
        <v>2944</v>
      </c>
      <c r="D58" s="3872" t="s">
        <v>1185</v>
      </c>
      <c r="E58" s="3872" t="s">
        <v>1185</v>
      </c>
      <c r="F58" s="3872" t="s">
        <v>1185</v>
      </c>
      <c r="G58" s="3874" t="n">
        <v>7237.418170530969</v>
      </c>
      <c r="H58" s="3874" t="n">
        <v>0.74619171372583</v>
      </c>
      <c r="I58" s="3874" t="n">
        <v>2.67167152549259</v>
      </c>
      <c r="J58" s="3872" t="s">
        <v>1185</v>
      </c>
    </row>
    <row r="59" spans="1:10" x14ac:dyDescent="0.2">
      <c r="A59" s="987" t="s">
        <v>109</v>
      </c>
      <c r="B59" s="3871" t="n">
        <v>3077.2980000000007</v>
      </c>
      <c r="C59" s="3874" t="s">
        <v>2944</v>
      </c>
      <c r="D59" s="3874" t="n">
        <v>71.0344234388413</v>
      </c>
      <c r="E59" s="3874" t="n">
        <v>118.61435125306355</v>
      </c>
      <c r="F59" s="3874" t="n">
        <v>1.10859285913811</v>
      </c>
      <c r="G59" s="3871" t="n">
        <v>218.5940891794995</v>
      </c>
      <c r="H59" s="3871" t="n">
        <v>0.36501170588235</v>
      </c>
      <c r="I59" s="3871" t="n">
        <v>0.00341147058824</v>
      </c>
      <c r="J59" s="3872" t="s">
        <v>1185</v>
      </c>
    </row>
    <row r="60" spans="1:10" x14ac:dyDescent="0.2">
      <c r="A60" s="987" t="s">
        <v>110</v>
      </c>
      <c r="B60" s="3871" t="n">
        <v>95788.12248</v>
      </c>
      <c r="C60" s="3874" t="s">
        <v>2944</v>
      </c>
      <c r="D60" s="3874" t="n">
        <v>73.27447182000002</v>
      </c>
      <c r="E60" s="3874" t="n">
        <v>3.979407863674</v>
      </c>
      <c r="F60" s="3874" t="n">
        <v>27.85585504571788</v>
      </c>
      <c r="G60" s="3871" t="n">
        <v>7018.824081351469</v>
      </c>
      <c r="H60" s="3871" t="n">
        <v>0.38118000784348</v>
      </c>
      <c r="I60" s="3871" t="n">
        <v>2.66826005490435</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n">
        <v>9651.41136</v>
      </c>
      <c r="C66" s="3874" t="s">
        <v>2944</v>
      </c>
      <c r="D66" s="3872" t="s">
        <v>1185</v>
      </c>
      <c r="E66" s="3872" t="s">
        <v>1185</v>
      </c>
      <c r="F66" s="3872" t="s">
        <v>1185</v>
      </c>
      <c r="G66" s="3874" t="n">
        <v>707.2020697215479</v>
      </c>
      <c r="H66" s="3874" t="n">
        <v>0.04068</v>
      </c>
      <c r="I66" s="3874" t="n">
        <v>0.01396805555556</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n">
        <v>9651.41136</v>
      </c>
      <c r="C68" s="3874" t="s">
        <v>2944</v>
      </c>
      <c r="D68" s="3874" t="n">
        <v>73.27447182</v>
      </c>
      <c r="E68" s="3874" t="n">
        <v>4.21492758754405</v>
      </c>
      <c r="F68" s="3874" t="n">
        <v>1.44725522874822</v>
      </c>
      <c r="G68" s="3871" t="n">
        <v>707.2020697215479</v>
      </c>
      <c r="H68" s="3871" t="n">
        <v>0.04068</v>
      </c>
      <c r="I68" s="3871" t="n">
        <v>0.01396805555556</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17620.0180092</v>
      </c>
      <c r="C74" s="3874" t="s">
        <v>2944</v>
      </c>
      <c r="D74" s="3872" t="s">
        <v>1185</v>
      </c>
      <c r="E74" s="3872" t="s">
        <v>1185</v>
      </c>
      <c r="F74" s="3872" t="s">
        <v>1185</v>
      </c>
      <c r="G74" s="3874" t="n">
        <v>1268.7248703546006</v>
      </c>
      <c r="H74" s="3874" t="n">
        <v>0.17148125647059</v>
      </c>
      <c r="I74" s="3874" t="n">
        <v>0.21413686588235</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17620.0180092</v>
      </c>
      <c r="C76" s="3874" t="s">
        <v>2944</v>
      </c>
      <c r="D76" s="3872" t="s">
        <v>1185</v>
      </c>
      <c r="E76" s="3872" t="s">
        <v>1185</v>
      </c>
      <c r="F76" s="3872" t="s">
        <v>1185</v>
      </c>
      <c r="G76" s="3874" t="n">
        <v>1268.7248703546006</v>
      </c>
      <c r="H76" s="3874" t="n">
        <v>0.17148125647059</v>
      </c>
      <c r="I76" s="3874" t="n">
        <v>0.21413686588235</v>
      </c>
      <c r="J76" s="3872" t="s">
        <v>1185</v>
      </c>
    </row>
    <row r="77" spans="1:10" s="33" customFormat="1" ht="14.25" x14ac:dyDescent="0.2">
      <c r="A77" s="1064" t="s">
        <v>1971</v>
      </c>
      <c r="B77" s="10"/>
      <c r="C77" s="10"/>
      <c r="D77" s="10"/>
      <c r="E77" s="10"/>
      <c r="F77" s="10"/>
      <c r="G77" s="10"/>
      <c r="H77" s="10"/>
      <c r="I77" s="10"/>
      <c r="J77" s="10"/>
    </row>
    <row r="78" spans="1:10" s="33" customFormat="1" x14ac:dyDescent="0.2">
      <c r="A78" s="1065" t="s">
        <v>124</v>
      </c>
      <c r="B78" s="3872" t="s">
        <v>1185</v>
      </c>
      <c r="C78" s="3872" t="s">
        <v>1185</v>
      </c>
      <c r="D78" s="3872" t="s">
        <v>1185</v>
      </c>
      <c r="E78" s="3872" t="s">
        <v>1185</v>
      </c>
      <c r="F78" s="3872" t="s">
        <v>1185</v>
      </c>
      <c r="G78" s="3872" t="s">
        <v>1185</v>
      </c>
      <c r="H78" s="3872" t="s">
        <v>1185</v>
      </c>
      <c r="I78" s="3872" t="s">
        <v>1185</v>
      </c>
      <c r="J78" s="3872" t="s">
        <v>1185</v>
      </c>
    </row>
    <row r="79" spans="1:10" s="33" customFormat="1" ht="13.5" x14ac:dyDescent="0.2">
      <c r="A79" s="1003" t="s">
        <v>104</v>
      </c>
      <c r="B79" s="3871" t="n">
        <v>8488.1615</v>
      </c>
      <c r="C79" s="3874" t="s">
        <v>2944</v>
      </c>
      <c r="D79" s="3874" t="n">
        <v>91.66666666666669</v>
      </c>
      <c r="E79" s="3874" t="n">
        <v>6.5</v>
      </c>
      <c r="F79" s="3874" t="n">
        <v>10.8695652173913</v>
      </c>
      <c r="G79" s="3871" t="n">
        <v>778.0814708333336</v>
      </c>
      <c r="H79" s="3871" t="n">
        <v>0.05517304975</v>
      </c>
      <c r="I79" s="3871" t="n">
        <v>0.092262625</v>
      </c>
      <c r="J79" s="3871" t="s">
        <v>2939</v>
      </c>
    </row>
    <row r="80" spans="1:10" s="33" customFormat="1" ht="13.5" x14ac:dyDescent="0.2">
      <c r="A80" s="1003" t="s">
        <v>1972</v>
      </c>
      <c r="B80" s="3871" t="n">
        <v>8345.2349</v>
      </c>
      <c r="C80" s="3874" t="s">
        <v>2944</v>
      </c>
      <c r="D80" s="3874" t="n">
        <v>109.39328556200785</v>
      </c>
      <c r="E80" s="3874" t="n">
        <v>13.1113237567465</v>
      </c>
      <c r="F80" s="3874" t="n">
        <v>21.92529056312124</v>
      </c>
      <c r="G80" s="3871" t="n">
        <v>912.9126644977339</v>
      </c>
      <c r="H80" s="3871" t="n">
        <v>0.1094170766</v>
      </c>
      <c r="I80" s="3871" t="n">
        <v>0.1829717</v>
      </c>
      <c r="J80" s="3871" t="s">
        <v>2939</v>
      </c>
    </row>
    <row r="81" spans="1:10" s="33" customFormat="1" x14ac:dyDescent="0.2">
      <c r="A81" s="364"/>
      <c r="B81" s="365"/>
      <c r="C81" s="365"/>
      <c r="D81" s="365"/>
      <c r="E81" s="365"/>
      <c r="F81" s="365"/>
      <c r="G81" s="365"/>
      <c r="H81" s="365"/>
      <c r="I81" s="365"/>
      <c r="J81" s="365"/>
    </row>
    <row r="82" spans="1:10" ht="13.5" x14ac:dyDescent="0.2">
      <c r="A82" s="2901" t="s">
        <v>1973</v>
      </c>
      <c r="B82" s="2901"/>
      <c r="C82" s="2901"/>
      <c r="D82" s="2902"/>
      <c r="E82" s="2902"/>
      <c r="F82" s="2902"/>
      <c r="G82" s="2902"/>
      <c r="H82" s="2902"/>
      <c r="I82" s="144"/>
      <c r="J82" s="144"/>
    </row>
    <row r="83" spans="1:10" ht="13.5" x14ac:dyDescent="0.2">
      <c r="A83" s="366" t="s">
        <v>1974</v>
      </c>
      <c r="B83" s="144"/>
      <c r="C83" s="144"/>
      <c r="D83" s="144"/>
      <c r="E83" s="144"/>
      <c r="F83" s="144"/>
      <c r="G83" s="144"/>
      <c r="H83" s="144"/>
      <c r="I83" s="144"/>
      <c r="J83" s="144"/>
    </row>
    <row r="84" spans="1:10" ht="13.5" x14ac:dyDescent="0.2">
      <c r="A84" s="2903" t="s">
        <v>1975</v>
      </c>
      <c r="B84" s="2903"/>
      <c r="C84" s="2903"/>
      <c r="D84" s="2903"/>
      <c r="E84" s="2903"/>
      <c r="F84" s="2903"/>
      <c r="G84" s="2903"/>
      <c r="H84" s="2903"/>
      <c r="I84" s="2903"/>
      <c r="J84" s="144"/>
    </row>
    <row r="85" spans="1:10" ht="13.5" x14ac:dyDescent="0.2">
      <c r="A85" s="2901" t="s">
        <v>1976</v>
      </c>
      <c r="B85" s="2901"/>
      <c r="C85" s="2901"/>
      <c r="D85" s="2901"/>
      <c r="E85" s="2901"/>
      <c r="F85" s="2901"/>
      <c r="G85" s="144"/>
      <c r="H85" s="144"/>
      <c r="I85" s="144"/>
      <c r="J85" s="144"/>
    </row>
    <row r="86" spans="1:10" ht="13.5" x14ac:dyDescent="0.2">
      <c r="A86" s="2901" t="s">
        <v>1977</v>
      </c>
      <c r="B86" s="2901"/>
      <c r="C86" s="2901"/>
      <c r="D86" s="2901"/>
      <c r="E86" s="2901"/>
      <c r="F86" s="2901"/>
      <c r="G86" s="2901"/>
      <c r="H86" s="2901"/>
      <c r="I86" s="144"/>
      <c r="J86" s="144"/>
    </row>
    <row r="87" spans="1:10" ht="13.5" x14ac:dyDescent="0.2">
      <c r="A87" s="2904" t="s">
        <v>1978</v>
      </c>
      <c r="B87" s="2904"/>
      <c r="C87" s="2904"/>
      <c r="D87" s="2904"/>
      <c r="E87" s="2904"/>
      <c r="F87" s="2904"/>
      <c r="G87" s="2904"/>
      <c r="H87" s="2904"/>
      <c r="I87" s="2904"/>
      <c r="J87" s="144"/>
    </row>
    <row r="88" spans="1:10" x14ac:dyDescent="0.2">
      <c r="A88" s="2893" t="s">
        <v>125</v>
      </c>
      <c r="B88" s="2894"/>
      <c r="C88" s="2894"/>
      <c r="D88" s="2894"/>
      <c r="E88" s="2894"/>
      <c r="F88" s="2894"/>
      <c r="G88" s="2894"/>
      <c r="H88" s="2894"/>
      <c r="I88" s="2894"/>
      <c r="J88" s="144"/>
    </row>
    <row r="89" spans="1:10" x14ac:dyDescent="0.2">
      <c r="A89" s="2893" t="s">
        <v>1360</v>
      </c>
      <c r="B89" s="2894"/>
      <c r="C89" s="2894"/>
      <c r="D89" s="2894"/>
      <c r="E89" s="2894"/>
      <c r="F89" s="2894"/>
      <c r="G89" s="2894"/>
      <c r="H89" s="2894"/>
      <c r="I89" s="2894"/>
      <c r="J89" s="144"/>
    </row>
    <row r="90" spans="1:10" x14ac:dyDescent="0.2">
      <c r="A90" s="2893" t="s">
        <v>1361</v>
      </c>
      <c r="B90" s="2894"/>
      <c r="C90" s="2894"/>
      <c r="D90" s="2894"/>
      <c r="E90" s="2894"/>
      <c r="F90" s="2894"/>
      <c r="G90" s="2894"/>
      <c r="H90" s="2894"/>
      <c r="I90" s="2894"/>
      <c r="J90" s="144"/>
    </row>
    <row r="91" spans="1:10" ht="13.5" x14ac:dyDescent="0.2">
      <c r="A91" s="2900" t="s">
        <v>1979</v>
      </c>
      <c r="B91" s="2900"/>
      <c r="C91" s="2900"/>
      <c r="D91" s="2900"/>
      <c r="E91" s="2900"/>
      <c r="F91" s="2900"/>
      <c r="G91" s="2900"/>
      <c r="H91" s="144"/>
      <c r="I91" s="144"/>
      <c r="J91" s="144"/>
    </row>
    <row r="92" spans="1:10" x14ac:dyDescent="0.2">
      <c r="A92" s="2893" t="s">
        <v>1362</v>
      </c>
      <c r="B92" s="2894"/>
      <c r="C92" s="2894"/>
      <c r="D92" s="2894"/>
      <c r="E92" s="2894"/>
      <c r="F92" s="2894"/>
      <c r="G92" s="2894"/>
      <c r="H92" s="2894"/>
      <c r="I92" s="2894"/>
      <c r="J92" s="144"/>
    </row>
    <row r="93" spans="1:10" x14ac:dyDescent="0.2">
      <c r="A93" s="2893" t="s">
        <v>1363</v>
      </c>
      <c r="B93" s="2894"/>
      <c r="C93" s="2894"/>
      <c r="D93" s="2894"/>
      <c r="E93" s="2894"/>
      <c r="F93" s="2894"/>
      <c r="G93" s="2894"/>
      <c r="H93" s="2894"/>
      <c r="I93" s="2894"/>
      <c r="J93" s="144"/>
    </row>
    <row r="94" spans="1:10" ht="13.5" x14ac:dyDescent="0.2">
      <c r="A94" s="366" t="s">
        <v>1980</v>
      </c>
      <c r="B94" s="144"/>
      <c r="C94" s="144"/>
      <c r="D94" s="144"/>
      <c r="E94" s="144"/>
      <c r="F94" s="144"/>
      <c r="G94" s="144"/>
      <c r="H94" s="144"/>
      <c r="I94" s="144"/>
      <c r="J94" s="144"/>
    </row>
    <row r="95" spans="1:10" ht="13.5" x14ac:dyDescent="0.2">
      <c r="A95" s="366" t="s">
        <v>1981</v>
      </c>
      <c r="B95" s="144"/>
      <c r="C95" s="144"/>
      <c r="D95" s="144"/>
      <c r="E95" s="144"/>
      <c r="F95" s="144"/>
      <c r="G95" s="144"/>
      <c r="H95" s="144"/>
      <c r="I95" s="144"/>
      <c r="J95" s="144"/>
    </row>
    <row r="96" spans="1:10" ht="12.75" thickBot="1" x14ac:dyDescent="0.25">
      <c r="A96" s="2895" t="s">
        <v>1982</v>
      </c>
      <c r="B96" s="2896"/>
      <c r="C96" s="2896"/>
      <c r="D96" s="2896"/>
      <c r="E96" s="2896"/>
      <c r="F96" s="2896"/>
      <c r="G96" s="2896"/>
      <c r="H96" s="2896"/>
      <c r="I96" s="2896"/>
      <c r="J96" s="144"/>
    </row>
    <row r="97" spans="1:10" x14ac:dyDescent="0.2">
      <c r="A97" s="2897" t="s">
        <v>126</v>
      </c>
      <c r="B97" s="2898"/>
      <c r="C97" s="2898"/>
      <c r="D97" s="2898"/>
      <c r="E97" s="2898"/>
      <c r="F97" s="2898"/>
      <c r="G97" s="2898"/>
      <c r="H97" s="2898"/>
      <c r="I97" s="2899"/>
      <c r="J97" s="144"/>
    </row>
    <row r="98" spans="1:10" ht="31.5" customHeight="1" x14ac:dyDescent="0.2">
      <c r="A98" s="2890" t="s">
        <v>127</v>
      </c>
      <c r="B98" s="2891"/>
      <c r="C98" s="2891"/>
      <c r="D98" s="2891"/>
      <c r="E98" s="2891"/>
      <c r="F98" s="2891"/>
      <c r="G98" s="2891"/>
      <c r="H98" s="2891"/>
      <c r="I98" s="2892"/>
      <c r="J98" s="144"/>
    </row>
    <row r="99" spans="1:10" ht="17.25" customHeight="1" x14ac:dyDescent="0.2">
      <c r="A99" s="2890" t="s">
        <v>128</v>
      </c>
      <c r="B99" s="2891"/>
      <c r="C99" s="2891"/>
      <c r="D99" s="2891"/>
      <c r="E99" s="2891"/>
      <c r="F99" s="2891"/>
      <c r="G99" s="2891"/>
      <c r="H99" s="2891"/>
      <c r="I99" s="2892"/>
      <c r="J99" s="144"/>
    </row>
    <row r="100" spans="1:10" ht="39" customHeight="1" x14ac:dyDescent="0.2">
      <c r="A100" s="2890" t="s">
        <v>129</v>
      </c>
      <c r="B100" s="2891"/>
      <c r="C100" s="2891"/>
      <c r="D100" s="2891"/>
      <c r="E100" s="2891"/>
      <c r="F100" s="2891"/>
      <c r="G100" s="2891"/>
      <c r="H100" s="2891"/>
      <c r="I100" s="2892"/>
      <c r="J100" s="144"/>
    </row>
    <row r="101" spans="1:10" x14ac:dyDescent="0.2">
      <c r="A101" s="2752" t="s">
        <v>1484</v>
      </c>
      <c r="B101" s="3871" t="s">
        <v>2952</v>
      </c>
      <c r="C101" s="2888"/>
      <c r="D101" s="2888"/>
      <c r="E101" s="2888"/>
      <c r="F101" s="2888"/>
      <c r="G101" s="2888"/>
      <c r="H101" s="2888"/>
      <c r="I101" s="2889"/>
      <c r="J101"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1:G91"/>
    <mergeCell ref="A82:H82"/>
    <mergeCell ref="A84:I84"/>
    <mergeCell ref="A85:F85"/>
    <mergeCell ref="A86:H86"/>
    <mergeCell ref="A87:I87"/>
    <mergeCell ref="A88:I88"/>
    <mergeCell ref="A89:I89"/>
    <mergeCell ref="A90:I90"/>
    <mergeCell ref="B101:I101"/>
    <mergeCell ref="A100:I100"/>
    <mergeCell ref="A92:I92"/>
    <mergeCell ref="A93:I93"/>
    <mergeCell ref="A96:I96"/>
    <mergeCell ref="A97:I97"/>
    <mergeCell ref="A98:I98"/>
    <mergeCell ref="A99:I99"/>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t="s" s="354">
        <v>2936</v>
      </c>
    </row>
    <row r="2" spans="1:35" ht="15.75" customHeight="1" x14ac:dyDescent="0.2">
      <c r="A2" s="408" t="s">
        <v>1228</v>
      </c>
      <c r="B2" s="144"/>
      <c r="C2" s="144"/>
      <c r="D2" s="144"/>
      <c r="E2" s="144"/>
      <c r="F2" s="144"/>
      <c r="G2" s="144"/>
      <c r="H2" s="144"/>
      <c r="I2" s="144"/>
      <c r="J2" s="144"/>
      <c r="K2" t="s" s="354">
        <v>2937</v>
      </c>
    </row>
    <row r="3" spans="1:35" ht="15.75" customHeight="1" x14ac:dyDescent="0.2">
      <c r="A3" s="408" t="s">
        <v>1229</v>
      </c>
      <c r="B3" s="144"/>
      <c r="C3" s="144"/>
      <c r="D3" s="144"/>
      <c r="E3" s="144"/>
      <c r="F3" s="144"/>
      <c r="G3" s="144"/>
      <c r="H3" s="144"/>
      <c r="I3" s="144"/>
      <c r="J3" s="144"/>
      <c r="K3" t="s" s="354">
        <v>2938</v>
      </c>
    </row>
    <row r="4" spans="1:35" ht="12.75" customHeight="1" x14ac:dyDescent="0.2">
      <c r="A4" s="144"/>
      <c r="B4" s="144"/>
      <c r="C4" s="144"/>
      <c r="D4" s="144"/>
      <c r="E4" s="144"/>
      <c r="F4" s="144"/>
      <c r="G4" s="144"/>
      <c r="H4" s="144"/>
      <c r="I4" s="144"/>
      <c r="J4" s="144"/>
      <c r="K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t="s" s="2267">
        <v>1194</v>
      </c>
      <c r="L5" s="411"/>
    </row>
    <row r="6" spans="1:35" ht="12.75" customHeight="1" thickBot="1" x14ac:dyDescent="0.25">
      <c r="A6" s="3575"/>
      <c r="B6" s="3567" t="s">
        <v>15</v>
      </c>
      <c r="C6" s="3568"/>
      <c r="D6" s="3568"/>
      <c r="E6" s="3568"/>
      <c r="F6" s="3568"/>
      <c r="G6" s="3568"/>
      <c r="H6" s="3568"/>
      <c r="I6" s="3568"/>
      <c r="J6" s="3568"/>
      <c r="K6" t="s" s="2268">
        <v>459</v>
      </c>
      <c r="L6" s="411"/>
    </row>
    <row r="7" spans="1:35" ht="12" customHeight="1" thickTop="1" x14ac:dyDescent="0.2">
      <c r="A7" s="20" t="s">
        <v>1069</v>
      </c>
      <c r="B7" s="3875" t="n">
        <v>15.44727091948257</v>
      </c>
      <c r="C7" s="3875" t="n">
        <v>15.44727091948257</v>
      </c>
      <c r="D7" s="3875" t="n">
        <v>15.84546427681255</v>
      </c>
      <c r="E7" s="3875" t="n">
        <v>15.83639682883036</v>
      </c>
      <c r="F7" s="3875" t="n">
        <v>15.75156560923965</v>
      </c>
      <c r="G7" s="3875" t="n">
        <v>16.32602211933261</v>
      </c>
      <c r="H7" s="3875" t="n">
        <v>17.97671177467982</v>
      </c>
      <c r="I7" s="3875" t="n">
        <v>19.22442934826091</v>
      </c>
      <c r="J7" s="3875" t="n">
        <v>20.24035221324933</v>
      </c>
      <c r="K7" t="n" s="3875">
        <v>31.028660782544</v>
      </c>
      <c r="L7" s="411"/>
    </row>
    <row r="8" spans="1:35" ht="12" customHeight="1" x14ac:dyDescent="0.2">
      <c r="A8" s="2106" t="s">
        <v>1107</v>
      </c>
      <c r="B8" s="3875" t="n">
        <v>15.40757771431824</v>
      </c>
      <c r="C8" s="3875" t="n">
        <v>15.40757771431824</v>
      </c>
      <c r="D8" s="3875" t="n">
        <v>15.80577296581219</v>
      </c>
      <c r="E8" s="3875" t="n">
        <v>15.79524056075421</v>
      </c>
      <c r="F8" s="3875" t="n">
        <v>15.71117186234961</v>
      </c>
      <c r="G8" s="3875" t="n">
        <v>16.28588816845185</v>
      </c>
      <c r="H8" s="3875" t="n">
        <v>17.93738122960163</v>
      </c>
      <c r="I8" s="3875" t="n">
        <v>19.18485457208314</v>
      </c>
      <c r="J8" s="3875" t="n">
        <v>20.19860282114067</v>
      </c>
      <c r="K8" t="n" s="3875">
        <v>31.095251931588</v>
      </c>
      <c r="L8" s="411"/>
    </row>
    <row r="9" spans="1:35" ht="12" customHeight="1" x14ac:dyDescent="0.2">
      <c r="A9" s="2088" t="s">
        <v>1071</v>
      </c>
      <c r="B9" s="3871" t="n">
        <v>1.60221960319011</v>
      </c>
      <c r="C9" s="3871" t="n">
        <v>1.60221960319011</v>
      </c>
      <c r="D9" s="3871" t="n">
        <v>1.51589562593275</v>
      </c>
      <c r="E9" s="3871" t="n">
        <v>1.49020732966601</v>
      </c>
      <c r="F9" s="3871" t="n">
        <v>1.41238724161083</v>
      </c>
      <c r="G9" s="3871" t="n">
        <v>1.44775478768984</v>
      </c>
      <c r="H9" s="3871" t="n">
        <v>1.61096075435403</v>
      </c>
      <c r="I9" s="3871" t="n">
        <v>1.56105335938687</v>
      </c>
      <c r="J9" s="3871" t="n">
        <v>1.572778544044</v>
      </c>
      <c r="K9" t="n" s="3871">
        <v>-1.837517097375</v>
      </c>
      <c r="L9" s="411"/>
    </row>
    <row r="10" spans="1:35" ht="12.75" customHeight="1" x14ac:dyDescent="0.2">
      <c r="A10" s="2088" t="s">
        <v>1108</v>
      </c>
      <c r="B10" s="3871" t="n">
        <v>4.49345031155822</v>
      </c>
      <c r="C10" s="3871" t="n">
        <v>4.49345031155822</v>
      </c>
      <c r="D10" s="3871" t="n">
        <v>4.62738944397687</v>
      </c>
      <c r="E10" s="3871" t="n">
        <v>4.48810714101906</v>
      </c>
      <c r="F10" s="3871" t="n">
        <v>3.9396626521711</v>
      </c>
      <c r="G10" s="3871" t="n">
        <v>3.90037831467911</v>
      </c>
      <c r="H10" s="3871" t="n">
        <v>3.92297036952288</v>
      </c>
      <c r="I10" s="3871" t="n">
        <v>3.91103389503375</v>
      </c>
      <c r="J10" s="3871" t="n">
        <v>3.96838762544658</v>
      </c>
      <c r="K10" t="n" s="3871">
        <v>-11.685067146755</v>
      </c>
      <c r="L10" s="411"/>
    </row>
    <row r="11" spans="1:35" ht="12" customHeight="1" x14ac:dyDescent="0.2">
      <c r="A11" s="2088" t="s">
        <v>1073</v>
      </c>
      <c r="B11" s="3871" t="n">
        <v>3.24678190140497</v>
      </c>
      <c r="C11" s="3871" t="n">
        <v>3.24678190140497</v>
      </c>
      <c r="D11" s="3871" t="n">
        <v>3.43178492683355</v>
      </c>
      <c r="E11" s="3871" t="n">
        <v>3.72128728016079</v>
      </c>
      <c r="F11" s="3871" t="n">
        <v>3.89391775177006</v>
      </c>
      <c r="G11" s="3871" t="n">
        <v>4.66990494677354</v>
      </c>
      <c r="H11" s="3871" t="n">
        <v>5.84609964767194</v>
      </c>
      <c r="I11" s="3871" t="n">
        <v>7.14621109341416</v>
      </c>
      <c r="J11" s="3871" t="n">
        <v>8.02198064960202</v>
      </c>
      <c r="K11" t="n" s="3871">
        <v>147.074823416094</v>
      </c>
      <c r="L11" s="411"/>
    </row>
    <row r="12" spans="1:35" ht="12" customHeight="1" x14ac:dyDescent="0.2">
      <c r="A12" s="2088" t="s">
        <v>1074</v>
      </c>
      <c r="B12" s="3871" t="n">
        <v>5.84010523110612</v>
      </c>
      <c r="C12" s="3871" t="n">
        <v>5.84010523110612</v>
      </c>
      <c r="D12" s="3871" t="n">
        <v>5.9951449820102</v>
      </c>
      <c r="E12" s="3871" t="n">
        <v>5.85389208049659</v>
      </c>
      <c r="F12" s="3871" t="n">
        <v>6.1892147315035</v>
      </c>
      <c r="G12" s="3871" t="n">
        <v>6.01781258460348</v>
      </c>
      <c r="H12" s="3871" t="n">
        <v>6.3424835833469</v>
      </c>
      <c r="I12" s="3871" t="n">
        <v>6.38492217777777</v>
      </c>
      <c r="J12" s="3871" t="n">
        <v>6.42131913616572</v>
      </c>
      <c r="K12" t="n" s="3871">
        <v>9.952113567473</v>
      </c>
      <c r="L12" s="411"/>
    </row>
    <row r="13" spans="1:35" ht="12" customHeight="1" x14ac:dyDescent="0.2">
      <c r="A13" s="2088" t="s">
        <v>1075</v>
      </c>
      <c r="B13" s="3871" t="n">
        <v>0.22502066705882</v>
      </c>
      <c r="C13" s="3871" t="n">
        <v>0.22502066705882</v>
      </c>
      <c r="D13" s="3871" t="n">
        <v>0.23555798705882</v>
      </c>
      <c r="E13" s="3871" t="n">
        <v>0.24174672941176</v>
      </c>
      <c r="F13" s="3871" t="n">
        <v>0.27598948529412</v>
      </c>
      <c r="G13" s="3871" t="n">
        <v>0.25003753470588</v>
      </c>
      <c r="H13" s="3871" t="n">
        <v>0.21486687470588</v>
      </c>
      <c r="I13" s="3871" t="n">
        <v>0.18163404647059</v>
      </c>
      <c r="J13" s="3871" t="n">
        <v>0.21413686588235</v>
      </c>
      <c r="K13" t="n" s="3871">
        <v>-4.83680068979</v>
      </c>
      <c r="L13" s="411"/>
    </row>
    <row r="14" spans="1:35" ht="12" customHeight="1" x14ac:dyDescent="0.2">
      <c r="A14" s="2106" t="s">
        <v>45</v>
      </c>
      <c r="B14" s="3875" t="n">
        <v>0.03969320516433</v>
      </c>
      <c r="C14" s="3875" t="n">
        <v>0.03969320516433</v>
      </c>
      <c r="D14" s="3875" t="n">
        <v>0.03969131100036</v>
      </c>
      <c r="E14" s="3875" t="n">
        <v>0.04115626807615</v>
      </c>
      <c r="F14" s="3875" t="n">
        <v>0.04039374689004</v>
      </c>
      <c r="G14" s="3875" t="n">
        <v>0.04013395088076</v>
      </c>
      <c r="H14" s="3875" t="n">
        <v>0.03933054507819</v>
      </c>
      <c r="I14" s="3875" t="n">
        <v>0.03957477617777</v>
      </c>
      <c r="J14" s="3875" t="n">
        <v>0.04174939210866</v>
      </c>
      <c r="K14" t="n" s="3875">
        <v>5.180198816945</v>
      </c>
      <c r="L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s="3871" t="s">
        <v>2940</v>
      </c>
      <c r="K15" t="n" s="3871">
        <v>0.0</v>
      </c>
      <c r="L15" s="411"/>
    </row>
    <row r="16" spans="1:35" ht="12.75" customHeight="1" x14ac:dyDescent="0.2">
      <c r="A16" s="2088" t="s">
        <v>1077</v>
      </c>
      <c r="B16" s="3871" t="n">
        <v>0.03969320516433</v>
      </c>
      <c r="C16" s="3871" t="n">
        <v>0.03969320516433</v>
      </c>
      <c r="D16" s="3871" t="n">
        <v>0.03969131100036</v>
      </c>
      <c r="E16" s="3871" t="n">
        <v>0.04115626807615</v>
      </c>
      <c r="F16" s="3871" t="n">
        <v>0.04039374689004</v>
      </c>
      <c r="G16" s="3871" t="n">
        <v>0.04013395088076</v>
      </c>
      <c r="H16" s="3871" t="n">
        <v>0.03933054507819</v>
      </c>
      <c r="I16" s="3871" t="n">
        <v>0.03957477617777</v>
      </c>
      <c r="J16" s="3871" t="n">
        <v>0.04174939210866</v>
      </c>
      <c r="K16" t="n" s="3871">
        <v>5.180198816945</v>
      </c>
      <c r="L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t="s" s="3872">
        <v>1185</v>
      </c>
      <c r="L17" s="411"/>
    </row>
    <row r="18" spans="1:35" ht="12" customHeight="1" x14ac:dyDescent="0.2">
      <c r="A18" s="2108" t="s">
        <v>1126</v>
      </c>
      <c r="B18" s="3875" t="n">
        <v>24.15689553288878</v>
      </c>
      <c r="C18" s="3875" t="n">
        <v>24.15689553288878</v>
      </c>
      <c r="D18" s="3875" t="n">
        <v>25.2794505656249</v>
      </c>
      <c r="E18" s="3875" t="n">
        <v>23.57197006321653</v>
      </c>
      <c r="F18" s="3875" t="n">
        <v>24.14843719868298</v>
      </c>
      <c r="G18" s="3875" t="n">
        <v>22.82077851451976</v>
      </c>
      <c r="H18" s="3875" t="n">
        <v>25.84149471488462</v>
      </c>
      <c r="I18" s="3875" t="n">
        <v>25.61753137756141</v>
      </c>
      <c r="J18" s="3875" t="n">
        <v>25.74013572875814</v>
      </c>
      <c r="K18" t="n" s="3875">
        <v>6.553988668427</v>
      </c>
      <c r="L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t="s" s="3872">
        <v>1185</v>
      </c>
      <c r="L19" s="411"/>
    </row>
    <row r="20" spans="1:35" ht="12" customHeight="1" x14ac:dyDescent="0.2">
      <c r="A20" s="2078" t="s">
        <v>1079</v>
      </c>
      <c r="B20" s="3871" t="n">
        <v>21.53681145327613</v>
      </c>
      <c r="C20" s="3871" t="n">
        <v>21.53681145327613</v>
      </c>
      <c r="D20" s="3871" t="n">
        <v>22.80943174974522</v>
      </c>
      <c r="E20" s="3871" t="n">
        <v>21.10888088462368</v>
      </c>
      <c r="F20" s="3871" t="n">
        <v>21.65228787140558</v>
      </c>
      <c r="G20" s="3871" t="n">
        <v>20.35927851451976</v>
      </c>
      <c r="H20" s="3871" t="n">
        <v>23.35249471488462</v>
      </c>
      <c r="I20" s="3871" t="n">
        <v>22.66105637756141</v>
      </c>
      <c r="J20" s="3871" t="n">
        <v>22.78303572875814</v>
      </c>
      <c r="K20" t="n" s="3871">
        <v>5.786484587961</v>
      </c>
      <c r="L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t="n" s="3871">
        <v>0.0</v>
      </c>
      <c r="L21" s="411"/>
    </row>
    <row r="22" spans="1:35" ht="13.5" customHeight="1" x14ac:dyDescent="0.2">
      <c r="A22" s="2091" t="s">
        <v>337</v>
      </c>
      <c r="B22" s="3871" t="s">
        <v>2982</v>
      </c>
      <c r="C22" s="3871" t="s">
        <v>2982</v>
      </c>
      <c r="D22" s="3871" t="s">
        <v>2982</v>
      </c>
      <c r="E22" s="3871" t="s">
        <v>2982</v>
      </c>
      <c r="F22" s="3871" t="s">
        <v>2982</v>
      </c>
      <c r="G22" s="3871" t="s">
        <v>2982</v>
      </c>
      <c r="H22" s="3871" t="s">
        <v>2982</v>
      </c>
      <c r="I22" s="3871" t="s">
        <v>2982</v>
      </c>
      <c r="J22" s="3871" t="s">
        <v>2982</v>
      </c>
      <c r="K22" t="n" s="3871">
        <v>0.0</v>
      </c>
      <c r="L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t="s" s="3872">
        <v>1185</v>
      </c>
      <c r="L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t="s" s="3872">
        <v>1185</v>
      </c>
      <c r="L24" s="411"/>
    </row>
    <row r="25" spans="1:35" ht="12" customHeight="1" x14ac:dyDescent="0.2">
      <c r="A25" s="2091" t="s">
        <v>1083</v>
      </c>
      <c r="B25" s="3871" t="n">
        <v>2.62008407961265</v>
      </c>
      <c r="C25" s="3871" t="n">
        <v>2.62008407961265</v>
      </c>
      <c r="D25" s="3871" t="n">
        <v>2.47001881587968</v>
      </c>
      <c r="E25" s="3871" t="n">
        <v>2.46308917859285</v>
      </c>
      <c r="F25" s="3871" t="n">
        <v>2.4961493272774</v>
      </c>
      <c r="G25" s="3871" t="n">
        <v>2.4615</v>
      </c>
      <c r="H25" s="3871" t="n">
        <v>2.489</v>
      </c>
      <c r="I25" s="3871" t="n">
        <v>2.956475</v>
      </c>
      <c r="J25" s="3871" t="n">
        <v>2.9571</v>
      </c>
      <c r="K25" t="n" s="3871">
        <v>12.862790282561</v>
      </c>
      <c r="L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s="3871" t="s">
        <v>2940</v>
      </c>
      <c r="K26" t="n" s="3871">
        <v>0.0</v>
      </c>
      <c r="L26" s="411"/>
    </row>
    <row r="27" spans="1:35" ht="12" customHeight="1" x14ac:dyDescent="0.2">
      <c r="A27" s="2120" t="s">
        <v>1085</v>
      </c>
      <c r="B27" s="3875" t="n">
        <v>47.28514650721468</v>
      </c>
      <c r="C27" s="3875" t="n">
        <v>47.28514650721468</v>
      </c>
      <c r="D27" s="3875" t="n">
        <v>49.65875978801466</v>
      </c>
      <c r="E27" s="3875" t="n">
        <v>50.32515489137888</v>
      </c>
      <c r="F27" s="3875" t="n">
        <v>51.78868909104034</v>
      </c>
      <c r="G27" s="3875" t="n">
        <v>50.96777604098786</v>
      </c>
      <c r="H27" s="3875" t="n">
        <v>50.57273361955496</v>
      </c>
      <c r="I27" s="3875" t="n">
        <v>50.04818437142737</v>
      </c>
      <c r="J27" s="3875" t="n">
        <v>51.99228448539743</v>
      </c>
      <c r="K27" t="n" s="3875">
        <v>9.954791992586</v>
      </c>
      <c r="L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t="s" s="3872">
        <v>1185</v>
      </c>
      <c r="L28" s="411"/>
    </row>
    <row r="29" spans="1:35" ht="12" customHeight="1" x14ac:dyDescent="0.2">
      <c r="A29" s="2106" t="s">
        <v>510</v>
      </c>
      <c r="B29" s="3871" t="n">
        <v>9.50814840856322</v>
      </c>
      <c r="C29" s="3871" t="n">
        <v>9.50814840856322</v>
      </c>
      <c r="D29" s="3871" t="n">
        <v>9.57183480488376</v>
      </c>
      <c r="E29" s="3871" t="n">
        <v>9.2099773210657</v>
      </c>
      <c r="F29" s="3871" t="n">
        <v>9.10498581642133</v>
      </c>
      <c r="G29" s="3871" t="n">
        <v>8.96846389962723</v>
      </c>
      <c r="H29" s="3871" t="n">
        <v>9.07911264833687</v>
      </c>
      <c r="I29" s="3871" t="n">
        <v>9.06878417017879</v>
      </c>
      <c r="J29" s="3871" t="n">
        <v>9.0725942846009</v>
      </c>
      <c r="K29" t="n" s="3871">
        <v>-4.580851131542</v>
      </c>
      <c r="L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t="s" s="3872">
        <v>1185</v>
      </c>
      <c r="L30" s="411"/>
    </row>
    <row r="31" spans="1:35" ht="12" customHeight="1" x14ac:dyDescent="0.2">
      <c r="A31" s="2106" t="s">
        <v>1087</v>
      </c>
      <c r="B31" s="3871" t="n">
        <v>37.76459421104203</v>
      </c>
      <c r="C31" s="3871" t="n">
        <v>37.76459421104203</v>
      </c>
      <c r="D31" s="3871" t="n">
        <v>40.07362414561566</v>
      </c>
      <c r="E31" s="3871" t="n">
        <v>41.10209410472444</v>
      </c>
      <c r="F31" s="3871" t="n">
        <v>42.67101028337868</v>
      </c>
      <c r="G31" s="3871" t="n">
        <v>41.98653336079882</v>
      </c>
      <c r="H31" s="3871" t="n">
        <v>41.48136192799635</v>
      </c>
      <c r="I31" s="3871" t="n">
        <v>40.96647539237684</v>
      </c>
      <c r="J31" s="3871" t="n">
        <v>42.90765044730528</v>
      </c>
      <c r="K31" t="n" s="3871">
        <v>13.618725008726</v>
      </c>
      <c r="L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t="n" s="3871">
        <v>0.0</v>
      </c>
      <c r="L32" s="411"/>
    </row>
    <row r="33" spans="1:35" ht="12" customHeight="1" x14ac:dyDescent="0.2">
      <c r="A33" s="2106" t="s">
        <v>520</v>
      </c>
      <c r="B33" s="3871" t="n">
        <v>0.01240388760943</v>
      </c>
      <c r="C33" s="3871" t="n">
        <v>0.01240388760943</v>
      </c>
      <c r="D33" s="3871" t="n">
        <v>0.01330083751524</v>
      </c>
      <c r="E33" s="3871" t="n">
        <v>0.01308346558874</v>
      </c>
      <c r="F33" s="3871" t="n">
        <v>0.01269299124033</v>
      </c>
      <c r="G33" s="3871" t="n">
        <v>0.01277878056181</v>
      </c>
      <c r="H33" s="3871" t="n">
        <v>0.01225904322174</v>
      </c>
      <c r="I33" s="3871" t="n">
        <v>0.01292480887174</v>
      </c>
      <c r="J33" s="3871" t="n">
        <v>0.01203975349125</v>
      </c>
      <c r="K33" t="n" s="3871">
        <v>-2.935645094875</v>
      </c>
      <c r="L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t="s" s="3872">
        <v>1185</v>
      </c>
      <c r="L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t="s" s="3872">
        <v>1185</v>
      </c>
      <c r="L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t="s" s="3872">
        <v>1185</v>
      </c>
      <c r="L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t="n" s="3871">
        <v>0.0</v>
      </c>
      <c r="L37" s="411"/>
    </row>
    <row r="38" spans="1:35" ht="12.75" customHeight="1" x14ac:dyDescent="0.2">
      <c r="A38" s="2120" t="s">
        <v>1222</v>
      </c>
      <c r="B38" s="3875" t="n">
        <v>2.87283979909441</v>
      </c>
      <c r="C38" s="3875" t="n">
        <v>2.87283979909441</v>
      </c>
      <c r="D38" s="3875" t="n">
        <v>3.09003110178701</v>
      </c>
      <c r="E38" s="3875" t="n">
        <v>3.1138151757504</v>
      </c>
      <c r="F38" s="3875" t="n">
        <v>3.52199401702327</v>
      </c>
      <c r="G38" s="3875" t="n">
        <v>3.36060862202158</v>
      </c>
      <c r="H38" s="3875" t="n">
        <v>2.94665370068619</v>
      </c>
      <c r="I38" s="3875" t="n">
        <v>2.3444347690274</v>
      </c>
      <c r="J38" s="3875" t="n">
        <v>2.47578614556069</v>
      </c>
      <c r="K38" t="n" s="3875">
        <v>-13.820946565098</v>
      </c>
      <c r="L38" s="411"/>
    </row>
    <row r="39" spans="1:35" ht="12.75" customHeight="1" x14ac:dyDescent="0.2">
      <c r="A39" s="2106" t="s">
        <v>1200</v>
      </c>
      <c r="B39" s="3871" t="n">
        <v>0.00747193802949</v>
      </c>
      <c r="C39" s="3871" t="n">
        <v>0.00747193802949</v>
      </c>
      <c r="D39" s="3871" t="n">
        <v>0.00227728899212</v>
      </c>
      <c r="E39" s="3871" t="n">
        <v>0.0032082447507</v>
      </c>
      <c r="F39" s="3871" t="n">
        <v>0.00774115862177</v>
      </c>
      <c r="G39" s="3871" t="n">
        <v>0.00301714139386</v>
      </c>
      <c r="H39" s="3871" t="n">
        <v>0.00151618005482</v>
      </c>
      <c r="I39" s="3871" t="n">
        <v>0.00134482018859</v>
      </c>
      <c r="J39" s="3871" t="n">
        <v>0.00462545827704</v>
      </c>
      <c r="K39" t="n" s="3871">
        <v>-38.095601719602</v>
      </c>
      <c r="L39" s="411"/>
    </row>
    <row r="40" spans="1:35" ht="12.75" customHeight="1" x14ac:dyDescent="0.2">
      <c r="A40" s="2106" t="s">
        <v>1201</v>
      </c>
      <c r="B40" s="3871" t="n">
        <v>0.25168710453854</v>
      </c>
      <c r="C40" s="3871" t="n">
        <v>0.25168710453854</v>
      </c>
      <c r="D40" s="3871" t="n">
        <v>0.27861151502469</v>
      </c>
      <c r="E40" s="3871" t="n">
        <v>0.30461883968366</v>
      </c>
      <c r="F40" s="3871" t="n">
        <v>0.33698296906755</v>
      </c>
      <c r="G40" s="3871" t="n">
        <v>0.36401885109378</v>
      </c>
      <c r="H40" s="3871" t="n">
        <v>0.38641855449888</v>
      </c>
      <c r="I40" s="3871" t="n">
        <v>0.33768366020123</v>
      </c>
      <c r="J40" s="3871" t="n">
        <v>0.28941088995333</v>
      </c>
      <c r="K40" t="n" s="3871">
        <v>14.988366401988</v>
      </c>
      <c r="L40" s="411"/>
    </row>
    <row r="41" spans="1:35" ht="12.75" customHeight="1" x14ac:dyDescent="0.2">
      <c r="A41" s="2106" t="s">
        <v>1202</v>
      </c>
      <c r="B41" s="3871" t="n">
        <v>0.86263349554132</v>
      </c>
      <c r="C41" s="3871" t="n">
        <v>0.86263349554132</v>
      </c>
      <c r="D41" s="3871" t="n">
        <v>0.5026312431931</v>
      </c>
      <c r="E41" s="3871" t="n">
        <v>0.49349038180316</v>
      </c>
      <c r="F41" s="3871" t="n">
        <v>0.85790552606393</v>
      </c>
      <c r="G41" s="3871" t="n">
        <v>0.66815473646184</v>
      </c>
      <c r="H41" s="3871" t="n">
        <v>0.22701375585632</v>
      </c>
      <c r="I41" s="3871" t="n">
        <v>0.28328619252754</v>
      </c>
      <c r="J41" s="3871" t="n">
        <v>0.47066218680144</v>
      </c>
      <c r="K41" t="n" s="3871">
        <v>-45.43891592036</v>
      </c>
      <c r="L41" s="411"/>
    </row>
    <row r="42" spans="1:35" ht="12.75" customHeight="1" x14ac:dyDescent="0.2">
      <c r="A42" s="2106" t="s">
        <v>1203</v>
      </c>
      <c r="B42" s="3871" t="s">
        <v>2939</v>
      </c>
      <c r="C42" s="3871" t="s">
        <v>2939</v>
      </c>
      <c r="D42" s="3871" t="s">
        <v>2939</v>
      </c>
      <c r="E42" s="3871" t="s">
        <v>2939</v>
      </c>
      <c r="F42" s="3871" t="s">
        <v>2939</v>
      </c>
      <c r="G42" s="3871" t="s">
        <v>2939</v>
      </c>
      <c r="H42" s="3871" t="s">
        <v>2939</v>
      </c>
      <c r="I42" s="3871" t="s">
        <v>2939</v>
      </c>
      <c r="J42" s="3871" t="s">
        <v>2939</v>
      </c>
      <c r="K42" t="n" s="3871">
        <v>0.0</v>
      </c>
      <c r="L42" s="411"/>
    </row>
    <row r="43" spans="1:35" ht="12" customHeight="1" x14ac:dyDescent="0.2">
      <c r="A43" s="2106" t="s">
        <v>1204</v>
      </c>
      <c r="B43" s="3871" t="n">
        <v>1.69595363129506</v>
      </c>
      <c r="C43" s="3871" t="n">
        <v>1.69595363129506</v>
      </c>
      <c r="D43" s="3871" t="n">
        <v>2.2449279905811</v>
      </c>
      <c r="E43" s="3871" t="n">
        <v>2.24492799058088</v>
      </c>
      <c r="F43" s="3871" t="n">
        <v>2.24492799058102</v>
      </c>
      <c r="G43" s="3871" t="n">
        <v>2.2449279905811</v>
      </c>
      <c r="H43" s="3871" t="n">
        <v>2.24520306499217</v>
      </c>
      <c r="I43" s="3871" t="n">
        <v>1.64673815263004</v>
      </c>
      <c r="J43" s="3871" t="n">
        <v>1.64673815262988</v>
      </c>
      <c r="K43" t="n" s="3871">
        <v>-2.901935392396</v>
      </c>
      <c r="L43" s="411"/>
    </row>
    <row r="44" spans="1:35" ht="12" customHeight="1" x14ac:dyDescent="0.2">
      <c r="A44" s="2106" t="s">
        <v>1205</v>
      </c>
      <c r="B44" s="3871" t="s">
        <v>2939</v>
      </c>
      <c r="C44" s="3871" t="s">
        <v>2939</v>
      </c>
      <c r="D44" s="3871" t="s">
        <v>2939</v>
      </c>
      <c r="E44" s="3871" t="s">
        <v>2939</v>
      </c>
      <c r="F44" s="3871" t="s">
        <v>2939</v>
      </c>
      <c r="G44" s="3871" t="s">
        <v>2939</v>
      </c>
      <c r="H44" s="3871" t="s">
        <v>2939</v>
      </c>
      <c r="I44" s="3871" t="s">
        <v>2939</v>
      </c>
      <c r="J44" s="3871" t="s">
        <v>2939</v>
      </c>
      <c r="K44" t="n" s="3871">
        <v>0.0</v>
      </c>
      <c r="L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t="s" s="3872">
        <v>1185</v>
      </c>
      <c r="L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t="n" s="3871">
        <v>0.0</v>
      </c>
      <c r="L46" s="411"/>
    </row>
    <row r="47" spans="1:35" ht="12" customHeight="1" x14ac:dyDescent="0.2">
      <c r="A47" s="2108" t="s">
        <v>1091</v>
      </c>
      <c r="B47" s="3875" t="n">
        <v>4.41574202841808</v>
      </c>
      <c r="C47" s="3875" t="n">
        <v>4.41574202841808</v>
      </c>
      <c r="D47" s="3875" t="n">
        <v>4.51973340345368</v>
      </c>
      <c r="E47" s="3875" t="n">
        <v>4.47559266454814</v>
      </c>
      <c r="F47" s="3875" t="n">
        <v>4.37478418195357</v>
      </c>
      <c r="G47" s="3875" t="n">
        <v>4.43084400253813</v>
      </c>
      <c r="H47" s="3875" t="n">
        <v>4.37763451779199</v>
      </c>
      <c r="I47" s="3875" t="n">
        <v>4.45007083409829</v>
      </c>
      <c r="J47" s="3875" t="n">
        <v>4.63680460431327</v>
      </c>
      <c r="K47" t="n" s="3875">
        <v>5.006238463944</v>
      </c>
      <c r="L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t="s" s="3872">
        <v>1185</v>
      </c>
      <c r="L48" s="411"/>
    </row>
    <row r="49" spans="1:35" ht="12" customHeight="1" x14ac:dyDescent="0.2">
      <c r="A49" s="2106" t="s">
        <v>989</v>
      </c>
      <c r="B49" s="3871" t="n">
        <v>0.06813099456036</v>
      </c>
      <c r="C49" s="3871" t="n">
        <v>0.06813099456036</v>
      </c>
      <c r="D49" s="3871" t="n">
        <v>0.08273831564829</v>
      </c>
      <c r="E49" s="3871" t="n">
        <v>0.09734563673621</v>
      </c>
      <c r="F49" s="3871" t="n">
        <v>0.11195295782414</v>
      </c>
      <c r="G49" s="3871" t="n">
        <v>0.16456027891207</v>
      </c>
      <c r="H49" s="3871" t="n">
        <v>0.1577316</v>
      </c>
      <c r="I49" s="3871" t="n">
        <v>0.130630512</v>
      </c>
      <c r="J49" s="3871" t="n">
        <v>0.334067736</v>
      </c>
      <c r="K49" t="n" s="3871">
        <v>390.331512339859</v>
      </c>
      <c r="L49" s="411"/>
    </row>
    <row r="50" spans="1:35" ht="12" customHeight="1" x14ac:dyDescent="0.2">
      <c r="A50" s="2106" t="s">
        <v>993</v>
      </c>
      <c r="B50" s="3871" t="n">
        <v>0.12299415681061</v>
      </c>
      <c r="C50" s="3871" t="n">
        <v>0.12299415681061</v>
      </c>
      <c r="D50" s="3871" t="n">
        <v>0.14287284197038</v>
      </c>
      <c r="E50" s="3871" t="n">
        <v>0.13426233392231</v>
      </c>
      <c r="F50" s="3871" t="n">
        <v>0.12607637143071</v>
      </c>
      <c r="G50" s="3871" t="n">
        <v>0.126549182014</v>
      </c>
      <c r="H50" s="3871" t="n">
        <v>0.11646807156035</v>
      </c>
      <c r="I50" s="3871" t="n">
        <v>0.11350129550996</v>
      </c>
      <c r="J50" s="3871" t="n">
        <v>0.12200526882718</v>
      </c>
      <c r="K50" t="n" s="3871">
        <v>-0.804012165352</v>
      </c>
      <c r="L50" s="411"/>
    </row>
    <row r="51" spans="1:35" ht="12" customHeight="1" x14ac:dyDescent="0.2">
      <c r="A51" s="2106" t="s">
        <v>1118</v>
      </c>
      <c r="B51" s="3871" t="n">
        <v>4.22461687704711</v>
      </c>
      <c r="C51" s="3871" t="n">
        <v>4.22461687704711</v>
      </c>
      <c r="D51" s="3871" t="n">
        <v>4.29412224583501</v>
      </c>
      <c r="E51" s="3871" t="n">
        <v>4.24398469388962</v>
      </c>
      <c r="F51" s="3871" t="n">
        <v>4.13675485269872</v>
      </c>
      <c r="G51" s="3871" t="n">
        <v>4.13973454161206</v>
      </c>
      <c r="H51" s="3871" t="n">
        <v>4.10343484623164</v>
      </c>
      <c r="I51" s="3871" t="n">
        <v>4.20593902658833</v>
      </c>
      <c r="J51" s="3871" t="n">
        <v>4.18073159948609</v>
      </c>
      <c r="K51" t="n" s="3871">
        <v>-1.038798992625</v>
      </c>
      <c r="L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t="n" s="3871">
        <v>0.0</v>
      </c>
      <c r="L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t="n" s="3875">
        <v>0.0</v>
      </c>
      <c r="L53" s="411"/>
    </row>
    <row r="54" spans="1:35" ht="15" customHeight="1" x14ac:dyDescent="0.2">
      <c r="A54" s="2280" t="s">
        <v>1230</v>
      </c>
      <c r="B54" s="3875" t="n">
        <v>91.30505498800412</v>
      </c>
      <c r="C54" s="3875" t="n">
        <v>91.30505498800412</v>
      </c>
      <c r="D54" s="3875" t="n">
        <v>95.3034080339058</v>
      </c>
      <c r="E54" s="3875" t="n">
        <v>94.20911444797392</v>
      </c>
      <c r="F54" s="3875" t="n">
        <v>96.06347608091654</v>
      </c>
      <c r="G54" s="3875" t="n">
        <v>94.54542067737836</v>
      </c>
      <c r="H54" s="3875" t="n">
        <v>98.76857462691139</v>
      </c>
      <c r="I54" s="3875" t="n">
        <v>99.34021593134798</v>
      </c>
      <c r="J54" s="3875" t="n">
        <v>102.60957703171817</v>
      </c>
      <c r="K54" t="n" s="3875">
        <v>12.381047298202</v>
      </c>
      <c r="L54" s="411"/>
    </row>
    <row r="55" spans="1:35" ht="15" customHeight="1" x14ac:dyDescent="0.2">
      <c r="A55" s="2285" t="s">
        <v>1231</v>
      </c>
      <c r="B55" s="3875" t="n">
        <v>94.17789478709852</v>
      </c>
      <c r="C55" s="3875" t="n">
        <v>94.17789478709852</v>
      </c>
      <c r="D55" s="3875" t="n">
        <v>98.3934391356928</v>
      </c>
      <c r="E55" s="3875" t="n">
        <v>97.3229296237243</v>
      </c>
      <c r="F55" s="3875" t="n">
        <v>99.5854700979398</v>
      </c>
      <c r="G55" s="3875" t="n">
        <v>97.90602929939995</v>
      </c>
      <c r="H55" s="3875" t="n">
        <v>101.71522832759759</v>
      </c>
      <c r="I55" s="3875" t="n">
        <v>101.68465070037539</v>
      </c>
      <c r="J55" s="3875" t="n">
        <v>105.08536317727886</v>
      </c>
      <c r="K55" t="n" s="3875">
        <v>11.581771300832</v>
      </c>
      <c r="L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t="s" s="3872">
        <v>1185</v>
      </c>
      <c r="L56" s="411"/>
    </row>
    <row r="57" spans="1:35" x14ac:dyDescent="0.2">
      <c r="A57" s="2115" t="s">
        <v>60</v>
      </c>
      <c r="B57" s="3875" t="n">
        <v>0.23268729219135</v>
      </c>
      <c r="C57" s="3875" t="n">
        <v>0.23268729219135</v>
      </c>
      <c r="D57" s="3875" t="n">
        <v>0.21779210601019</v>
      </c>
      <c r="E57" s="3875" t="n">
        <v>0.22805332876388</v>
      </c>
      <c r="F57" s="3875" t="n">
        <v>0.24069985671521</v>
      </c>
      <c r="G57" s="3875" t="n">
        <v>0.24525987022811</v>
      </c>
      <c r="H57" s="3875" t="n">
        <v>0.27353292615871</v>
      </c>
      <c r="I57" s="3875" t="n">
        <v>0.2558929805356</v>
      </c>
      <c r="J57" s="3875" t="n">
        <v>0.27368750220095</v>
      </c>
      <c r="K57" t="n" s="3875">
        <v>17.620304754711</v>
      </c>
      <c r="L57" s="411"/>
    </row>
    <row r="58" spans="1:35" x14ac:dyDescent="0.2">
      <c r="A58" s="2144" t="s">
        <v>61</v>
      </c>
      <c r="B58" s="3871" t="n">
        <v>0.1204698085582</v>
      </c>
      <c r="C58" s="3871" t="n">
        <v>0.1204698085582</v>
      </c>
      <c r="D58" s="3871" t="n">
        <v>0.12629595865498</v>
      </c>
      <c r="E58" s="3871" t="n">
        <v>0.1399717597358</v>
      </c>
      <c r="F58" s="3871" t="n">
        <v>0.14639282494694</v>
      </c>
      <c r="G58" s="3871" t="n">
        <v>0.15210201089203</v>
      </c>
      <c r="H58" s="3871" t="n">
        <v>0.17054868958415</v>
      </c>
      <c r="I58" s="3871" t="n">
        <v>0.1839950596967</v>
      </c>
      <c r="J58" s="3871" t="n">
        <v>0.19358527417053</v>
      </c>
      <c r="K58" t="n" s="3871">
        <v>60.691941397921</v>
      </c>
      <c r="L58" s="411"/>
    </row>
    <row r="59" spans="1:35" x14ac:dyDescent="0.2">
      <c r="A59" s="2144" t="s">
        <v>62</v>
      </c>
      <c r="B59" s="3871" t="n">
        <v>0.11221748363315</v>
      </c>
      <c r="C59" s="3871" t="n">
        <v>0.11221748363315</v>
      </c>
      <c r="D59" s="3871" t="n">
        <v>0.09149614735521</v>
      </c>
      <c r="E59" s="3871" t="n">
        <v>0.08808156902808</v>
      </c>
      <c r="F59" s="3871" t="n">
        <v>0.09430703176827</v>
      </c>
      <c r="G59" s="3871" t="n">
        <v>0.09315785933608</v>
      </c>
      <c r="H59" s="3871" t="n">
        <v>0.10298423657456</v>
      </c>
      <c r="I59" s="3871" t="n">
        <v>0.0718979208389</v>
      </c>
      <c r="J59" s="3871" t="n">
        <v>0.08010222803042</v>
      </c>
      <c r="K59" t="n" s="3871">
        <v>-28.61876292621</v>
      </c>
      <c r="L59" s="411"/>
    </row>
    <row r="60" spans="1:35" x14ac:dyDescent="0.2">
      <c r="A60" s="2084" t="s">
        <v>63</v>
      </c>
      <c r="B60" s="3871" t="s">
        <v>2941</v>
      </c>
      <c r="C60" s="3871" t="s">
        <v>2941</v>
      </c>
      <c r="D60" s="3871" t="s">
        <v>2941</v>
      </c>
      <c r="E60" s="3871" t="s">
        <v>2941</v>
      </c>
      <c r="F60" s="3871" t="s">
        <v>2941</v>
      </c>
      <c r="G60" s="3871" t="s">
        <v>2941</v>
      </c>
      <c r="H60" s="3871" t="s">
        <v>2941</v>
      </c>
      <c r="I60" s="3871" t="s">
        <v>2941</v>
      </c>
      <c r="J60" s="3871" t="s">
        <v>2941</v>
      </c>
      <c r="K60" t="n" s="3871">
        <v>0.0</v>
      </c>
      <c r="L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t="s" s="3872">
        <v>1185</v>
      </c>
      <c r="L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t="s" s="3872">
        <v>1185</v>
      </c>
      <c r="L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t="s" s="3872">
        <v>1185</v>
      </c>
      <c r="L63" s="411"/>
    </row>
    <row r="64" spans="1:35" ht="12" customHeight="1" x14ac:dyDescent="0.2">
      <c r="A64" s="2146" t="s">
        <v>1211</v>
      </c>
      <c r="B64" s="3871" t="n">
        <v>10.327008495325</v>
      </c>
      <c r="C64" s="3871" t="n">
        <v>10.327008495325</v>
      </c>
      <c r="D64" s="3871" t="n">
        <v>10.52822102110949</v>
      </c>
      <c r="E64" s="3871" t="n">
        <v>10.72171137255185</v>
      </c>
      <c r="F64" s="3871" t="n">
        <v>10.3397975345506</v>
      </c>
      <c r="G64" s="3871" t="n">
        <v>9.8260833955362</v>
      </c>
      <c r="H64" s="3871" t="n">
        <v>9.5702611096276</v>
      </c>
      <c r="I64" s="3871" t="n">
        <v>9.27073606895258</v>
      </c>
      <c r="J64" s="3871" t="n">
        <v>8.96679826180682</v>
      </c>
      <c r="K64" t="n" s="3871">
        <v>-13.171386797386</v>
      </c>
      <c r="L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t="s" s="3872">
        <v>1185</v>
      </c>
      <c r="L65" s="144"/>
    </row>
    <row r="66" spans="1:35" ht="12" customHeight="1" x14ac:dyDescent="0.2">
      <c r="A66" s="144"/>
      <c r="B66" s="144"/>
      <c r="C66" s="144"/>
      <c r="D66" s="144"/>
      <c r="E66" s="144"/>
      <c r="F66" s="144"/>
      <c r="G66" s="144"/>
      <c r="H66" s="144"/>
      <c r="I66" s="144"/>
      <c r="J66" s="144"/>
      <c r="K66" s="144"/>
    </row>
    <row r="67" spans="1:35" x14ac:dyDescent="0.2">
      <c r="A67" s="417" t="s">
        <v>2351</v>
      </c>
      <c r="B67" s="144"/>
      <c r="C67" s="144"/>
      <c r="D67" s="144"/>
      <c r="E67" s="144"/>
      <c r="F67" s="144"/>
      <c r="G67" s="144"/>
      <c r="H67" s="144"/>
      <c r="I67" s="144"/>
      <c r="J67" s="144"/>
      <c r="K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t="s" s="354">
        <v>2936</v>
      </c>
    </row>
    <row r="2" spans="1:35" ht="17.25" x14ac:dyDescent="0.2">
      <c r="A2" s="408" t="s">
        <v>1232</v>
      </c>
      <c r="B2" s="144"/>
      <c r="C2" s="144"/>
      <c r="D2" s="144"/>
      <c r="E2" s="144"/>
      <c r="F2" s="144"/>
      <c r="G2" s="144"/>
      <c r="H2" s="144"/>
      <c r="I2" s="144"/>
      <c r="J2" s="144"/>
      <c r="K2" t="s" s="354">
        <v>2937</v>
      </c>
    </row>
    <row r="3" spans="1:35" ht="15.75" x14ac:dyDescent="0.2">
      <c r="A3" s="408" t="s">
        <v>1233</v>
      </c>
      <c r="B3" s="144"/>
      <c r="C3" s="144"/>
      <c r="D3" s="144"/>
      <c r="E3" s="144"/>
      <c r="F3" s="144"/>
      <c r="G3" s="144"/>
      <c r="H3" s="144"/>
      <c r="I3" s="144"/>
      <c r="J3" s="144"/>
      <c r="K3" t="s" s="354">
        <v>2938</v>
      </c>
    </row>
    <row r="4" spans="1:35" x14ac:dyDescent="0.2">
      <c r="A4" s="144"/>
      <c r="B4" s="144"/>
      <c r="C4" s="144"/>
      <c r="D4" s="144"/>
      <c r="E4" s="144"/>
      <c r="F4" s="144"/>
      <c r="G4" s="144"/>
      <c r="H4" s="144"/>
      <c r="I4" s="144"/>
      <c r="J4" s="144"/>
      <c r="K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t="s" s="2290">
        <v>1194</v>
      </c>
      <c r="L5" s="411"/>
    </row>
    <row r="6" spans="1:35" ht="19.5" customHeight="1" thickBot="1" x14ac:dyDescent="0.25">
      <c r="A6" s="3577"/>
      <c r="B6" s="3578" t="s">
        <v>15</v>
      </c>
      <c r="C6" s="3579"/>
      <c r="D6" s="3579"/>
      <c r="E6" s="3579"/>
      <c r="F6" s="3579"/>
      <c r="G6" s="3579"/>
      <c r="H6" s="3579"/>
      <c r="I6" s="3579"/>
      <c r="J6" s="3579"/>
      <c r="K6" t="s" s="2308">
        <v>459</v>
      </c>
      <c r="L6" s="411"/>
    </row>
    <row r="7" spans="1:35" ht="19.5" customHeight="1" thickTop="1" x14ac:dyDescent="0.2">
      <c r="A7" s="2310" t="s">
        <v>2353</v>
      </c>
      <c r="B7" s="3875" t="n">
        <v>3350.855069870914</v>
      </c>
      <c r="C7" s="3875" t="n">
        <v>3350.855069870914</v>
      </c>
      <c r="D7" s="3875" t="n">
        <v>2959.208982365656</v>
      </c>
      <c r="E7" s="3875" t="n">
        <v>2290.679522601752</v>
      </c>
      <c r="F7" s="3875" t="n">
        <v>2166.1597549045678</v>
      </c>
      <c r="G7" s="3875" t="n">
        <v>2086.7636444463164</v>
      </c>
      <c r="H7" s="3875" t="n">
        <v>2443.931273150149</v>
      </c>
      <c r="I7" s="3875" t="n">
        <v>1927.956961791439</v>
      </c>
      <c r="J7" s="3875" t="n">
        <v>2310.11761458737</v>
      </c>
      <c r="K7" t="n" s="3875">
        <v>-31.05886209885</v>
      </c>
      <c r="L7" s="411"/>
    </row>
    <row r="8" spans="1:35" ht="13.5" x14ac:dyDescent="0.2">
      <c r="A8" s="2311" t="s">
        <v>2354</v>
      </c>
      <c r="B8" s="3875" t="n">
        <v>444.0</v>
      </c>
      <c r="C8" s="3875" t="n">
        <v>444.0</v>
      </c>
      <c r="D8" s="3875" t="n">
        <v>449.2973511111111</v>
      </c>
      <c r="E8" s="3875" t="n">
        <v>471.90513435868064</v>
      </c>
      <c r="F8" s="3875" t="n">
        <v>494.09853690683946</v>
      </c>
      <c r="G8" s="3875" t="n">
        <v>664.0649803019027</v>
      </c>
      <c r="H8" s="3875" t="n">
        <v>926.6525509646672</v>
      </c>
      <c r="I8" s="3875" t="n">
        <v>668.4135537757195</v>
      </c>
      <c r="J8" s="3875" t="n">
        <v>1004.0332757228472</v>
      </c>
      <c r="K8" t="n" s="3875">
        <v>126.133620658299</v>
      </c>
      <c r="L8" s="411"/>
    </row>
    <row r="9" spans="1:35" x14ac:dyDescent="0.2">
      <c r="A9" s="2291" t="s">
        <v>389</v>
      </c>
      <c r="B9" s="3871" t="n">
        <v>0.03</v>
      </c>
      <c r="C9" s="3871" t="n">
        <v>0.03</v>
      </c>
      <c r="D9" s="3871" t="n">
        <v>0.03</v>
      </c>
      <c r="E9" s="3871" t="n">
        <v>0.03001196111111</v>
      </c>
      <c r="F9" s="3871" t="n">
        <v>0.03002930472222</v>
      </c>
      <c r="G9" s="3871" t="n">
        <v>0.03007568393056</v>
      </c>
      <c r="H9" s="3871" t="n">
        <v>0.03170043892322</v>
      </c>
      <c r="I9" s="3871" t="n">
        <v>0.00273536481795</v>
      </c>
      <c r="J9" s="3871" t="n">
        <v>0.00376751305015</v>
      </c>
      <c r="K9" t="n" s="3871">
        <v>-87.441623166153</v>
      </c>
      <c r="L9" s="411"/>
    </row>
    <row r="10" spans="1:35" x14ac:dyDescent="0.2">
      <c r="A10" s="2291" t="s">
        <v>390</v>
      </c>
      <c r="B10" s="3871" t="s">
        <v>2982</v>
      </c>
      <c r="C10" s="3871" t="s">
        <v>2982</v>
      </c>
      <c r="D10" s="3871" t="s">
        <v>2982</v>
      </c>
      <c r="E10" s="3871" t="s">
        <v>2982</v>
      </c>
      <c r="F10" s="3871" t="s">
        <v>2982</v>
      </c>
      <c r="G10" s="3871" t="s">
        <v>2982</v>
      </c>
      <c r="H10" s="3871" t="s">
        <v>3187</v>
      </c>
      <c r="I10" s="3871" t="n">
        <v>3.0961392534E-4</v>
      </c>
      <c r="J10" s="3871" t="n">
        <v>6.9789426609E-4</v>
      </c>
      <c r="K10" t="n" s="3871">
        <v>100.0</v>
      </c>
      <c r="L10" s="411"/>
    </row>
    <row r="11" spans="1:35" x14ac:dyDescent="0.2">
      <c r="A11" s="2291" t="s">
        <v>391</v>
      </c>
      <c r="B11" s="3871" t="s">
        <v>2982</v>
      </c>
      <c r="C11" s="3871" t="s">
        <v>2982</v>
      </c>
      <c r="D11" s="3871" t="s">
        <v>2982</v>
      </c>
      <c r="E11" s="3871" t="s">
        <v>2982</v>
      </c>
      <c r="F11" s="3871" t="s">
        <v>2982</v>
      </c>
      <c r="G11" s="3871" t="s">
        <v>2982</v>
      </c>
      <c r="H11" s="3871" t="s">
        <v>2982</v>
      </c>
      <c r="I11" s="3871" t="s">
        <v>2982</v>
      </c>
      <c r="J11" s="3871" t="s">
        <v>2982</v>
      </c>
      <c r="K11" t="n" s="3871">
        <v>0.0</v>
      </c>
      <c r="L11" s="411"/>
    </row>
    <row r="12" spans="1:35" x14ac:dyDescent="0.2">
      <c r="A12" s="2291" t="s">
        <v>392</v>
      </c>
      <c r="B12" s="3871" t="s">
        <v>2982</v>
      </c>
      <c r="C12" s="3871" t="s">
        <v>2982</v>
      </c>
      <c r="D12" s="3871" t="s">
        <v>2982</v>
      </c>
      <c r="E12" s="3871" t="s">
        <v>2982</v>
      </c>
      <c r="F12" s="3871" t="s">
        <v>2982</v>
      </c>
      <c r="G12" s="3871" t="s">
        <v>2982</v>
      </c>
      <c r="H12" s="3871" t="s">
        <v>2982</v>
      </c>
      <c r="I12" s="3871" t="s">
        <v>2982</v>
      </c>
      <c r="J12" s="3871" t="s">
        <v>2982</v>
      </c>
      <c r="K12" t="n" s="3871">
        <v>0.0</v>
      </c>
      <c r="L12" s="411"/>
    </row>
    <row r="13" spans="1:35" x14ac:dyDescent="0.2">
      <c r="A13" s="2291" t="s">
        <v>393</v>
      </c>
      <c r="B13" s="3871" t="s">
        <v>2942</v>
      </c>
      <c r="C13" s="3871" t="s">
        <v>2942</v>
      </c>
      <c r="D13" s="3871" t="n">
        <v>0.001</v>
      </c>
      <c r="E13" s="3871" t="n">
        <v>0.00202392222222</v>
      </c>
      <c r="F13" s="3871" t="n">
        <v>0.00105860944444</v>
      </c>
      <c r="G13" s="3871" t="n">
        <v>0.00215136786111</v>
      </c>
      <c r="H13" s="3871" t="n">
        <v>0.01176153280139</v>
      </c>
      <c r="I13" s="3871" t="n">
        <v>0.016862395642</v>
      </c>
      <c r="J13" s="3871" t="n">
        <v>0.05480535067993</v>
      </c>
      <c r="K13" t="n" s="3871">
        <v>100.0</v>
      </c>
      <c r="L13" s="411"/>
    </row>
    <row r="14" spans="1:35" x14ac:dyDescent="0.2">
      <c r="A14" s="2291" t="s">
        <v>394</v>
      </c>
      <c r="B14" s="3871" t="s">
        <v>2982</v>
      </c>
      <c r="C14" s="3871" t="s">
        <v>2982</v>
      </c>
      <c r="D14" s="3871" t="s">
        <v>2982</v>
      </c>
      <c r="E14" s="3871" t="s">
        <v>2982</v>
      </c>
      <c r="F14" s="3871" t="s">
        <v>2982</v>
      </c>
      <c r="G14" s="3871" t="s">
        <v>2982</v>
      </c>
      <c r="H14" s="3871" t="s">
        <v>2982</v>
      </c>
      <c r="I14" s="3871" t="s">
        <v>2982</v>
      </c>
      <c r="J14" s="3871" t="s">
        <v>2982</v>
      </c>
      <c r="K14" t="n" s="3871">
        <v>0.0</v>
      </c>
      <c r="L14" s="411"/>
    </row>
    <row r="15" spans="1:35" x14ac:dyDescent="0.2">
      <c r="A15" s="2291" t="s">
        <v>395</v>
      </c>
      <c r="B15" s="3871" t="s">
        <v>2942</v>
      </c>
      <c r="C15" s="3871" t="s">
        <v>2942</v>
      </c>
      <c r="D15" s="3871" t="n">
        <v>0.00125688888889</v>
      </c>
      <c r="E15" s="3871" t="n">
        <v>0.01370942876675</v>
      </c>
      <c r="F15" s="3871" t="n">
        <v>0.03035800098769</v>
      </c>
      <c r="G15" s="3871" t="n">
        <v>0.14324133544985</v>
      </c>
      <c r="H15" s="3871" t="n">
        <v>0.25859655330057</v>
      </c>
      <c r="I15" s="3871" t="n">
        <v>0.33606621474883</v>
      </c>
      <c r="J15" s="3871" t="n">
        <v>0.41685541410509</v>
      </c>
      <c r="K15" t="n" s="3871">
        <v>100.0</v>
      </c>
      <c r="L15" s="411"/>
    </row>
    <row r="16" spans="1:35" x14ac:dyDescent="0.2">
      <c r="A16" s="2291" t="s">
        <v>396</v>
      </c>
      <c r="B16" s="3871" t="s">
        <v>2982</v>
      </c>
      <c r="C16" s="3871" t="s">
        <v>2982</v>
      </c>
      <c r="D16" s="3871" t="s">
        <v>2982</v>
      </c>
      <c r="E16" s="3871" t="s">
        <v>2982</v>
      </c>
      <c r="F16" s="3871" t="s">
        <v>2982</v>
      </c>
      <c r="G16" s="3871" t="s">
        <v>2982</v>
      </c>
      <c r="H16" s="3871" t="s">
        <v>2982</v>
      </c>
      <c r="I16" s="3871" t="s">
        <v>2982</v>
      </c>
      <c r="J16" s="3871" t="s">
        <v>2982</v>
      </c>
      <c r="K16" t="n" s="3871">
        <v>0.0</v>
      </c>
      <c r="L16" s="411"/>
    </row>
    <row r="17" spans="1:35" x14ac:dyDescent="0.2">
      <c r="A17" s="2291" t="s">
        <v>397</v>
      </c>
      <c r="B17" s="3871" t="s">
        <v>2942</v>
      </c>
      <c r="C17" s="3871" t="s">
        <v>2942</v>
      </c>
      <c r="D17" s="3871" t="s">
        <v>2942</v>
      </c>
      <c r="E17" s="3871" t="s">
        <v>2942</v>
      </c>
      <c r="F17" s="3871" t="s">
        <v>2942</v>
      </c>
      <c r="G17" s="3871" t="s">
        <v>2942</v>
      </c>
      <c r="H17" s="3871" t="n">
        <v>0.0076146</v>
      </c>
      <c r="I17" s="3871" t="n">
        <v>0.01531611</v>
      </c>
      <c r="J17" s="3871" t="n">
        <v>0.0292617935</v>
      </c>
      <c r="K17" t="n" s="3871">
        <v>100.0</v>
      </c>
      <c r="L17" s="411"/>
    </row>
    <row r="18" spans="1:35" x14ac:dyDescent="0.2">
      <c r="A18" s="2291" t="s">
        <v>398</v>
      </c>
      <c r="B18" s="3871" t="s">
        <v>2982</v>
      </c>
      <c r="C18" s="3871" t="s">
        <v>2982</v>
      </c>
      <c r="D18" s="3871" t="s">
        <v>2982</v>
      </c>
      <c r="E18" s="3871" t="s">
        <v>2982</v>
      </c>
      <c r="F18" s="3871" t="s">
        <v>2982</v>
      </c>
      <c r="G18" s="3871" t="s">
        <v>2982</v>
      </c>
      <c r="H18" s="3871" t="s">
        <v>2982</v>
      </c>
      <c r="I18" s="3871" t="s">
        <v>2982</v>
      </c>
      <c r="J18" s="3871" t="s">
        <v>2982</v>
      </c>
      <c r="K18" t="n" s="3871">
        <v>0.0</v>
      </c>
      <c r="L18" s="411"/>
    </row>
    <row r="19" spans="1:35" x14ac:dyDescent="0.2">
      <c r="A19" s="2291" t="s">
        <v>399</v>
      </c>
      <c r="B19" s="3871" t="s">
        <v>2982</v>
      </c>
      <c r="C19" s="3871" t="s">
        <v>2982</v>
      </c>
      <c r="D19" s="3871" t="s">
        <v>2982</v>
      </c>
      <c r="E19" s="3871" t="s">
        <v>2982</v>
      </c>
      <c r="F19" s="3871" t="s">
        <v>2982</v>
      </c>
      <c r="G19" s="3871" t="s">
        <v>2982</v>
      </c>
      <c r="H19" s="3871" t="s">
        <v>2982</v>
      </c>
      <c r="I19" s="3871" t="s">
        <v>2982</v>
      </c>
      <c r="J19" s="3871" t="s">
        <v>2982</v>
      </c>
      <c r="K19" t="n" s="3871">
        <v>0.0</v>
      </c>
      <c r="L19" s="411"/>
    </row>
    <row r="20" spans="1:35" x14ac:dyDescent="0.2">
      <c r="A20" s="2291" t="s">
        <v>400</v>
      </c>
      <c r="B20" s="3871" t="s">
        <v>2982</v>
      </c>
      <c r="C20" s="3871" t="s">
        <v>2982</v>
      </c>
      <c r="D20" s="3871" t="s">
        <v>2982</v>
      </c>
      <c r="E20" s="3871" t="s">
        <v>2982</v>
      </c>
      <c r="F20" s="3871" t="s">
        <v>2982</v>
      </c>
      <c r="G20" s="3871" t="s">
        <v>2982</v>
      </c>
      <c r="H20" s="3871" t="s">
        <v>2982</v>
      </c>
      <c r="I20" s="3871" t="s">
        <v>2982</v>
      </c>
      <c r="J20" s="3871" t="s">
        <v>2982</v>
      </c>
      <c r="K20" t="n" s="3871">
        <v>0.0</v>
      </c>
      <c r="L20" s="411"/>
    </row>
    <row r="21" spans="1:35" x14ac:dyDescent="0.2">
      <c r="A21" s="2291" t="s">
        <v>401</v>
      </c>
      <c r="B21" s="3871" t="s">
        <v>2942</v>
      </c>
      <c r="C21" s="3871" t="s">
        <v>2942</v>
      </c>
      <c r="D21" s="3871" t="s">
        <v>2942</v>
      </c>
      <c r="E21" s="3871" t="n">
        <v>3.2295E-4</v>
      </c>
      <c r="F21" s="3871" t="n">
        <v>7.912275E-4</v>
      </c>
      <c r="G21" s="3871" t="n">
        <v>0.002043466125</v>
      </c>
      <c r="H21" s="3871" t="n">
        <v>0.00387899281875</v>
      </c>
      <c r="I21" s="3871" t="n">
        <v>0.00610716817781</v>
      </c>
      <c r="J21" s="3871" t="n">
        <v>0.00903130976892</v>
      </c>
      <c r="K21" t="n" s="3871">
        <v>100.0</v>
      </c>
      <c r="L21" s="411"/>
    </row>
    <row r="22" spans="1:35" x14ac:dyDescent="0.2">
      <c r="A22" s="2291" t="s">
        <v>402</v>
      </c>
      <c r="B22" s="3871" t="s">
        <v>2982</v>
      </c>
      <c r="C22" s="3871" t="s">
        <v>2982</v>
      </c>
      <c r="D22" s="3871" t="s">
        <v>2982</v>
      </c>
      <c r="E22" s="3871" t="s">
        <v>2982</v>
      </c>
      <c r="F22" s="3871" t="s">
        <v>2982</v>
      </c>
      <c r="G22" s="3871" t="s">
        <v>2982</v>
      </c>
      <c r="H22" s="3871" t="s">
        <v>2982</v>
      </c>
      <c r="I22" s="3871" t="s">
        <v>2982</v>
      </c>
      <c r="J22" s="3871" t="s">
        <v>2982</v>
      </c>
      <c r="K22" t="n" s="3871">
        <v>0.0</v>
      </c>
      <c r="L22" s="411"/>
    </row>
    <row r="23" spans="1:35" x14ac:dyDescent="0.2">
      <c r="A23" s="2291" t="s">
        <v>403</v>
      </c>
      <c r="B23" s="3871" t="s">
        <v>2982</v>
      </c>
      <c r="C23" s="3871" t="s">
        <v>2982</v>
      </c>
      <c r="D23" s="3871" t="s">
        <v>2982</v>
      </c>
      <c r="E23" s="3871" t="s">
        <v>2982</v>
      </c>
      <c r="F23" s="3871" t="s">
        <v>2982</v>
      </c>
      <c r="G23" s="3871" t="s">
        <v>2982</v>
      </c>
      <c r="H23" s="3871" t="s">
        <v>2982</v>
      </c>
      <c r="I23" s="3871" t="s">
        <v>2982</v>
      </c>
      <c r="J23" s="3871" t="s">
        <v>2982</v>
      </c>
      <c r="K23" t="n" s="3871">
        <v>0.0</v>
      </c>
      <c r="L23" s="411"/>
    </row>
    <row r="24" spans="1:35" x14ac:dyDescent="0.2">
      <c r="A24" s="2291" t="s">
        <v>404</v>
      </c>
      <c r="B24" s="3871" t="s">
        <v>2982</v>
      </c>
      <c r="C24" s="3871" t="s">
        <v>2982</v>
      </c>
      <c r="D24" s="3871" t="s">
        <v>2982</v>
      </c>
      <c r="E24" s="3871" t="s">
        <v>2982</v>
      </c>
      <c r="F24" s="3871" t="s">
        <v>2982</v>
      </c>
      <c r="G24" s="3871" t="s">
        <v>2982</v>
      </c>
      <c r="H24" s="3871" t="s">
        <v>2982</v>
      </c>
      <c r="I24" s="3871" t="s">
        <v>2982</v>
      </c>
      <c r="J24" s="3871" t="s">
        <v>2982</v>
      </c>
      <c r="K24" t="n" s="3871">
        <v>0.0</v>
      </c>
      <c r="L24" s="411"/>
    </row>
    <row r="25" spans="1:35" x14ac:dyDescent="0.2">
      <c r="A25" s="2291" t="s">
        <v>405</v>
      </c>
      <c r="B25" s="3871" t="s">
        <v>2982</v>
      </c>
      <c r="C25" s="3871" t="s">
        <v>2982</v>
      </c>
      <c r="D25" s="3871" t="s">
        <v>2982</v>
      </c>
      <c r="E25" s="3871" t="s">
        <v>2982</v>
      </c>
      <c r="F25" s="3871" t="s">
        <v>2982</v>
      </c>
      <c r="G25" s="3871" t="s">
        <v>2982</v>
      </c>
      <c r="H25" s="3871" t="s">
        <v>2982</v>
      </c>
      <c r="I25" s="3871" t="s">
        <v>2982</v>
      </c>
      <c r="J25" s="3871" t="s">
        <v>2982</v>
      </c>
      <c r="K25" t="n" s="3871">
        <v>0.0</v>
      </c>
      <c r="L25" s="411"/>
    </row>
    <row r="26" spans="1:35" x14ac:dyDescent="0.2">
      <c r="A26" s="2291" t="s">
        <v>406</v>
      </c>
      <c r="B26" s="3871" t="s">
        <v>2982</v>
      </c>
      <c r="C26" s="3871" t="s">
        <v>2982</v>
      </c>
      <c r="D26" s="3871" t="s">
        <v>2982</v>
      </c>
      <c r="E26" s="3871" t="s">
        <v>2982</v>
      </c>
      <c r="F26" s="3871" t="s">
        <v>2982</v>
      </c>
      <c r="G26" s="3871" t="s">
        <v>2982</v>
      </c>
      <c r="H26" s="3871" t="s">
        <v>2982</v>
      </c>
      <c r="I26" s="3871" t="s">
        <v>2982</v>
      </c>
      <c r="J26" s="3871" t="s">
        <v>2982</v>
      </c>
      <c r="K26" t="n" s="3871">
        <v>0.0</v>
      </c>
      <c r="L26" s="411"/>
    </row>
    <row r="27" spans="1:35" x14ac:dyDescent="0.2">
      <c r="A27" s="2291" t="s">
        <v>407</v>
      </c>
      <c r="B27" s="3871" t="s">
        <v>2982</v>
      </c>
      <c r="C27" s="3871" t="s">
        <v>2982</v>
      </c>
      <c r="D27" s="3871" t="s">
        <v>2982</v>
      </c>
      <c r="E27" s="3871" t="s">
        <v>2982</v>
      </c>
      <c r="F27" s="3871" t="s">
        <v>2982</v>
      </c>
      <c r="G27" s="3871" t="s">
        <v>2982</v>
      </c>
      <c r="H27" s="3871" t="s">
        <v>2982</v>
      </c>
      <c r="I27" s="3871" t="s">
        <v>2982</v>
      </c>
      <c r="J27" s="3871" t="s">
        <v>2982</v>
      </c>
      <c r="K27" t="n" s="3871">
        <v>0.0</v>
      </c>
      <c r="L27" s="411"/>
    </row>
    <row r="28" spans="1:35" ht="14.25" customHeight="1" x14ac:dyDescent="0.2">
      <c r="A28" s="2291" t="s">
        <v>2688</v>
      </c>
      <c r="B28" s="3871" t="s">
        <v>2982</v>
      </c>
      <c r="C28" s="3871" t="s">
        <v>2982</v>
      </c>
      <c r="D28" s="3871" t="s">
        <v>2982</v>
      </c>
      <c r="E28" s="3871" t="s">
        <v>2982</v>
      </c>
      <c r="F28" s="3871" t="s">
        <v>2982</v>
      </c>
      <c r="G28" s="3871" t="s">
        <v>2982</v>
      </c>
      <c r="H28" s="3871" t="s">
        <v>2982</v>
      </c>
      <c r="I28" s="3871" t="s">
        <v>2982</v>
      </c>
      <c r="J28" s="3871" t="s">
        <v>2982</v>
      </c>
      <c r="K28" t="n" s="3871">
        <v>0.0</v>
      </c>
      <c r="L28" s="411"/>
    </row>
    <row r="29" spans="1:35" ht="15" x14ac:dyDescent="0.2">
      <c r="A29" s="2292" t="s">
        <v>2355</v>
      </c>
      <c r="B29" s="3875" t="n">
        <v>2906.855069870914</v>
      </c>
      <c r="C29" s="3875" t="n">
        <v>2906.855069870914</v>
      </c>
      <c r="D29" s="3875" t="n">
        <v>2509.9116312545452</v>
      </c>
      <c r="E29" s="3875" t="n">
        <v>1818.7743882430716</v>
      </c>
      <c r="F29" s="3875" t="n">
        <v>1672.0612179977281</v>
      </c>
      <c r="G29" s="3875" t="n">
        <v>1422.6986641444137</v>
      </c>
      <c r="H29" s="3875" t="n">
        <v>1492.3107815854821</v>
      </c>
      <c r="I29" s="3875" t="n">
        <v>1234.5754674157197</v>
      </c>
      <c r="J29" s="3875" t="n">
        <v>1281.116398264523</v>
      </c>
      <c r="K29" t="n" s="3875">
        <v>-55.927751213224</v>
      </c>
      <c r="L29" s="411"/>
    </row>
    <row r="30" spans="1:35" ht="13.5" x14ac:dyDescent="0.2">
      <c r="A30" s="2291" t="s">
        <v>1234</v>
      </c>
      <c r="B30" s="3871" t="n">
        <v>0.31781880856114</v>
      </c>
      <c r="C30" s="3871" t="n">
        <v>0.31781880856114</v>
      </c>
      <c r="D30" s="3871" t="n">
        <v>0.27739810745542</v>
      </c>
      <c r="E30" s="3871" t="n">
        <v>0.2110672597997</v>
      </c>
      <c r="F30" s="3871" t="n">
        <v>0.19796427513898</v>
      </c>
      <c r="G30" s="3871" t="n">
        <v>0.17283991935826</v>
      </c>
      <c r="H30" s="3871" t="n">
        <v>0.17942915055288</v>
      </c>
      <c r="I30" s="3871" t="n">
        <v>0.1545781735001</v>
      </c>
      <c r="J30" s="3871" t="n">
        <v>0.15911053374307</v>
      </c>
      <c r="K30" t="n" s="3871">
        <v>-49.936715682936</v>
      </c>
      <c r="L30" s="411"/>
    </row>
    <row r="31" spans="1:35" ht="13.5" x14ac:dyDescent="0.2">
      <c r="A31" s="2291" t="s">
        <v>1235</v>
      </c>
      <c r="B31" s="3871" t="n">
        <v>0.0457519733282</v>
      </c>
      <c r="C31" s="3871" t="n">
        <v>0.0457519733282</v>
      </c>
      <c r="D31" s="3871" t="n">
        <v>0.03769996861959</v>
      </c>
      <c r="E31" s="3871" t="n">
        <v>0.02122847035437</v>
      </c>
      <c r="F31" s="3871" t="n">
        <v>0.01713977251809</v>
      </c>
      <c r="G31" s="3871" t="n">
        <v>0.01191898853171</v>
      </c>
      <c r="H31" s="3871" t="n">
        <v>0.01210707860653</v>
      </c>
      <c r="I31" s="3871" t="n">
        <v>0.00619772540531</v>
      </c>
      <c r="J31" s="3871" t="n">
        <v>0.00725877949063</v>
      </c>
      <c r="K31" t="n" s="3871">
        <v>-84.13449964539</v>
      </c>
      <c r="L31" s="411"/>
    </row>
    <row r="32" spans="1:35" ht="13.5" x14ac:dyDescent="0.2">
      <c r="A32" s="2291" t="s">
        <v>1236</v>
      </c>
      <c r="B32" s="3871" t="s">
        <v>2982</v>
      </c>
      <c r="C32" s="3871" t="s">
        <v>2982</v>
      </c>
      <c r="D32" s="3871" t="s">
        <v>2982</v>
      </c>
      <c r="E32" s="3871" t="s">
        <v>2982</v>
      </c>
      <c r="F32" s="3871" t="s">
        <v>2982</v>
      </c>
      <c r="G32" s="3871" t="s">
        <v>2982</v>
      </c>
      <c r="H32" s="3871" t="n">
        <v>9.758399396E-4</v>
      </c>
      <c r="I32" s="3871" t="n">
        <v>9.7171345206E-4</v>
      </c>
      <c r="J32" s="3871" t="n">
        <v>0.00110003835337</v>
      </c>
      <c r="K32" t="n" s="3871">
        <v>100.0</v>
      </c>
      <c r="L32" s="411"/>
    </row>
    <row r="33" spans="1:35" ht="13.5" x14ac:dyDescent="0.2">
      <c r="A33" s="2291" t="s">
        <v>1237</v>
      </c>
      <c r="B33" s="3871" t="s">
        <v>2982</v>
      </c>
      <c r="C33" s="3871" t="s">
        <v>2982</v>
      </c>
      <c r="D33" s="3871" t="s">
        <v>2982</v>
      </c>
      <c r="E33" s="3871" t="s">
        <v>2982</v>
      </c>
      <c r="F33" s="3871" t="s">
        <v>2982</v>
      </c>
      <c r="G33" s="3871" t="s">
        <v>2982</v>
      </c>
      <c r="H33" s="3871" t="s">
        <v>2982</v>
      </c>
      <c r="I33" s="3871" t="s">
        <v>2982</v>
      </c>
      <c r="J33" s="3871" t="s">
        <v>2982</v>
      </c>
      <c r="K33" t="n" s="3871">
        <v>0.0</v>
      </c>
      <c r="L33" s="411"/>
    </row>
    <row r="34" spans="1:35" ht="13.5" x14ac:dyDescent="0.2">
      <c r="A34" s="2291" t="s">
        <v>1238</v>
      </c>
      <c r="B34" s="3871" t="s">
        <v>2982</v>
      </c>
      <c r="C34" s="3871" t="s">
        <v>2982</v>
      </c>
      <c r="D34" s="3871" t="s">
        <v>2982</v>
      </c>
      <c r="E34" s="3871" t="s">
        <v>2982</v>
      </c>
      <c r="F34" s="3871" t="s">
        <v>2982</v>
      </c>
      <c r="G34" s="3871" t="s">
        <v>2982</v>
      </c>
      <c r="H34" s="3871" t="n">
        <v>9.7148867314E-4</v>
      </c>
      <c r="I34" s="3871" t="n">
        <v>7.8158111879E-4</v>
      </c>
      <c r="J34" s="3871" t="n">
        <v>6.8146654926E-4</v>
      </c>
      <c r="K34" t="n" s="3871">
        <v>100.0</v>
      </c>
      <c r="L34" s="411"/>
    </row>
    <row r="35" spans="1:35" ht="13.5" x14ac:dyDescent="0.2">
      <c r="A35" s="2291" t="s">
        <v>1239</v>
      </c>
      <c r="B35" s="3871" t="s">
        <v>2982</v>
      </c>
      <c r="C35" s="3871" t="s">
        <v>2982</v>
      </c>
      <c r="D35" s="3871" t="s">
        <v>2982</v>
      </c>
      <c r="E35" s="3871" t="s">
        <v>2982</v>
      </c>
      <c r="F35" s="3871" t="s">
        <v>2982</v>
      </c>
      <c r="G35" s="3871" t="s">
        <v>2982</v>
      </c>
      <c r="H35" s="3871" t="s">
        <v>2982</v>
      </c>
      <c r="I35" s="3871" t="s">
        <v>2982</v>
      </c>
      <c r="J35" s="3871" t="s">
        <v>2982</v>
      </c>
      <c r="K35" t="n" s="3871">
        <v>0.0</v>
      </c>
      <c r="L35" s="411"/>
    </row>
    <row r="36" spans="1:35" ht="13.5" x14ac:dyDescent="0.2">
      <c r="A36" s="2291" t="s">
        <v>1240</v>
      </c>
      <c r="B36" s="3871" t="s">
        <v>2982</v>
      </c>
      <c r="C36" s="3871" t="s">
        <v>2982</v>
      </c>
      <c r="D36" s="3871" t="s">
        <v>2982</v>
      </c>
      <c r="E36" s="3871" t="s">
        <v>2982</v>
      </c>
      <c r="F36" s="3871" t="s">
        <v>2982</v>
      </c>
      <c r="G36" s="3871" t="s">
        <v>2982</v>
      </c>
      <c r="H36" s="3871" t="s">
        <v>2982</v>
      </c>
      <c r="I36" s="3871" t="s">
        <v>2982</v>
      </c>
      <c r="J36" s="3871" t="s">
        <v>2982</v>
      </c>
      <c r="K36" t="n" s="3871">
        <v>0.0</v>
      </c>
      <c r="L36" s="411"/>
    </row>
    <row r="37" spans="1:35" ht="13.5" x14ac:dyDescent="0.2">
      <c r="A37" s="2291" t="s">
        <v>1241</v>
      </c>
      <c r="B37" s="3871" t="s">
        <v>2982</v>
      </c>
      <c r="C37" s="3871" t="s">
        <v>2982</v>
      </c>
      <c r="D37" s="3871" t="s">
        <v>2982</v>
      </c>
      <c r="E37" s="3871" t="s">
        <v>2982</v>
      </c>
      <c r="F37" s="3871" t="s">
        <v>2982</v>
      </c>
      <c r="G37" s="3871" t="s">
        <v>2982</v>
      </c>
      <c r="H37" s="3871" t="s">
        <v>2982</v>
      </c>
      <c r="I37" s="3871" t="s">
        <v>2982</v>
      </c>
      <c r="J37" s="3871" t="s">
        <v>2982</v>
      </c>
      <c r="K37" t="n" s="3871">
        <v>0.0</v>
      </c>
      <c r="L37" s="411"/>
    </row>
    <row r="38" spans="1:35" ht="13.5" x14ac:dyDescent="0.2">
      <c r="A38" s="2291" t="s">
        <v>1242</v>
      </c>
      <c r="B38" s="3871" t="s">
        <v>2982</v>
      </c>
      <c r="C38" s="3871" t="s">
        <v>2982</v>
      </c>
      <c r="D38" s="3871" t="s">
        <v>2982</v>
      </c>
      <c r="E38" s="3871" t="s">
        <v>2982</v>
      </c>
      <c r="F38" s="3871" t="s">
        <v>2982</v>
      </c>
      <c r="G38" s="3871" t="s">
        <v>2982</v>
      </c>
      <c r="H38" s="3871" t="s">
        <v>2982</v>
      </c>
      <c r="I38" s="3871" t="s">
        <v>2982</v>
      </c>
      <c r="J38" s="3871" t="s">
        <v>2982</v>
      </c>
      <c r="K38" t="n" s="3871">
        <v>0.0</v>
      </c>
      <c r="L38" s="411"/>
    </row>
    <row r="39" spans="1:35" ht="14.25" x14ac:dyDescent="0.2">
      <c r="A39" s="2291" t="s">
        <v>2689</v>
      </c>
      <c r="B39" s="3871" t="s">
        <v>2982</v>
      </c>
      <c r="C39" s="3871" t="s">
        <v>2982</v>
      </c>
      <c r="D39" s="3871" t="s">
        <v>2982</v>
      </c>
      <c r="E39" s="3871" t="s">
        <v>2982</v>
      </c>
      <c r="F39" s="3871" t="s">
        <v>2982</v>
      </c>
      <c r="G39" s="3871" t="s">
        <v>2982</v>
      </c>
      <c r="H39" s="3871" t="s">
        <v>2982</v>
      </c>
      <c r="I39" s="3871" t="s">
        <v>2982</v>
      </c>
      <c r="J39" s="3871" t="s">
        <v>2982</v>
      </c>
      <c r="K39" t="n" s="3871">
        <v>0.0</v>
      </c>
      <c r="L39" s="411"/>
    </row>
    <row r="40" spans="1:35" ht="13.5" x14ac:dyDescent="0.2">
      <c r="A40" s="2293" t="s">
        <v>2774</v>
      </c>
      <c r="B40" s="3875" t="s">
        <v>2942</v>
      </c>
      <c r="C40" s="3875" t="s">
        <v>2942</v>
      </c>
      <c r="D40" s="3875" t="s">
        <v>2942</v>
      </c>
      <c r="E40" s="3875" t="s">
        <v>2942</v>
      </c>
      <c r="F40" s="3875" t="s">
        <v>2942</v>
      </c>
      <c r="G40" s="3875" t="s">
        <v>2942</v>
      </c>
      <c r="H40" s="3875" t="n">
        <v>24.9679406</v>
      </c>
      <c r="I40" s="3875" t="n">
        <v>24.9679406</v>
      </c>
      <c r="J40" s="3875" t="n">
        <v>24.9679406</v>
      </c>
      <c r="K40" t="n" s="3875">
        <v>100.0</v>
      </c>
      <c r="L40" s="411"/>
    </row>
    <row r="41" spans="1:35" ht="13.5" x14ac:dyDescent="0.2">
      <c r="A41" s="2292" t="s">
        <v>2356</v>
      </c>
      <c r="B41" s="3875" t="n">
        <v>408.351179829816</v>
      </c>
      <c r="C41" s="3875" t="n">
        <v>408.351179829816</v>
      </c>
      <c r="D41" s="3875" t="n">
        <v>430.795943909064</v>
      </c>
      <c r="E41" s="3875" t="n">
        <v>432.632314619748</v>
      </c>
      <c r="F41" s="3875" t="n">
        <v>444.286371733812</v>
      </c>
      <c r="G41" s="3875" t="n">
        <v>487.52099762196</v>
      </c>
      <c r="H41" s="3875" t="n">
        <v>679.720156554048</v>
      </c>
      <c r="I41" s="3875" t="n">
        <v>761.721678794676</v>
      </c>
      <c r="J41" s="3875" t="n">
        <v>813.388664135004</v>
      </c>
      <c r="K41" t="n" s="3875">
        <v>99.188518195047</v>
      </c>
      <c r="L41" s="411"/>
    </row>
    <row r="42" spans="1:35" ht="13.5" x14ac:dyDescent="0.2">
      <c r="A42" s="2295" t="s">
        <v>1254</v>
      </c>
      <c r="B42" s="3871" t="n">
        <v>0.01791013946622</v>
      </c>
      <c r="C42" s="3871" t="n">
        <v>0.01791013946622</v>
      </c>
      <c r="D42" s="3871" t="n">
        <v>0.01889455894338</v>
      </c>
      <c r="E42" s="3871" t="n">
        <v>0.01897510151841</v>
      </c>
      <c r="F42" s="3871" t="n">
        <v>0.01948624437429</v>
      </c>
      <c r="G42" s="3871" t="n">
        <v>0.0213824998957</v>
      </c>
      <c r="H42" s="3871" t="n">
        <v>0.02981228756816</v>
      </c>
      <c r="I42" s="3871" t="n">
        <v>0.03340884556117</v>
      </c>
      <c r="J42" s="3871" t="n">
        <v>0.03567494140943</v>
      </c>
      <c r="K42" t="n" s="3871">
        <v>99.188518195047</v>
      </c>
      <c r="L42" s="411"/>
    </row>
    <row r="43" spans="1:35" ht="13.5" x14ac:dyDescent="0.2">
      <c r="A43" s="2298" t="s">
        <v>2357</v>
      </c>
      <c r="B43" s="3875" t="s">
        <v>2982</v>
      </c>
      <c r="C43" s="3875" t="s">
        <v>2982</v>
      </c>
      <c r="D43" s="3875" t="s">
        <v>2982</v>
      </c>
      <c r="E43" s="3875" t="s">
        <v>2982</v>
      </c>
      <c r="F43" s="3875" t="s">
        <v>2982</v>
      </c>
      <c r="G43" s="3875" t="s">
        <v>2982</v>
      </c>
      <c r="H43" s="3875" t="n">
        <v>76.574666666736</v>
      </c>
      <c r="I43" s="3875" t="n">
        <v>61.775196524072</v>
      </c>
      <c r="J43" s="3875" t="n">
        <v>54.091747130928</v>
      </c>
      <c r="K43" t="n" s="3875">
        <v>100.0</v>
      </c>
      <c r="L43" s="411"/>
    </row>
    <row r="44" spans="1:35" ht="13.5" x14ac:dyDescent="0.2">
      <c r="A44" s="2299" t="s">
        <v>1255</v>
      </c>
      <c r="B44" s="3871" t="s">
        <v>2982</v>
      </c>
      <c r="C44" s="3871" t="s">
        <v>2982</v>
      </c>
      <c r="D44" s="3871" t="s">
        <v>2982</v>
      </c>
      <c r="E44" s="3871" t="s">
        <v>2982</v>
      </c>
      <c r="F44" s="3871" t="s">
        <v>2982</v>
      </c>
      <c r="G44" s="3871" t="s">
        <v>2982</v>
      </c>
      <c r="H44" s="3871" t="n">
        <v>0.00445201550388</v>
      </c>
      <c r="I44" s="3871" t="n">
        <v>0.00359158119326</v>
      </c>
      <c r="J44" s="3871" t="n">
        <v>0.00314486901924</v>
      </c>
      <c r="K44" t="n" s="3871">
        <v>100.0</v>
      </c>
      <c r="L44" s="411"/>
    </row>
    <row r="45" spans="1:34" s="19" customFormat="1" x14ac:dyDescent="0.2">
      <c r="A45" s="2297"/>
      <c r="B45" s="435"/>
      <c r="C45" s="435"/>
      <c r="D45" s="435"/>
      <c r="E45" s="435"/>
      <c r="F45" s="435"/>
      <c r="G45" s="435"/>
      <c r="H45" s="435"/>
      <c r="I45" s="435"/>
      <c r="J45" s="435"/>
      <c r="K45" s="411"/>
    </row>
    <row r="46" spans="1:34" ht="15" customHeight="1" x14ac:dyDescent="0.2">
      <c r="A46" s="417" t="s">
        <v>2351</v>
      </c>
      <c r="B46" s="144"/>
      <c r="C46" s="144"/>
      <c r="D46" s="144"/>
      <c r="E46" s="144"/>
      <c r="F46" s="144"/>
      <c r="G46" s="144"/>
      <c r="H46" s="144"/>
      <c r="I46" s="144"/>
      <c r="J46" s="144"/>
      <c r="K46" s="144"/>
    </row>
    <row r="47" spans="1:34" ht="15" customHeight="1" x14ac:dyDescent="0.2">
      <c r="A47" s="417"/>
      <c r="B47" s="144"/>
      <c r="C47" s="144"/>
      <c r="D47" s="144"/>
      <c r="E47" s="144"/>
      <c r="F47" s="144"/>
      <c r="G47" s="144"/>
      <c r="H47" s="144"/>
      <c r="I47" s="144"/>
      <c r="J47" s="144"/>
      <c r="K47" s="144"/>
    </row>
  </sheetData>
  <sheetProtection password="A754" sheet="true" scenarios="true" objects="true"/>
  <mergeCells count="2">
    <mergeCell ref="A5:A6"/>
    <mergeCell ref="B6:J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t="s" s="354">
        <v>2936</v>
      </c>
    </row>
    <row r="2" spans="1:35" ht="15.75" x14ac:dyDescent="0.2">
      <c r="A2" s="408" t="s">
        <v>1244</v>
      </c>
      <c r="B2" s="375"/>
      <c r="C2" s="375"/>
      <c r="D2" s="375"/>
      <c r="E2" s="375"/>
      <c r="F2" s="375"/>
      <c r="G2" s="375"/>
      <c r="H2" s="375"/>
      <c r="I2" s="375"/>
      <c r="J2" s="375"/>
      <c r="K2" t="s" s="354">
        <v>2937</v>
      </c>
    </row>
    <row r="3" spans="1:35" ht="15.75" x14ac:dyDescent="0.2">
      <c r="A3" s="408" t="s">
        <v>1245</v>
      </c>
      <c r="B3" s="375"/>
      <c r="C3" s="375"/>
      <c r="D3" s="375"/>
      <c r="E3" s="375"/>
      <c r="F3" s="375"/>
      <c r="G3" s="375"/>
      <c r="H3" s="375"/>
      <c r="I3" s="375"/>
      <c r="J3" s="375"/>
      <c r="K3" t="s" s="354">
        <v>2938</v>
      </c>
    </row>
    <row r="4" spans="1:35" x14ac:dyDescent="0.2">
      <c r="A4" s="375"/>
      <c r="B4" s="375"/>
      <c r="C4" s="375"/>
      <c r="D4" s="375"/>
      <c r="E4" s="375"/>
      <c r="F4" s="375"/>
      <c r="G4" s="375"/>
      <c r="H4" s="375"/>
      <c r="I4" s="375"/>
      <c r="J4" s="375"/>
      <c r="K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t="s" s="2267">
        <v>1194</v>
      </c>
      <c r="L5" s="411"/>
    </row>
    <row r="6" spans="1:35" ht="15.75" customHeight="1" thickBot="1" x14ac:dyDescent="0.25">
      <c r="A6" s="3591"/>
      <c r="B6" s="3567" t="s">
        <v>1247</v>
      </c>
      <c r="C6" s="3568"/>
      <c r="D6" s="3568"/>
      <c r="E6" s="3568"/>
      <c r="F6" s="3568"/>
      <c r="G6" s="3568"/>
      <c r="H6" s="3568"/>
      <c r="I6" s="3568"/>
      <c r="J6" s="3568"/>
      <c r="K6" t="s" s="2268">
        <v>217</v>
      </c>
      <c r="L6" s="411"/>
    </row>
    <row r="7" spans="1:35" ht="14.25" thickTop="1" x14ac:dyDescent="0.2">
      <c r="A7" s="2309" t="s">
        <v>1248</v>
      </c>
      <c r="B7" s="3875" t="n">
        <v>439549.8399084389</v>
      </c>
      <c r="C7" s="3875" t="n">
        <v>439549.8399084389</v>
      </c>
      <c r="D7" s="3875" t="n">
        <v>439094.1246331071</v>
      </c>
      <c r="E7" s="3875" t="n">
        <v>439315.3198645068</v>
      </c>
      <c r="F7" s="3875" t="n">
        <v>431604.81348542357</v>
      </c>
      <c r="G7" s="3875" t="n">
        <v>425796.82729016896</v>
      </c>
      <c r="H7" s="3875" t="n">
        <v>449826.11329702905</v>
      </c>
      <c r="I7" s="3875" t="n">
        <v>444029.37505250215</v>
      </c>
      <c r="J7" s="3875" t="n">
        <v>449754.15078010503</v>
      </c>
      <c r="K7" t="n" s="3875">
        <v>2.321536705324</v>
      </c>
      <c r="L7" s="411"/>
    </row>
    <row r="8" spans="1:35" ht="13.5" x14ac:dyDescent="0.2">
      <c r="A8" s="2301" t="s">
        <v>1249</v>
      </c>
      <c r="B8" s="3875" t="n">
        <v>433760.0122627144</v>
      </c>
      <c r="C8" s="3875" t="n">
        <v>433760.0122627144</v>
      </c>
      <c r="D8" s="3875" t="n">
        <v>418584.8387149939</v>
      </c>
      <c r="E8" s="3875" t="n">
        <v>420709.581241501</v>
      </c>
      <c r="F8" s="3875" t="n">
        <v>425014.0081301443</v>
      </c>
      <c r="G8" s="3875" t="n">
        <v>406795.908922989</v>
      </c>
      <c r="H8" s="3875" t="n">
        <v>424689.2440435547</v>
      </c>
      <c r="I8" s="3875" t="n">
        <v>417511.11784671986</v>
      </c>
      <c r="J8" s="3875" t="n">
        <v>431126.9469379448</v>
      </c>
      <c r="K8" t="n" s="3875">
        <v>-0.607032748601</v>
      </c>
      <c r="L8" s="411"/>
    </row>
    <row r="9" spans="1:35" ht="13.5" x14ac:dyDescent="0.2">
      <c r="A9" s="2301" t="s">
        <v>1250</v>
      </c>
      <c r="B9" s="3875" t="n">
        <v>49389.98398307848</v>
      </c>
      <c r="C9" s="3875" t="n">
        <v>49389.98398307848</v>
      </c>
      <c r="D9" s="3875" t="n">
        <v>50269.54270476924</v>
      </c>
      <c r="E9" s="3875" t="n">
        <v>50086.471812678865</v>
      </c>
      <c r="F9" s="3875" t="n">
        <v>50389.61035390852</v>
      </c>
      <c r="G9" s="3875" t="n">
        <v>50786.41552872194</v>
      </c>
      <c r="H9" s="3875" t="n">
        <v>51417.071672226855</v>
      </c>
      <c r="I9" s="3875" t="n">
        <v>51924.890114885035</v>
      </c>
      <c r="J9" s="3875" t="n">
        <v>52473.2826830872</v>
      </c>
      <c r="K9" t="n" s="3875">
        <v>6.242761085051</v>
      </c>
      <c r="L9" s="411"/>
    </row>
    <row r="10" spans="1:35" ht="13.5" x14ac:dyDescent="0.2">
      <c r="A10" s="2302" t="s">
        <v>1251</v>
      </c>
      <c r="B10" s="3875" t="n">
        <v>50675.95861789594</v>
      </c>
      <c r="C10" s="3875" t="n">
        <v>50675.95861789594</v>
      </c>
      <c r="D10" s="3875" t="n">
        <v>50854.415892891244</v>
      </c>
      <c r="E10" s="3875" t="n">
        <v>50737.64986295827</v>
      </c>
      <c r="F10" s="3875" t="n">
        <v>51692.704926605584</v>
      </c>
      <c r="G10" s="3875" t="n">
        <v>51562.902322910864</v>
      </c>
      <c r="H10" s="3875" t="n">
        <v>51719.81875831565</v>
      </c>
      <c r="I10" s="3875" t="n">
        <v>52259.31591962587</v>
      </c>
      <c r="J10" s="3875" t="n">
        <v>53218.32236451492</v>
      </c>
      <c r="K10" t="n" s="3875">
        <v>5.016903115319</v>
      </c>
      <c r="L10" s="411"/>
    </row>
    <row r="11" spans="1:35" ht="13.5" x14ac:dyDescent="0.2">
      <c r="A11" s="2302" t="s">
        <v>1252</v>
      </c>
      <c r="B11" s="3875" t="n">
        <v>27208.906386425224</v>
      </c>
      <c r="C11" s="3875" t="n">
        <v>27208.906386425224</v>
      </c>
      <c r="D11" s="3875" t="n">
        <v>28400.415594103924</v>
      </c>
      <c r="E11" s="3875" t="n">
        <v>28074.316105496226</v>
      </c>
      <c r="F11" s="3875" t="n">
        <v>28626.915872113128</v>
      </c>
      <c r="G11" s="3875" t="n">
        <v>28174.53536185875</v>
      </c>
      <c r="H11" s="3875" t="n">
        <v>29433.035238819593</v>
      </c>
      <c r="I11" s="3875" t="n">
        <v>29603.384347541698</v>
      </c>
      <c r="J11" s="3875" t="n">
        <v>30577.653955452013</v>
      </c>
      <c r="K11" t="n" s="3875">
        <v>12.381047298202</v>
      </c>
      <c r="L11" s="411"/>
    </row>
    <row r="12" spans="1:35" ht="13.5" x14ac:dyDescent="0.2">
      <c r="A12" s="2302" t="s">
        <v>1253</v>
      </c>
      <c r="B12" s="3875" t="n">
        <v>28065.01264655536</v>
      </c>
      <c r="C12" s="3875" t="n">
        <v>28065.01264655536</v>
      </c>
      <c r="D12" s="3875" t="n">
        <v>29321.244862436455</v>
      </c>
      <c r="E12" s="3875" t="n">
        <v>29002.233027869843</v>
      </c>
      <c r="F12" s="3875" t="n">
        <v>29676.470089186063</v>
      </c>
      <c r="G12" s="3875" t="n">
        <v>29175.99673122118</v>
      </c>
      <c r="H12" s="3875" t="n">
        <v>30311.13804162408</v>
      </c>
      <c r="I12" s="3875" t="n">
        <v>30302.025908711865</v>
      </c>
      <c r="J12" s="3875" t="n">
        <v>31315.4382268291</v>
      </c>
      <c r="K12" t="n" s="3875">
        <v>11.581771300832</v>
      </c>
      <c r="L12" s="411"/>
    </row>
    <row r="13" spans="1:35" x14ac:dyDescent="0.2">
      <c r="A13" s="2302" t="s">
        <v>1121</v>
      </c>
      <c r="B13" s="3875" t="n">
        <v>444.0</v>
      </c>
      <c r="C13" s="3875" t="n">
        <v>444.0</v>
      </c>
      <c r="D13" s="3875" t="n">
        <v>449.2973511111111</v>
      </c>
      <c r="E13" s="3875" t="n">
        <v>471.90513435868064</v>
      </c>
      <c r="F13" s="3875" t="n">
        <v>494.09853690683946</v>
      </c>
      <c r="G13" s="3875" t="n">
        <v>664.0649803019027</v>
      </c>
      <c r="H13" s="3875" t="n">
        <v>926.6525509646672</v>
      </c>
      <c r="I13" s="3875" t="n">
        <v>668.4135537757195</v>
      </c>
      <c r="J13" s="3875" t="n">
        <v>1004.0332757228472</v>
      </c>
      <c r="K13" t="n" s="3875">
        <v>126.133620658299</v>
      </c>
      <c r="L13" s="411"/>
    </row>
    <row r="14" spans="1:35" x14ac:dyDescent="0.2">
      <c r="A14" s="2302" t="s">
        <v>1104</v>
      </c>
      <c r="B14" s="3875" t="n">
        <v>2906.855069870914</v>
      </c>
      <c r="C14" s="3875" t="n">
        <v>2906.855069870914</v>
      </c>
      <c r="D14" s="3875" t="n">
        <v>2509.9116312545452</v>
      </c>
      <c r="E14" s="3875" t="n">
        <v>1818.7743882430716</v>
      </c>
      <c r="F14" s="3875" t="n">
        <v>1672.0612179977281</v>
      </c>
      <c r="G14" s="3875" t="n">
        <v>1422.6986641444137</v>
      </c>
      <c r="H14" s="3875" t="n">
        <v>1492.3107815854821</v>
      </c>
      <c r="I14" s="3875" t="n">
        <v>1234.5754674157197</v>
      </c>
      <c r="J14" s="3875" t="n">
        <v>1281.116398264523</v>
      </c>
      <c r="K14" t="n" s="3875">
        <v>-55.927751213224</v>
      </c>
      <c r="L14" s="411"/>
    </row>
    <row r="15" spans="1:35" x14ac:dyDescent="0.2">
      <c r="A15" s="2302" t="s">
        <v>1105</v>
      </c>
      <c r="B15" s="3875" t="s">
        <v>2942</v>
      </c>
      <c r="C15" s="3875" t="s">
        <v>2942</v>
      </c>
      <c r="D15" s="3875" t="s">
        <v>2942</v>
      </c>
      <c r="E15" s="3875" t="s">
        <v>2942</v>
      </c>
      <c r="F15" s="3875" t="s">
        <v>2942</v>
      </c>
      <c r="G15" s="3875" t="s">
        <v>2942</v>
      </c>
      <c r="H15" s="3875" t="n">
        <v>24.9679406</v>
      </c>
      <c r="I15" s="3875" t="n">
        <v>24.9679406</v>
      </c>
      <c r="J15" s="3875" t="n">
        <v>24.9679406</v>
      </c>
      <c r="K15" t="n" s="3875">
        <v>100.0</v>
      </c>
      <c r="L15" s="411"/>
    </row>
    <row r="16" spans="1:35" ht="13.5" x14ac:dyDescent="0.2">
      <c r="A16" s="2302" t="s">
        <v>1254</v>
      </c>
      <c r="B16" s="3875" t="n">
        <v>408.351179829816</v>
      </c>
      <c r="C16" s="3875" t="n">
        <v>408.351179829816</v>
      </c>
      <c r="D16" s="3875" t="n">
        <v>430.795943909064</v>
      </c>
      <c r="E16" s="3875" t="n">
        <v>432.632314619748</v>
      </c>
      <c r="F16" s="3875" t="n">
        <v>444.286371733812</v>
      </c>
      <c r="G16" s="3875" t="n">
        <v>487.52099762196</v>
      </c>
      <c r="H16" s="3875" t="n">
        <v>679.720156554048</v>
      </c>
      <c r="I16" s="3875" t="n">
        <v>761.721678794676</v>
      </c>
      <c r="J16" s="3875" t="n">
        <v>813.388664135004</v>
      </c>
      <c r="K16" t="n" s="3875">
        <v>99.188518195047</v>
      </c>
      <c r="L16" s="411"/>
    </row>
    <row r="17" spans="1:35" ht="13.5" x14ac:dyDescent="0.2">
      <c r="A17" s="2302" t="s">
        <v>1255</v>
      </c>
      <c r="B17" s="3875" t="s">
        <v>2982</v>
      </c>
      <c r="C17" s="3875" t="s">
        <v>2982</v>
      </c>
      <c r="D17" s="3875" t="s">
        <v>2982</v>
      </c>
      <c r="E17" s="3875" t="s">
        <v>2982</v>
      </c>
      <c r="F17" s="3875" t="s">
        <v>2982</v>
      </c>
      <c r="G17" s="3875" t="s">
        <v>2982</v>
      </c>
      <c r="H17" s="3875" t="n">
        <v>76.574666666736</v>
      </c>
      <c r="I17" s="3875" t="n">
        <v>61.775196524072</v>
      </c>
      <c r="J17" s="3875" t="n">
        <v>54.091747130928</v>
      </c>
      <c r="K17" t="n" s="3875">
        <v>100.0</v>
      </c>
      <c r="L17" s="411"/>
    </row>
    <row r="18" spans="1:35" x14ac:dyDescent="0.2">
      <c r="A18" s="2280" t="s">
        <v>1214</v>
      </c>
      <c r="B18" s="3875" t="n">
        <v>519907.93652764335</v>
      </c>
      <c r="C18" s="3875" t="n">
        <v>519907.93652764335</v>
      </c>
      <c r="D18" s="3875" t="n">
        <v>521154.08785825496</v>
      </c>
      <c r="E18" s="3875" t="n">
        <v>520199.4196199034</v>
      </c>
      <c r="F18" s="3875" t="n">
        <v>513231.7858380836</v>
      </c>
      <c r="G18" s="3875" t="n">
        <v>507332.06282281794</v>
      </c>
      <c r="H18" s="3875" t="n">
        <v>533876.4463044464</v>
      </c>
      <c r="I18" s="3875" t="n">
        <v>528309.1033520391</v>
      </c>
      <c r="J18" s="3875" t="n">
        <v>535982.6854444976</v>
      </c>
      <c r="K18" t="n" s="3875">
        <v>3.091845264801</v>
      </c>
      <c r="L18" s="411"/>
    </row>
    <row r="19" spans="1:35" x14ac:dyDescent="0.2">
      <c r="A19" s="2280" t="s">
        <v>1068</v>
      </c>
      <c r="B19" s="3875" t="n">
        <v>516260.1897768664</v>
      </c>
      <c r="C19" s="3875" t="n">
        <v>516260.1897768664</v>
      </c>
      <c r="D19" s="3875" t="n">
        <v>502150.50439659634</v>
      </c>
      <c r="E19" s="3875" t="n">
        <v>503172.7759695506</v>
      </c>
      <c r="F19" s="3875" t="n">
        <v>508993.6292725744</v>
      </c>
      <c r="G19" s="3875" t="n">
        <v>490109.0926191893</v>
      </c>
      <c r="H19" s="3875" t="n">
        <v>509920.4269398653</v>
      </c>
      <c r="I19" s="3875" t="n">
        <v>502823.91351216775</v>
      </c>
      <c r="J19" s="3875" t="n">
        <v>518838.30555514205</v>
      </c>
      <c r="K19" t="n" s="3875">
        <v>0.499383029978</v>
      </c>
      <c r="L19" s="411"/>
    </row>
    <row r="20" spans="1:35" ht="24.75" customHeight="1" x14ac:dyDescent="0.2">
      <c r="A20" s="2280" t="s">
        <v>1217</v>
      </c>
      <c r="B20" s="3875" t="s">
        <v>2940</v>
      </c>
      <c r="C20" s="3875" t="s">
        <v>2940</v>
      </c>
      <c r="D20" s="3875" t="s">
        <v>2940</v>
      </c>
      <c r="E20" s="3875" t="s">
        <v>2940</v>
      </c>
      <c r="F20" s="3875" t="s">
        <v>2940</v>
      </c>
      <c r="G20" s="3875" t="s">
        <v>2940</v>
      </c>
      <c r="H20" s="3875" t="s">
        <v>2940</v>
      </c>
      <c r="I20" s="3875" t="s">
        <v>2940</v>
      </c>
      <c r="J20" s="3875" t="s">
        <v>2940</v>
      </c>
      <c r="K20" t="n" s="3875">
        <v>0.0</v>
      </c>
      <c r="L20" s="411"/>
    </row>
    <row r="21" spans="1:35" x14ac:dyDescent="0.2">
      <c r="A21" s="2280" t="s">
        <v>1219</v>
      </c>
      <c r="B21" s="3875" t="s">
        <v>2940</v>
      </c>
      <c r="C21" s="3875" t="s">
        <v>2940</v>
      </c>
      <c r="D21" s="3875" t="s">
        <v>2940</v>
      </c>
      <c r="E21" s="3875" t="s">
        <v>2940</v>
      </c>
      <c r="F21" s="3875" t="s">
        <v>2940</v>
      </c>
      <c r="G21" s="3875" t="s">
        <v>2940</v>
      </c>
      <c r="H21" s="3875" t="s">
        <v>2940</v>
      </c>
      <c r="I21" s="3875" t="s">
        <v>2940</v>
      </c>
      <c r="J21" s="3875" t="s">
        <v>2940</v>
      </c>
      <c r="K21" t="n" s="3875">
        <v>0.0</v>
      </c>
      <c r="L21" s="411"/>
    </row>
    <row r="22" spans="1:35" x14ac:dyDescent="0.2">
      <c r="A22" s="144"/>
      <c r="B22" s="144"/>
      <c r="C22" s="144"/>
      <c r="D22" s="144"/>
      <c r="E22" s="144"/>
      <c r="F22" s="144"/>
      <c r="G22" s="144"/>
      <c r="H22" s="144"/>
      <c r="I22" s="144"/>
      <c r="J22" s="144"/>
      <c r="K22" s="117"/>
      <c r="L22" s="411"/>
    </row>
    <row r="23" spans="1:35" x14ac:dyDescent="0.2">
      <c r="A23" s="144"/>
      <c r="B23" s="144"/>
      <c r="C23" s="144"/>
      <c r="D23" s="144"/>
      <c r="E23" s="144"/>
      <c r="F23" s="144"/>
      <c r="G23" s="144"/>
      <c r="H23" s="144"/>
      <c r="I23" s="144"/>
      <c r="J23" s="144"/>
      <c r="K23" s="144"/>
      <c r="L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t="s" s="2267">
        <v>1194</v>
      </c>
      <c r="L24" s="144"/>
    </row>
    <row r="25" spans="1:35" ht="15.75" customHeight="1" thickBot="1" x14ac:dyDescent="0.25">
      <c r="A25" s="3593"/>
      <c r="B25" s="3567" t="s">
        <v>1247</v>
      </c>
      <c r="C25" s="3568"/>
      <c r="D25" s="3568"/>
      <c r="E25" s="3568"/>
      <c r="F25" s="3568"/>
      <c r="G25" s="3568"/>
      <c r="H25" s="3568"/>
      <c r="I25" s="3568"/>
      <c r="J25" s="3568"/>
      <c r="K25" t="s" s="2268">
        <v>217</v>
      </c>
      <c r="L25" s="411"/>
    </row>
    <row r="26" spans="1:35" ht="12.75" thickTop="1" x14ac:dyDescent="0.2">
      <c r="A26" s="2303" t="s">
        <v>1256</v>
      </c>
      <c r="B26" s="3875" t="n">
        <v>425297.99560047215</v>
      </c>
      <c r="C26" s="3875" t="n">
        <v>425297.99560047215</v>
      </c>
      <c r="D26" s="3875" t="n">
        <v>425368.37316898134</v>
      </c>
      <c r="E26" s="3875" t="n">
        <v>425061.5243164594</v>
      </c>
      <c r="F26" s="3875" t="n">
        <v>420166.83309159183</v>
      </c>
      <c r="G26" s="3875" t="n">
        <v>415283.2852133619</v>
      </c>
      <c r="H26" s="3875" t="n">
        <v>437937.8442156754</v>
      </c>
      <c r="I26" s="3875" t="n">
        <v>434833.68628745707</v>
      </c>
      <c r="J26" s="3875" t="n">
        <v>440712.13044170843</v>
      </c>
      <c r="K26" t="n" s="3875">
        <v>3.624314010574</v>
      </c>
      <c r="L26" s="411"/>
    </row>
    <row r="27" spans="1:35" x14ac:dyDescent="0.2">
      <c r="A27" s="2302" t="s">
        <v>1078</v>
      </c>
      <c r="B27" s="3875" t="n">
        <v>40421.81265370508</v>
      </c>
      <c r="C27" s="3875" t="n">
        <v>40421.81265370508</v>
      </c>
      <c r="D27" s="3875" t="n">
        <v>39989.71764216522</v>
      </c>
      <c r="E27" s="3875" t="n">
        <v>39374.59944163838</v>
      </c>
      <c r="F27" s="3875" t="n">
        <v>36421.206343420476</v>
      </c>
      <c r="G27" s="3875" t="n">
        <v>35030.73602552148</v>
      </c>
      <c r="H27" s="3875" t="n">
        <v>38315.53502764422</v>
      </c>
      <c r="I27" s="3875" t="n">
        <v>35300.890181593495</v>
      </c>
      <c r="J27" s="3875" t="n">
        <v>35852.80104694361</v>
      </c>
      <c r="K27" t="n" s="3875">
        <v>-11.30333180727</v>
      </c>
      <c r="L27" s="411"/>
    </row>
    <row r="28" spans="1:35" x14ac:dyDescent="0.2">
      <c r="A28" s="2302" t="s">
        <v>1257</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s="3875" t="n">
        <v>38133.30486248859</v>
      </c>
      <c r="K28" t="n" s="3875">
        <v>3.343586135391</v>
      </c>
      <c r="L28" s="411"/>
    </row>
    <row r="29" spans="1:35" ht="13.5" x14ac:dyDescent="0.2">
      <c r="A29" s="2302" t="s">
        <v>2690</v>
      </c>
      <c r="B29" s="3875" t="n">
        <v>-3647.7467507769265</v>
      </c>
      <c r="C29" s="3875" t="n">
        <v>-3647.7467507769265</v>
      </c>
      <c r="D29" s="3875" t="n">
        <v>-19003.583461658618</v>
      </c>
      <c r="E29" s="3875" t="n">
        <v>-17026.6436503528</v>
      </c>
      <c r="F29" s="3875" t="n">
        <v>-4238.156565509214</v>
      </c>
      <c r="G29" s="3875" t="n">
        <v>-17222.970203628614</v>
      </c>
      <c r="H29" s="3875" t="n">
        <v>-23956.01936458107</v>
      </c>
      <c r="I29" s="3875" t="n">
        <v>-25485.189839871317</v>
      </c>
      <c r="J29" s="3875" t="n">
        <v>-17144.379889355463</v>
      </c>
      <c r="K29" t="n" s="3875">
        <v>369.999181980052</v>
      </c>
      <c r="L29" s="411"/>
    </row>
    <row r="30" spans="1:35" x14ac:dyDescent="0.2">
      <c r="A30" s="2302" t="s">
        <v>1258</v>
      </c>
      <c r="B30" s="3875" t="n">
        <v>17288.591216052755</v>
      </c>
      <c r="C30" s="3875" t="n">
        <v>17288.591216052755</v>
      </c>
      <c r="D30" s="3875" t="n">
        <v>17968.856392100326</v>
      </c>
      <c r="E30" s="3875" t="n">
        <v>18347.52517696043</v>
      </c>
      <c r="F30" s="3875" t="n">
        <v>18811.46946051599</v>
      </c>
      <c r="G30" s="3875" t="n">
        <v>19449.40000965987</v>
      </c>
      <c r="H30" s="3875" t="n">
        <v>19974.370546888975</v>
      </c>
      <c r="I30" s="3875" t="n">
        <v>20639.593172540983</v>
      </c>
      <c r="J30" s="3875" t="n">
        <v>21284.449093356947</v>
      </c>
      <c r="K30" t="n" s="3875">
        <v>23.112686437944</v>
      </c>
      <c r="L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t="n" s="3875">
        <v>0.0</v>
      </c>
      <c r="L31" s="411"/>
    </row>
    <row r="32" spans="1:35" ht="14.25" x14ac:dyDescent="0.2">
      <c r="A32" s="2280" t="s">
        <v>1259</v>
      </c>
      <c r="B32" s="3875" t="n">
        <v>516260.1897768664</v>
      </c>
      <c r="C32" s="3875" t="n">
        <v>516260.1897768664</v>
      </c>
      <c r="D32" s="3875" t="n">
        <v>502150.50439659634</v>
      </c>
      <c r="E32" s="3875" t="n">
        <v>503172.7759695506</v>
      </c>
      <c r="F32" s="3875" t="n">
        <v>508993.6292725744</v>
      </c>
      <c r="G32" s="3875" t="n">
        <v>490109.0926191893</v>
      </c>
      <c r="H32" s="3875" t="n">
        <v>509920.4269398653</v>
      </c>
      <c r="I32" s="3875" t="n">
        <v>502823.91351216775</v>
      </c>
      <c r="J32" s="3875" t="n">
        <v>518838.30555514205</v>
      </c>
      <c r="K32" t="n" s="3875">
        <v>0.499383029978</v>
      </c>
      <c r="L32" s="411"/>
    </row>
    <row r="33" spans="1:34" x14ac:dyDescent="0.2">
      <c r="A33" s="144"/>
      <c r="B33" s="144"/>
      <c r="C33" s="144"/>
      <c r="D33" s="144"/>
      <c r="E33" s="144"/>
      <c r="F33" s="144"/>
      <c r="G33" s="144"/>
      <c r="H33" s="144"/>
      <c r="I33" s="144"/>
      <c r="J33" s="144"/>
      <c r="K33" s="411"/>
    </row>
    <row r="34" spans="1:34" x14ac:dyDescent="0.2">
      <c r="A34" s="3025" t="s">
        <v>1260</v>
      </c>
      <c r="B34" s="3026"/>
      <c r="C34" s="3026"/>
      <c r="D34" s="3026"/>
      <c r="E34" s="3026"/>
      <c r="F34" s="3026"/>
      <c r="G34" s="3026"/>
      <c r="H34" s="3026"/>
      <c r="I34" s="3026"/>
      <c r="J34" s="3026"/>
      <c r="K34" s="144"/>
    </row>
    <row r="35" spans="1:34" x14ac:dyDescent="0.2">
      <c r="A35" s="3584" t="s">
        <v>1261</v>
      </c>
      <c r="B35" s="2956"/>
      <c r="C35" s="2956"/>
      <c r="D35" s="2956"/>
      <c r="E35" s="2956"/>
      <c r="F35" s="2956"/>
      <c r="G35" s="2956"/>
      <c r="H35" s="2956"/>
      <c r="I35" s="2956"/>
      <c r="J35" s="2956"/>
      <c r="K35" s="144"/>
    </row>
    <row r="36" spans="1:34" ht="12.75" x14ac:dyDescent="0.25">
      <c r="A36" s="3585" t="s">
        <v>2358</v>
      </c>
      <c r="B36" s="3586"/>
      <c r="C36" s="3586"/>
      <c r="D36" s="3586"/>
      <c r="E36" s="3586"/>
      <c r="F36" s="3586"/>
      <c r="G36" s="3586"/>
      <c r="H36" s="3586"/>
      <c r="I36" s="3586"/>
      <c r="J36" s="3586"/>
      <c r="K36" s="144"/>
    </row>
    <row r="37" spans="1:34" x14ac:dyDescent="0.2">
      <c r="A37" s="3585" t="s">
        <v>2691</v>
      </c>
      <c r="B37" s="3586"/>
      <c r="C37" s="3586"/>
      <c r="D37" s="3586"/>
      <c r="E37" s="3586"/>
      <c r="F37" s="3586"/>
      <c r="G37" s="3586"/>
      <c r="H37" s="3586"/>
      <c r="I37" s="3586"/>
      <c r="J37" s="3586"/>
      <c r="K37" s="144"/>
    </row>
    <row r="38" spans="1:34" ht="12.75" x14ac:dyDescent="0.25">
      <c r="A38" s="3585" t="s">
        <v>2359</v>
      </c>
      <c r="B38" s="3586"/>
      <c r="C38" s="3586"/>
      <c r="D38" s="3586"/>
      <c r="E38" s="3586"/>
      <c r="F38" s="3586"/>
      <c r="G38" s="3586"/>
      <c r="H38" s="3586"/>
      <c r="I38" s="3586"/>
      <c r="J38" s="3586"/>
      <c r="K38" s="144"/>
    </row>
    <row r="39" spans="1:34" x14ac:dyDescent="0.2">
      <c r="A39" s="144"/>
      <c r="B39" s="144"/>
      <c r="C39" s="144"/>
      <c r="D39" s="144"/>
      <c r="E39" s="144"/>
      <c r="F39" s="144"/>
      <c r="G39" s="144"/>
      <c r="H39" s="144"/>
      <c r="I39" s="144"/>
      <c r="J39" s="144"/>
      <c r="K39" s="144"/>
    </row>
    <row r="40" spans="1:34" x14ac:dyDescent="0.2">
      <c r="A40" s="2314" t="s">
        <v>280</v>
      </c>
      <c r="B40" s="2315"/>
      <c r="C40" s="2315"/>
      <c r="D40" s="2315"/>
      <c r="E40" s="2315"/>
      <c r="F40" s="2315"/>
      <c r="G40" s="2315"/>
      <c r="H40" s="2315"/>
      <c r="I40" s="2315"/>
      <c r="J40" s="2315"/>
      <c r="K40" s="144"/>
    </row>
    <row r="41" spans="1:34" x14ac:dyDescent="0.2">
      <c r="A41" s="3587" t="s">
        <v>1262</v>
      </c>
      <c r="B41" s="3588"/>
      <c r="C41" s="3588"/>
      <c r="D41" s="3588"/>
      <c r="E41" s="3588"/>
      <c r="F41" s="3588"/>
      <c r="G41" s="3588"/>
      <c r="H41" s="3588"/>
      <c r="I41" s="3588"/>
      <c r="J41" s="3588"/>
      <c r="K41" s="144"/>
    </row>
    <row r="42" spans="1:34" x14ac:dyDescent="0.2">
      <c r="A42" s="3587"/>
      <c r="B42" s="3588"/>
      <c r="C42" s="3588"/>
      <c r="D42" s="3588"/>
      <c r="E42" s="3588"/>
      <c r="F42" s="3588"/>
      <c r="G42" s="3588"/>
      <c r="H42" s="3588"/>
      <c r="I42" s="3588"/>
      <c r="J42" s="3588"/>
      <c r="K42" s="144"/>
    </row>
    <row r="43" spans="1:34" x14ac:dyDescent="0.2">
      <c r="A43" s="3581" t="s">
        <v>1263</v>
      </c>
      <c r="B43" s="3582"/>
      <c r="C43" s="3582"/>
      <c r="D43" s="3582"/>
      <c r="E43" s="3582"/>
      <c r="F43" s="3582"/>
      <c r="G43" s="3582"/>
      <c r="H43" s="3582"/>
      <c r="I43" s="3582"/>
      <c r="J43" s="3582"/>
      <c r="K43" s="144"/>
    </row>
    <row r="44" spans="1:34" x14ac:dyDescent="0.2">
      <c r="A44" s="2754" t="s">
        <v>1484</v>
      </c>
      <c r="B44" s="3871" t="s">
        <v>3188</v>
      </c>
      <c r="C44" s="3027"/>
      <c r="D44" s="3027"/>
      <c r="E44" s="3027"/>
      <c r="F44" s="3027"/>
      <c r="G44" s="3027"/>
      <c r="H44" s="3027"/>
      <c r="I44" s="3027"/>
      <c r="J44" s="3027"/>
      <c r="K44" s="411"/>
    </row>
  </sheetData>
  <sheetProtection password="A754" sheet="true" scenarios="true" objects="true"/>
  <mergeCells count="12">
    <mergeCell ref="A5:A6"/>
    <mergeCell ref="A24:A25"/>
    <mergeCell ref="A34:J34"/>
    <mergeCell ref="B6:J6"/>
    <mergeCell ref="B25:J25"/>
    <mergeCell ref="A43:J43"/>
    <mergeCell ref="B44:J44"/>
    <mergeCell ref="A35:J35"/>
    <mergeCell ref="A36:J36"/>
    <mergeCell ref="A37:J37"/>
    <mergeCell ref="A38:J38"/>
    <mergeCell ref="A41:J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2973</v>
      </c>
      <c r="E8" s="3871" t="n">
        <v>248109.768</v>
      </c>
      <c r="F8" s="3871" t="n">
        <v>3304515.6360000004</v>
      </c>
      <c r="G8" s="3871" t="n">
        <v>9210.960000000001</v>
      </c>
      <c r="H8" s="3872" t="s">
        <v>1185</v>
      </c>
      <c r="I8" s="3871" t="n">
        <v>2888.8920000000003</v>
      </c>
      <c r="J8" s="3874" t="n">
        <v>3540525.5520000006</v>
      </c>
      <c r="K8" s="3871" t="n">
        <v>1.0</v>
      </c>
      <c r="L8" s="3874" t="s">
        <v>2944</v>
      </c>
      <c r="M8" s="3874" t="n">
        <v>3540525.5520000006</v>
      </c>
      <c r="N8" s="3871" t="n">
        <v>20.0</v>
      </c>
      <c r="O8" s="3874" t="n">
        <v>70810.51104000001</v>
      </c>
      <c r="P8" s="3871" t="s">
        <v>2939</v>
      </c>
      <c r="Q8" s="3874" t="n">
        <v>70810.51104000001</v>
      </c>
      <c r="R8" s="3871" t="n">
        <v>0.99</v>
      </c>
      <c r="S8" s="3874" t="n">
        <v>257042.15507520025</v>
      </c>
      <c r="T8" s="232"/>
      <c r="U8" s="232"/>
      <c r="V8" s="232"/>
      <c r="W8" s="232"/>
      <c r="X8" s="232"/>
      <c r="Y8" s="232"/>
    </row>
    <row r="9" spans="1:25" ht="12" customHeight="1" x14ac:dyDescent="0.2">
      <c r="A9" s="2919"/>
      <c r="B9" s="2922"/>
      <c r="C9" s="130" t="s">
        <v>164</v>
      </c>
      <c r="D9" s="3871" t="s">
        <v>2973</v>
      </c>
      <c r="E9" s="3871" t="s">
        <v>2939</v>
      </c>
      <c r="F9" s="3871" t="s">
        <v>2939</v>
      </c>
      <c r="G9" s="3871" t="s">
        <v>2939</v>
      </c>
      <c r="H9" s="3872" t="s">
        <v>1185</v>
      </c>
      <c r="I9" s="3871" t="s">
        <v>2939</v>
      </c>
      <c r="J9" s="3874" t="s">
        <v>2939</v>
      </c>
      <c r="K9" s="3871" t="n">
        <v>1.0</v>
      </c>
      <c r="L9" s="3874" t="s">
        <v>2944</v>
      </c>
      <c r="M9" s="3874" t="s">
        <v>2939</v>
      </c>
      <c r="N9" s="3871" t="n">
        <v>21.01</v>
      </c>
      <c r="O9" s="3874" t="s">
        <v>2939</v>
      </c>
      <c r="P9" s="3871" t="s">
        <v>2939</v>
      </c>
      <c r="Q9" s="3874" t="s">
        <v>2939</v>
      </c>
      <c r="R9" s="3871" t="n">
        <v>1.0</v>
      </c>
      <c r="S9" s="3874" t="s">
        <v>2939</v>
      </c>
      <c r="T9" s="232"/>
      <c r="U9" s="232"/>
      <c r="V9" s="232"/>
      <c r="W9" s="232"/>
      <c r="X9" s="232"/>
      <c r="Y9" s="232"/>
    </row>
    <row r="10" spans="1:25" ht="12" customHeight="1" x14ac:dyDescent="0.2">
      <c r="A10" s="2919"/>
      <c r="B10" s="2923"/>
      <c r="C10" s="130" t="s">
        <v>165</v>
      </c>
      <c r="D10" s="3871" t="s">
        <v>2973</v>
      </c>
      <c r="E10" s="3871" t="n">
        <v>921.0959999999999</v>
      </c>
      <c r="F10" s="3871" t="s">
        <v>2939</v>
      </c>
      <c r="G10" s="3871" t="s">
        <v>2939</v>
      </c>
      <c r="H10" s="3872" t="s">
        <v>1185</v>
      </c>
      <c r="I10" s="3871" t="s">
        <v>2939</v>
      </c>
      <c r="J10" s="3874" t="n">
        <v>921.0959999999999</v>
      </c>
      <c r="K10" s="3871" t="n">
        <v>1.0</v>
      </c>
      <c r="L10" s="3874" t="s">
        <v>2944</v>
      </c>
      <c r="M10" s="3874" t="n">
        <v>921.0959999999999</v>
      </c>
      <c r="N10" s="3871" t="n">
        <v>17.22</v>
      </c>
      <c r="O10" s="3874" t="n">
        <v>15.86127312</v>
      </c>
      <c r="P10" s="3871" t="s">
        <v>2939</v>
      </c>
      <c r="Q10" s="3874" t="n">
        <v>15.86127312</v>
      </c>
      <c r="R10" s="3871" t="n">
        <v>1.0</v>
      </c>
      <c r="S10" s="3874" t="n">
        <v>58.15800144000005</v>
      </c>
      <c r="T10" s="232"/>
      <c r="U10" s="232"/>
      <c r="V10" s="232"/>
      <c r="W10" s="232"/>
      <c r="X10" s="232"/>
      <c r="Y10" s="232"/>
    </row>
    <row r="11" spans="1:25" ht="12" customHeight="1" x14ac:dyDescent="0.2">
      <c r="A11" s="2919"/>
      <c r="B11" s="2924" t="s">
        <v>166</v>
      </c>
      <c r="C11" s="130" t="s">
        <v>109</v>
      </c>
      <c r="D11" s="3871" t="s">
        <v>2973</v>
      </c>
      <c r="E11" s="3872" t="s">
        <v>1185</v>
      </c>
      <c r="F11" s="3871" t="n">
        <v>41675.4072</v>
      </c>
      <c r="G11" s="3871" t="n">
        <v>119838.77639999999</v>
      </c>
      <c r="H11" s="3871" t="s">
        <v>2939</v>
      </c>
      <c r="I11" s="3871" t="n">
        <v>18683.594999999998</v>
      </c>
      <c r="J11" s="3874" t="n">
        <v>-96846.96419999999</v>
      </c>
      <c r="K11" s="3871" t="n">
        <v>1.0</v>
      </c>
      <c r="L11" s="3874" t="s">
        <v>2944</v>
      </c>
      <c r="M11" s="3874" t="n">
        <v>-96846.96419999999</v>
      </c>
      <c r="N11" s="3871" t="n">
        <v>18.9</v>
      </c>
      <c r="O11" s="3874" t="n">
        <v>-1830.4076233799997</v>
      </c>
      <c r="P11" s="3871" t="s">
        <v>2959</v>
      </c>
      <c r="Q11" s="3874" t="n">
        <v>-1830.4076233799997</v>
      </c>
      <c r="R11" s="3871" t="n">
        <v>0.99</v>
      </c>
      <c r="S11" s="3874" t="n">
        <v>-6644.379672869405</v>
      </c>
      <c r="T11" s="232"/>
      <c r="U11" s="232"/>
      <c r="V11" s="232"/>
      <c r="W11" s="232"/>
      <c r="X11" s="232"/>
      <c r="Y11" s="232"/>
    </row>
    <row r="12" spans="1:25" ht="12" customHeight="1" x14ac:dyDescent="0.2">
      <c r="A12" s="2919"/>
      <c r="B12" s="2919"/>
      <c r="C12" s="130" t="s">
        <v>108</v>
      </c>
      <c r="D12" s="3871" t="s">
        <v>2973</v>
      </c>
      <c r="E12" s="3872" t="s">
        <v>1185</v>
      </c>
      <c r="F12" s="3871" t="s">
        <v>2939</v>
      </c>
      <c r="G12" s="3871" t="n">
        <v>22816.38528</v>
      </c>
      <c r="H12" s="3871" t="n">
        <v>87013.3800972395</v>
      </c>
      <c r="I12" s="3871" t="n">
        <v>9318.14208</v>
      </c>
      <c r="J12" s="3874" t="n">
        <v>-119147.90745723949</v>
      </c>
      <c r="K12" s="3871" t="n">
        <v>1.0</v>
      </c>
      <c r="L12" s="3874" t="s">
        <v>2944</v>
      </c>
      <c r="M12" s="3874" t="n">
        <v>-119147.90745723949</v>
      </c>
      <c r="N12" s="3871" t="n">
        <v>19.5</v>
      </c>
      <c r="O12" s="3874" t="n">
        <v>-2323.3841954161703</v>
      </c>
      <c r="P12" s="3871" t="s">
        <v>2939</v>
      </c>
      <c r="Q12" s="3874" t="n">
        <v>-2323.3841954161703</v>
      </c>
      <c r="R12" s="3871" t="n">
        <v>1.0</v>
      </c>
      <c r="S12" s="3874" t="n">
        <v>-8519.075383192632</v>
      </c>
      <c r="T12" s="232"/>
      <c r="U12" s="232"/>
      <c r="V12" s="232"/>
      <c r="W12" s="232"/>
      <c r="X12" s="232"/>
      <c r="Y12" s="232"/>
    </row>
    <row r="13" spans="1:25" ht="12" customHeight="1" x14ac:dyDescent="0.2">
      <c r="A13" s="2919"/>
      <c r="B13" s="2919"/>
      <c r="C13" s="130" t="s">
        <v>167</v>
      </c>
      <c r="D13" s="3871" t="s">
        <v>2973</v>
      </c>
      <c r="E13" s="3872" t="s">
        <v>1185</v>
      </c>
      <c r="F13" s="3871" t="s">
        <v>2939</v>
      </c>
      <c r="G13" s="3871" t="n">
        <v>8711.05608</v>
      </c>
      <c r="H13" s="3871" t="s">
        <v>2939</v>
      </c>
      <c r="I13" s="3871" t="n">
        <v>-2242.45008</v>
      </c>
      <c r="J13" s="3874" t="n">
        <v>-6468.606</v>
      </c>
      <c r="K13" s="3871" t="n">
        <v>1.0</v>
      </c>
      <c r="L13" s="3874" t="s">
        <v>2944</v>
      </c>
      <c r="M13" s="3874" t="n">
        <v>-6468.606</v>
      </c>
      <c r="N13" s="3871" t="n">
        <v>19.6</v>
      </c>
      <c r="O13" s="3874" t="n">
        <v>-126.7846776</v>
      </c>
      <c r="P13" s="3871" t="s">
        <v>2939</v>
      </c>
      <c r="Q13" s="3874" t="n">
        <v>-126.7846776</v>
      </c>
      <c r="R13" s="3871" t="n">
        <v>1.0</v>
      </c>
      <c r="S13" s="3874" t="n">
        <v>-464.8771512000004</v>
      </c>
      <c r="T13" s="232"/>
      <c r="U13" s="232"/>
      <c r="V13" s="232"/>
      <c r="W13" s="232"/>
      <c r="X13" s="232"/>
      <c r="Y13" s="232"/>
    </row>
    <row r="14" spans="1:25" ht="12" customHeight="1" x14ac:dyDescent="0.2">
      <c r="A14" s="2919"/>
      <c r="B14" s="2919"/>
      <c r="C14" s="130" t="s">
        <v>168</v>
      </c>
      <c r="D14" s="3871" t="s">
        <v>2973</v>
      </c>
      <c r="E14" s="3872" t="s">
        <v>1185</v>
      </c>
      <c r="F14" s="3871" t="s">
        <v>2939</v>
      </c>
      <c r="G14" s="3871" t="s">
        <v>2939</v>
      </c>
      <c r="H14" s="3872" t="s">
        <v>1185</v>
      </c>
      <c r="I14" s="3871" t="s">
        <v>2939</v>
      </c>
      <c r="J14" s="3874" t="s">
        <v>2939</v>
      </c>
      <c r="K14" s="3871" t="n">
        <v>1.0</v>
      </c>
      <c r="L14" s="3874" t="s">
        <v>2944</v>
      </c>
      <c r="M14" s="3874" t="s">
        <v>2939</v>
      </c>
      <c r="N14" s="3871" t="s">
        <v>2939</v>
      </c>
      <c r="O14" s="3874" t="s">
        <v>2939</v>
      </c>
      <c r="P14" s="3871" t="s">
        <v>2939</v>
      </c>
      <c r="Q14" s="3874" t="s">
        <v>2939</v>
      </c>
      <c r="R14" s="3871" t="s">
        <v>2939</v>
      </c>
      <c r="S14" s="3874" t="s">
        <v>2939</v>
      </c>
      <c r="T14" s="232"/>
      <c r="U14" s="232"/>
      <c r="V14" s="232"/>
      <c r="W14" s="232"/>
      <c r="X14" s="232"/>
      <c r="Y14" s="232"/>
    </row>
    <row r="15" spans="1:25" ht="12" customHeight="1" x14ac:dyDescent="0.2">
      <c r="A15" s="2919"/>
      <c r="B15" s="2919"/>
      <c r="C15" s="130" t="s">
        <v>118</v>
      </c>
      <c r="D15" s="3871" t="s">
        <v>2973</v>
      </c>
      <c r="E15" s="3872" t="s">
        <v>1185</v>
      </c>
      <c r="F15" s="3871" t="n">
        <v>30021.86808</v>
      </c>
      <c r="G15" s="3871" t="n">
        <v>434398.92192</v>
      </c>
      <c r="H15" s="3871" t="n">
        <v>4378.483504507956</v>
      </c>
      <c r="I15" s="3871" t="n">
        <v>-10078.46496</v>
      </c>
      <c r="J15" s="3874" t="n">
        <v>-398677.0723845079</v>
      </c>
      <c r="K15" s="3871" t="n">
        <v>1.0</v>
      </c>
      <c r="L15" s="3874" t="s">
        <v>2944</v>
      </c>
      <c r="M15" s="3874" t="n">
        <v>-398677.0723845079</v>
      </c>
      <c r="N15" s="3871" t="n">
        <v>20.2</v>
      </c>
      <c r="O15" s="3874" t="n">
        <v>-8053.27686216706</v>
      </c>
      <c r="P15" s="3874" t="n">
        <v>1605.921797772435</v>
      </c>
      <c r="Q15" s="3874" t="n">
        <v>-9659.198659939495</v>
      </c>
      <c r="R15" s="3871" t="n">
        <v>0.99</v>
      </c>
      <c r="S15" s="3874" t="n">
        <v>-35062.8911355804</v>
      </c>
      <c r="T15" s="232"/>
      <c r="U15" s="232"/>
      <c r="V15" s="232"/>
      <c r="W15" s="232"/>
      <c r="X15" s="232"/>
      <c r="Y15" s="232"/>
    </row>
    <row r="16" spans="1:25" ht="12" customHeight="1" x14ac:dyDescent="0.2">
      <c r="A16" s="2919"/>
      <c r="B16" s="2919"/>
      <c r="C16" s="130" t="s">
        <v>117</v>
      </c>
      <c r="D16" s="3871" t="s">
        <v>2973</v>
      </c>
      <c r="E16" s="3872" t="s">
        <v>1185</v>
      </c>
      <c r="F16" s="3871" t="n">
        <v>616321.24344</v>
      </c>
      <c r="G16" s="3871" t="n">
        <v>202281.0552</v>
      </c>
      <c r="H16" s="3871" t="n">
        <v>36876.29274988916</v>
      </c>
      <c r="I16" s="3871" t="n">
        <v>-46692.86832</v>
      </c>
      <c r="J16" s="3874" t="n">
        <v>423856.76381011086</v>
      </c>
      <c r="K16" s="3871" t="n">
        <v>1.0</v>
      </c>
      <c r="L16" s="3874" t="s">
        <v>2944</v>
      </c>
      <c r="M16" s="3874" t="n">
        <v>423856.76381011086</v>
      </c>
      <c r="N16" s="3871" t="n">
        <v>21.1</v>
      </c>
      <c r="O16" s="3874" t="n">
        <v>8943.37771639334</v>
      </c>
      <c r="P16" s="3871" t="s">
        <v>2959</v>
      </c>
      <c r="Q16" s="3874" t="n">
        <v>8943.37771639334</v>
      </c>
      <c r="R16" s="3871" t="n">
        <v>0.99</v>
      </c>
      <c r="S16" s="3874" t="n">
        <v>32464.461110507847</v>
      </c>
      <c r="T16" s="232"/>
      <c r="U16" s="232"/>
      <c r="V16" s="232"/>
      <c r="W16" s="232"/>
      <c r="X16" s="232"/>
      <c r="Y16" s="232"/>
    </row>
    <row r="17" spans="1:25" ht="12" customHeight="1" x14ac:dyDescent="0.2">
      <c r="A17" s="2919"/>
      <c r="B17" s="2919"/>
      <c r="C17" s="130" t="s">
        <v>111</v>
      </c>
      <c r="D17" s="3871" t="s">
        <v>2973</v>
      </c>
      <c r="E17" s="3872" t="s">
        <v>1185</v>
      </c>
      <c r="F17" s="3871" t="n">
        <v>79628.74919999999</v>
      </c>
      <c r="G17" s="3871" t="n">
        <v>10316.2752</v>
      </c>
      <c r="H17" s="3872" t="s">
        <v>1185</v>
      </c>
      <c r="I17" s="3871" t="n">
        <v>3223.836</v>
      </c>
      <c r="J17" s="3874" t="n">
        <v>66088.63799999999</v>
      </c>
      <c r="K17" s="3871" t="n">
        <v>1.0</v>
      </c>
      <c r="L17" s="3874" t="s">
        <v>2944</v>
      </c>
      <c r="M17" s="3874" t="n">
        <v>66088.63799999999</v>
      </c>
      <c r="N17" s="3871" t="n">
        <v>17.2</v>
      </c>
      <c r="O17" s="3874" t="n">
        <v>1136.7245735999998</v>
      </c>
      <c r="P17" s="3874" t="s">
        <v>2959</v>
      </c>
      <c r="Q17" s="3874" t="n">
        <v>1136.7245735999998</v>
      </c>
      <c r="R17" s="3871" t="n">
        <v>0.99</v>
      </c>
      <c r="S17" s="3874" t="n">
        <v>4126.310202168003</v>
      </c>
      <c r="T17" s="232"/>
      <c r="U17" s="232"/>
      <c r="V17" s="232"/>
      <c r="W17" s="232"/>
      <c r="X17" s="232"/>
      <c r="Y17" s="232"/>
    </row>
    <row r="18" spans="1:25" ht="12" customHeight="1" x14ac:dyDescent="0.2">
      <c r="A18" s="2919"/>
      <c r="B18" s="2919"/>
      <c r="C18" s="130" t="s">
        <v>169</v>
      </c>
      <c r="D18" s="3871" t="s">
        <v>2973</v>
      </c>
      <c r="E18" s="3872" t="s">
        <v>1185</v>
      </c>
      <c r="F18" s="3871" t="s">
        <v>2941</v>
      </c>
      <c r="G18" s="3871" t="s">
        <v>2941</v>
      </c>
      <c r="H18" s="3872" t="s">
        <v>1185</v>
      </c>
      <c r="I18" s="3871" t="s">
        <v>2941</v>
      </c>
      <c r="J18" s="3874" t="s">
        <v>2941</v>
      </c>
      <c r="K18" s="3871" t="n">
        <v>1.0</v>
      </c>
      <c r="L18" s="3874" t="s">
        <v>2944</v>
      </c>
      <c r="M18" s="3874" t="s">
        <v>2941</v>
      </c>
      <c r="N18" s="3871" t="s">
        <v>2940</v>
      </c>
      <c r="O18" s="3874" t="s">
        <v>2974</v>
      </c>
      <c r="P18" s="3874" t="s">
        <v>2939</v>
      </c>
      <c r="Q18" s="3874" t="s">
        <v>2975</v>
      </c>
      <c r="R18" s="3871" t="s">
        <v>2940</v>
      </c>
      <c r="S18" s="3874" t="s">
        <v>2975</v>
      </c>
      <c r="T18" s="232"/>
      <c r="U18" s="232"/>
      <c r="V18" s="232"/>
      <c r="W18" s="232"/>
      <c r="X18" s="232"/>
      <c r="Y18" s="232"/>
    </row>
    <row r="19" spans="1:25" ht="12" customHeight="1" x14ac:dyDescent="0.2">
      <c r="A19" s="2919"/>
      <c r="B19" s="2919"/>
      <c r="C19" s="130" t="s">
        <v>170</v>
      </c>
      <c r="D19" s="3871" t="s">
        <v>2973</v>
      </c>
      <c r="E19" s="3872" t="s">
        <v>1185</v>
      </c>
      <c r="F19" s="3871" t="n">
        <v>53122.1184</v>
      </c>
      <c r="G19" s="3871" t="n">
        <v>31220.13024</v>
      </c>
      <c r="H19" s="3872" t="s">
        <v>1185</v>
      </c>
      <c r="I19" s="3871" t="n">
        <v>-174.17087999999998</v>
      </c>
      <c r="J19" s="3874" t="n">
        <v>22076.15904</v>
      </c>
      <c r="K19" s="3871" t="n">
        <v>1.0</v>
      </c>
      <c r="L19" s="3874" t="s">
        <v>2944</v>
      </c>
      <c r="M19" s="3874" t="n">
        <v>22076.15904</v>
      </c>
      <c r="N19" s="3871" t="n">
        <v>20.0</v>
      </c>
      <c r="O19" s="3874" t="n">
        <v>441.5231808</v>
      </c>
      <c r="P19" s="3874" t="n">
        <v>3009.0568030789555</v>
      </c>
      <c r="Q19" s="3874" t="n">
        <v>-2567.5336222789556</v>
      </c>
      <c r="R19" s="3871" t="n">
        <v>0.99</v>
      </c>
      <c r="S19" s="3874" t="n">
        <v>-9320.147048872617</v>
      </c>
      <c r="T19" s="232"/>
      <c r="U19" s="232"/>
      <c r="V19" s="232"/>
      <c r="W19" s="232"/>
      <c r="X19" s="232"/>
      <c r="Y19" s="232"/>
    </row>
    <row r="20" spans="1:25" ht="12" customHeight="1" x14ac:dyDescent="0.2">
      <c r="A20" s="2919"/>
      <c r="B20" s="2919"/>
      <c r="C20" s="130" t="s">
        <v>171</v>
      </c>
      <c r="D20" s="3871" t="s">
        <v>2973</v>
      </c>
      <c r="E20" s="3872" t="s">
        <v>1185</v>
      </c>
      <c r="F20" s="3871" t="s">
        <v>2939</v>
      </c>
      <c r="G20" s="3871" t="n">
        <v>8215.75764</v>
      </c>
      <c r="H20" s="3872" t="s">
        <v>1185</v>
      </c>
      <c r="I20" s="3871" t="n">
        <v>2530.9206</v>
      </c>
      <c r="J20" s="3874" t="n">
        <v>-10746.67824</v>
      </c>
      <c r="K20" s="3871" t="n">
        <v>1.0</v>
      </c>
      <c r="L20" s="3874" t="s">
        <v>2944</v>
      </c>
      <c r="M20" s="3874" t="n">
        <v>-10746.67824</v>
      </c>
      <c r="N20" s="3871" t="n">
        <v>22.0</v>
      </c>
      <c r="O20" s="3874" t="n">
        <v>-236.42692128</v>
      </c>
      <c r="P20" s="3874" t="n">
        <v>2488.7415</v>
      </c>
      <c r="Q20" s="3874" t="n">
        <v>-2725.16842128</v>
      </c>
      <c r="R20" s="3871" t="n">
        <v>1.0</v>
      </c>
      <c r="S20" s="3874" t="n">
        <v>-9992.284211360009</v>
      </c>
      <c r="T20" s="232"/>
      <c r="U20" s="232"/>
      <c r="V20" s="232"/>
      <c r="W20" s="232"/>
      <c r="X20" s="232"/>
      <c r="Y20" s="232"/>
    </row>
    <row r="21" spans="1:25" ht="12" customHeight="1" x14ac:dyDescent="0.2">
      <c r="A21" s="2919"/>
      <c r="B21" s="2919"/>
      <c r="C21" s="130" t="s">
        <v>172</v>
      </c>
      <c r="D21" s="3871" t="s">
        <v>2973</v>
      </c>
      <c r="E21" s="3872" t="s">
        <v>1185</v>
      </c>
      <c r="F21" s="3871" t="n">
        <v>3858.55488</v>
      </c>
      <c r="G21" s="3871" t="n">
        <v>33601.58208</v>
      </c>
      <c r="H21" s="3871" t="n">
        <v>2331.21024</v>
      </c>
      <c r="I21" s="3871" t="n">
        <v>-2331.21024</v>
      </c>
      <c r="J21" s="3874" t="n">
        <v>-29743.0272</v>
      </c>
      <c r="K21" s="3871" t="n">
        <v>1.0</v>
      </c>
      <c r="L21" s="3874" t="s">
        <v>2944</v>
      </c>
      <c r="M21" s="3874" t="n">
        <v>-29743.0272</v>
      </c>
      <c r="N21" s="3871" t="n">
        <v>20.0</v>
      </c>
      <c r="O21" s="3874" t="n">
        <v>-594.860544</v>
      </c>
      <c r="P21" s="3874" t="n">
        <v>877.7495999999999</v>
      </c>
      <c r="Q21" s="3874" t="n">
        <v>-1472.6101439999998</v>
      </c>
      <c r="R21" s="3871" t="n">
        <v>1.0</v>
      </c>
      <c r="S21" s="3874" t="n">
        <v>-5399.570528000005</v>
      </c>
      <c r="T21" s="232"/>
      <c r="U21" s="232"/>
      <c r="V21" s="232"/>
      <c r="W21" s="232"/>
      <c r="X21" s="232"/>
      <c r="Y21" s="232" t="s">
        <v>173</v>
      </c>
    </row>
    <row r="22" spans="1:25" ht="12" customHeight="1" x14ac:dyDescent="0.2">
      <c r="A22" s="2919"/>
      <c r="B22" s="2919"/>
      <c r="C22" s="130" t="s">
        <v>174</v>
      </c>
      <c r="D22" s="3871" t="s">
        <v>2973</v>
      </c>
      <c r="E22" s="3872" t="s">
        <v>1185</v>
      </c>
      <c r="F22" s="3871" t="n">
        <v>63315.30168</v>
      </c>
      <c r="G22" s="3871" t="s">
        <v>2939</v>
      </c>
      <c r="H22" s="3872" t="s">
        <v>1185</v>
      </c>
      <c r="I22" s="3871" t="n">
        <v>-1355.26716</v>
      </c>
      <c r="J22" s="3874" t="n">
        <v>64670.56884</v>
      </c>
      <c r="K22" s="3871" t="n">
        <v>1.0</v>
      </c>
      <c r="L22" s="3874" t="s">
        <v>2944</v>
      </c>
      <c r="M22" s="3874" t="n">
        <v>64670.56884</v>
      </c>
      <c r="N22" s="3871" t="n">
        <v>26.6</v>
      </c>
      <c r="O22" s="3874" t="n">
        <v>1720.237131144</v>
      </c>
      <c r="P22" s="3871" t="s">
        <v>2939</v>
      </c>
      <c r="Q22" s="3874" t="n">
        <v>1720.237131144</v>
      </c>
      <c r="R22" s="3871" t="n">
        <v>1.0</v>
      </c>
      <c r="S22" s="3874" t="n">
        <v>6307.536147528005</v>
      </c>
      <c r="T22" s="232"/>
      <c r="U22" s="232"/>
      <c r="V22" s="232"/>
      <c r="W22" s="232"/>
      <c r="X22" s="232"/>
      <c r="Y22" s="232"/>
    </row>
    <row r="23" spans="1:25" ht="12" customHeight="1" x14ac:dyDescent="0.2">
      <c r="A23" s="2919"/>
      <c r="B23" s="2919"/>
      <c r="C23" s="130" t="s">
        <v>175</v>
      </c>
      <c r="D23" s="3871" t="s">
        <v>2973</v>
      </c>
      <c r="E23" s="3872" t="s">
        <v>1185</v>
      </c>
      <c r="F23" s="3871" t="n">
        <v>359729.856</v>
      </c>
      <c r="G23" s="3871" t="n">
        <v>8206.128</v>
      </c>
      <c r="H23" s="3872" t="s">
        <v>1185</v>
      </c>
      <c r="I23" s="3871" t="n">
        <v>-16789.068</v>
      </c>
      <c r="J23" s="3874" t="n">
        <v>368312.79600000003</v>
      </c>
      <c r="K23" s="3871" t="n">
        <v>1.0</v>
      </c>
      <c r="L23" s="3874" t="s">
        <v>2944</v>
      </c>
      <c r="M23" s="3874" t="n">
        <v>368312.79600000003</v>
      </c>
      <c r="N23" s="3871" t="n">
        <v>20.0</v>
      </c>
      <c r="O23" s="3874" t="n">
        <v>7366.2559200000005</v>
      </c>
      <c r="P23" s="3871" t="s">
        <v>2939</v>
      </c>
      <c r="Q23" s="3874" t="n">
        <v>7366.2559200000005</v>
      </c>
      <c r="R23" s="3871" t="n">
        <v>0.99</v>
      </c>
      <c r="S23" s="3874" t="n">
        <v>26739.508989600028</v>
      </c>
      <c r="T23" s="232"/>
      <c r="U23" s="232"/>
      <c r="V23" s="232"/>
      <c r="W23" s="232"/>
      <c r="X23" s="232"/>
      <c r="Y23" s="232"/>
    </row>
    <row r="24" spans="1:25" ht="12" customHeight="1" x14ac:dyDescent="0.2">
      <c r="A24" s="2920"/>
      <c r="B24" s="2920"/>
      <c r="C24" s="130" t="s">
        <v>176</v>
      </c>
      <c r="D24" s="3871" t="s">
        <v>2973</v>
      </c>
      <c r="E24" s="3872" t="s">
        <v>1185</v>
      </c>
      <c r="F24" s="3871" t="n">
        <v>28470.24</v>
      </c>
      <c r="G24" s="3871" t="s">
        <v>2941</v>
      </c>
      <c r="H24" s="3872" t="s">
        <v>1185</v>
      </c>
      <c r="I24" s="3871" t="s">
        <v>2941</v>
      </c>
      <c r="J24" s="3874" t="n">
        <v>28470.24</v>
      </c>
      <c r="K24" s="3871" t="n">
        <v>1.0</v>
      </c>
      <c r="L24" s="3874" t="s">
        <v>2944</v>
      </c>
      <c r="M24" s="3874" t="n">
        <v>28470.24</v>
      </c>
      <c r="N24" s="3871" t="n">
        <v>19.68291941559725</v>
      </c>
      <c r="O24" s="3874" t="n">
        <v>560.3774396627135</v>
      </c>
      <c r="P24" s="3871" t="s">
        <v>2959</v>
      </c>
      <c r="Q24" s="3874" t="n">
        <v>560.3774396627135</v>
      </c>
      <c r="R24" s="3871" t="n">
        <v>1.0</v>
      </c>
      <c r="S24" s="3874" t="n">
        <v>2054.717278763285</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2939</v>
      </c>
      <c r="P25" s="3871" t="s">
        <v>2939</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3853291.558208364</v>
      </c>
      <c r="N26" s="3872" t="s">
        <v>1185</v>
      </c>
      <c r="O26" s="3874" t="n">
        <v>77829.72745087683</v>
      </c>
      <c r="P26" s="3874" t="n">
        <v>7981.46970085139</v>
      </c>
      <c r="Q26" s="3874" t="n">
        <v>69848.25775002544</v>
      </c>
      <c r="R26" s="3872" t="s">
        <v>1185</v>
      </c>
      <c r="S26" s="3874" t="n">
        <v>253389.62167413236</v>
      </c>
      <c r="T26" s="232"/>
      <c r="U26" s="232"/>
      <c r="V26" s="232"/>
      <c r="W26" s="232"/>
      <c r="X26" s="232"/>
      <c r="Y26" s="232"/>
    </row>
    <row r="27" spans="1:25" ht="13.5" customHeight="1" x14ac:dyDescent="0.2">
      <c r="A27" s="2924" t="s">
        <v>179</v>
      </c>
      <c r="B27" s="2924" t="s">
        <v>180</v>
      </c>
      <c r="C27" s="141" t="s">
        <v>181</v>
      </c>
      <c r="D27" s="3871" t="s">
        <v>2973</v>
      </c>
      <c r="E27" s="3871" t="s">
        <v>2939</v>
      </c>
      <c r="F27" s="3871" t="s">
        <v>2939</v>
      </c>
      <c r="G27" s="3871" t="s">
        <v>2939</v>
      </c>
      <c r="H27" s="3872" t="s">
        <v>1185</v>
      </c>
      <c r="I27" s="3871" t="s">
        <v>2939</v>
      </c>
      <c r="J27" s="3874" t="s">
        <v>2939</v>
      </c>
      <c r="K27" s="3871" t="n">
        <v>1.0</v>
      </c>
      <c r="L27" s="3874" t="s">
        <v>2944</v>
      </c>
      <c r="M27" s="3874" t="s">
        <v>2939</v>
      </c>
      <c r="N27" s="3871" t="s">
        <v>2939</v>
      </c>
      <c r="O27" s="3874" t="s">
        <v>2939</v>
      </c>
      <c r="P27" s="3871" t="s">
        <v>2939</v>
      </c>
      <c r="Q27" s="3874" t="s">
        <v>2939</v>
      </c>
      <c r="R27" s="3871" t="s">
        <v>2939</v>
      </c>
      <c r="S27" s="3874" t="s">
        <v>2939</v>
      </c>
      <c r="T27" s="232"/>
      <c r="U27" s="232"/>
      <c r="V27" s="232"/>
      <c r="W27" s="232"/>
      <c r="X27" s="232"/>
      <c r="Y27" s="232"/>
    </row>
    <row r="28" spans="1:25" ht="12" customHeight="1" x14ac:dyDescent="0.2">
      <c r="A28" s="2919"/>
      <c r="B28" s="2919"/>
      <c r="C28" s="130" t="s">
        <v>183</v>
      </c>
      <c r="D28" s="3871" t="s">
        <v>2973</v>
      </c>
      <c r="E28" s="3871" t="s">
        <v>2939</v>
      </c>
      <c r="F28" s="3871" t="n">
        <v>212488.272</v>
      </c>
      <c r="G28" s="3871" t="s">
        <v>2939</v>
      </c>
      <c r="H28" s="3872" t="s">
        <v>1185</v>
      </c>
      <c r="I28" s="3871" t="n">
        <v>-7715.016</v>
      </c>
      <c r="J28" s="3874" t="n">
        <v>220203.288</v>
      </c>
      <c r="K28" s="3871" t="n">
        <v>1.0</v>
      </c>
      <c r="L28" s="3874" t="s">
        <v>2944</v>
      </c>
      <c r="M28" s="3874" t="n">
        <v>220203.288</v>
      </c>
      <c r="N28" s="3871" t="n">
        <v>25.8</v>
      </c>
      <c r="O28" s="3874" t="n">
        <v>5681.2448304</v>
      </c>
      <c r="P28" s="3874" t="s">
        <v>2939</v>
      </c>
      <c r="Q28" s="3874" t="n">
        <v>5681.2448304</v>
      </c>
      <c r="R28" s="3871" t="n">
        <v>1.0</v>
      </c>
      <c r="S28" s="3874" t="n">
        <v>20831.231044800017</v>
      </c>
      <c r="T28" s="232"/>
      <c r="U28" s="232"/>
      <c r="V28" s="232"/>
      <c r="W28" s="232"/>
      <c r="X28" s="232"/>
      <c r="Y28" s="232"/>
    </row>
    <row r="29" spans="1:25" ht="12" customHeight="1" x14ac:dyDescent="0.2">
      <c r="A29" s="2919"/>
      <c r="B29" s="2919"/>
      <c r="C29" s="130" t="s">
        <v>184</v>
      </c>
      <c r="D29" s="3871" t="s">
        <v>2973</v>
      </c>
      <c r="E29" s="3871" t="s">
        <v>2939</v>
      </c>
      <c r="F29" s="3871" t="n">
        <v>225549.153</v>
      </c>
      <c r="G29" s="3871" t="s">
        <v>2939</v>
      </c>
      <c r="H29" s="3871" t="s">
        <v>2939</v>
      </c>
      <c r="I29" s="3871" t="n">
        <v>-12294.42</v>
      </c>
      <c r="J29" s="3874" t="n">
        <v>237843.573</v>
      </c>
      <c r="K29" s="3871" t="n">
        <v>1.0</v>
      </c>
      <c r="L29" s="3874" t="s">
        <v>2944</v>
      </c>
      <c r="M29" s="3874" t="n">
        <v>237843.573</v>
      </c>
      <c r="N29" s="3871" t="n">
        <v>26.18</v>
      </c>
      <c r="O29" s="3874" t="n">
        <v>6226.74474114</v>
      </c>
      <c r="P29" s="3871" t="s">
        <v>2939</v>
      </c>
      <c r="Q29" s="3874" t="n">
        <v>6226.74474114</v>
      </c>
      <c r="R29" s="3871" t="n">
        <v>0.98222222222222</v>
      </c>
      <c r="S29" s="3874" t="n">
        <v>22425.50587512788</v>
      </c>
      <c r="T29" s="232"/>
      <c r="U29" s="232"/>
      <c r="V29" s="232"/>
      <c r="W29" s="232"/>
      <c r="X29" s="232"/>
      <c r="Y29" s="232"/>
    </row>
    <row r="30" spans="1:25" ht="12" customHeight="1" x14ac:dyDescent="0.2">
      <c r="A30" s="2919"/>
      <c r="B30" s="2919"/>
      <c r="C30" s="130" t="s">
        <v>185</v>
      </c>
      <c r="D30" s="3871" t="s">
        <v>2973</v>
      </c>
      <c r="E30" s="3871" t="s">
        <v>2939</v>
      </c>
      <c r="F30" s="3871" t="s">
        <v>2939</v>
      </c>
      <c r="G30" s="3871" t="s">
        <v>2939</v>
      </c>
      <c r="H30" s="3871" t="s">
        <v>2939</v>
      </c>
      <c r="I30" s="3871" t="s">
        <v>2939</v>
      </c>
      <c r="J30" s="3874" t="s">
        <v>2939</v>
      </c>
      <c r="K30" s="3871" t="n">
        <v>1.0</v>
      </c>
      <c r="L30" s="3874" t="s">
        <v>2944</v>
      </c>
      <c r="M30" s="3874" t="s">
        <v>2939</v>
      </c>
      <c r="N30" s="3871" t="n">
        <v>26.2</v>
      </c>
      <c r="O30" s="3874" t="s">
        <v>2939</v>
      </c>
      <c r="P30" s="3871" t="s">
        <v>2939</v>
      </c>
      <c r="Q30" s="3874" t="s">
        <v>2939</v>
      </c>
      <c r="R30" s="3871" t="n">
        <v>0.98</v>
      </c>
      <c r="S30" s="3874" t="s">
        <v>2939</v>
      </c>
      <c r="T30" s="232"/>
      <c r="U30" s="232"/>
      <c r="V30" s="232"/>
      <c r="W30" s="232"/>
      <c r="X30" s="232"/>
      <c r="Y30" s="232"/>
    </row>
    <row r="31" spans="1:25" ht="12" customHeight="1" x14ac:dyDescent="0.2">
      <c r="A31" s="2919"/>
      <c r="B31" s="2919"/>
      <c r="C31" s="130" t="s">
        <v>187</v>
      </c>
      <c r="D31" s="3871" t="s">
        <v>2973</v>
      </c>
      <c r="E31" s="3871" t="n">
        <v>2260.44</v>
      </c>
      <c r="F31" s="3871" t="n">
        <v>146.51</v>
      </c>
      <c r="G31" s="3871" t="s">
        <v>2939</v>
      </c>
      <c r="H31" s="3872" t="s">
        <v>1185</v>
      </c>
      <c r="I31" s="3871" t="n">
        <v>146.51</v>
      </c>
      <c r="J31" s="3874" t="n">
        <v>2260.44</v>
      </c>
      <c r="K31" s="3871" t="n">
        <v>1.0</v>
      </c>
      <c r="L31" s="3874" t="s">
        <v>2944</v>
      </c>
      <c r="M31" s="3874" t="n">
        <v>2260.44</v>
      </c>
      <c r="N31" s="3871" t="n">
        <v>27.6</v>
      </c>
      <c r="O31" s="3874" t="n">
        <v>62.388144</v>
      </c>
      <c r="P31" s="3871" t="s">
        <v>2939</v>
      </c>
      <c r="Q31" s="3874" t="n">
        <v>62.388144</v>
      </c>
      <c r="R31" s="3871" t="n">
        <v>1.0</v>
      </c>
      <c r="S31" s="3874" t="n">
        <v>228.7565280000002</v>
      </c>
      <c r="T31" s="232"/>
      <c r="U31" s="232"/>
      <c r="V31" s="232"/>
      <c r="W31" s="232"/>
      <c r="X31" s="232"/>
      <c r="Y31" s="232"/>
    </row>
    <row r="32" spans="1:25" ht="12" customHeight="1" x14ac:dyDescent="0.2">
      <c r="A32" s="2919"/>
      <c r="B32" s="2920"/>
      <c r="C32" s="130" t="s">
        <v>188</v>
      </c>
      <c r="D32" s="3871" t="s">
        <v>2973</v>
      </c>
      <c r="E32" s="3871" t="s">
        <v>2939</v>
      </c>
      <c r="F32" s="3871" t="s">
        <v>2939</v>
      </c>
      <c r="G32" s="3871" t="s">
        <v>2939</v>
      </c>
      <c r="H32" s="3872" t="s">
        <v>1185</v>
      </c>
      <c r="I32" s="3871" t="s">
        <v>2939</v>
      </c>
      <c r="J32" s="3874" t="s">
        <v>2939</v>
      </c>
      <c r="K32" s="3871" t="n">
        <v>1.0</v>
      </c>
      <c r="L32" s="3874" t="s">
        <v>2944</v>
      </c>
      <c r="M32" s="3874" t="s">
        <v>2939</v>
      </c>
      <c r="N32" s="3871" t="s">
        <v>2939</v>
      </c>
      <c r="O32" s="3874" t="s">
        <v>2939</v>
      </c>
      <c r="P32" s="3871" t="s">
        <v>2939</v>
      </c>
      <c r="Q32" s="3874" t="s">
        <v>2939</v>
      </c>
      <c r="R32" s="3871" t="s">
        <v>2939</v>
      </c>
      <c r="S32" s="3874" t="s">
        <v>2939</v>
      </c>
      <c r="T32" s="232"/>
      <c r="U32" s="232"/>
      <c r="V32" s="232"/>
      <c r="W32" s="232"/>
      <c r="X32" s="232"/>
      <c r="Y32" s="232"/>
    </row>
    <row r="33" spans="1:25" ht="13.5" customHeight="1" x14ac:dyDescent="0.2">
      <c r="A33" s="2919"/>
      <c r="B33" s="2924" t="s">
        <v>189</v>
      </c>
      <c r="C33" s="1073" t="s">
        <v>190</v>
      </c>
      <c r="D33" s="3871" t="s">
        <v>2973</v>
      </c>
      <c r="E33" s="3872" t="s">
        <v>1185</v>
      </c>
      <c r="F33" s="3871" t="s">
        <v>2939</v>
      </c>
      <c r="G33" s="3871" t="s">
        <v>2939</v>
      </c>
      <c r="H33" s="3872" t="s">
        <v>1185</v>
      </c>
      <c r="I33" s="3871" t="s">
        <v>2939</v>
      </c>
      <c r="J33" s="3874" t="s">
        <v>2939</v>
      </c>
      <c r="K33" s="3871" t="n">
        <v>1.0</v>
      </c>
      <c r="L33" s="3874" t="s">
        <v>2944</v>
      </c>
      <c r="M33" s="3874" t="s">
        <v>2939</v>
      </c>
      <c r="N33" s="3871" t="s">
        <v>2939</v>
      </c>
      <c r="O33" s="3874" t="s">
        <v>2939</v>
      </c>
      <c r="P33" s="3871" t="s">
        <v>2939</v>
      </c>
      <c r="Q33" s="3874" t="s">
        <v>2939</v>
      </c>
      <c r="R33" s="3871" t="s">
        <v>2939</v>
      </c>
      <c r="S33" s="3874" t="s">
        <v>2939</v>
      </c>
      <c r="T33" s="232"/>
      <c r="U33" s="232"/>
      <c r="V33" s="232"/>
      <c r="W33" s="232"/>
      <c r="X33" s="232"/>
      <c r="Y33" s="232"/>
    </row>
    <row r="34" spans="1:25" ht="12" customHeight="1" x14ac:dyDescent="0.2">
      <c r="A34" s="2919"/>
      <c r="B34" s="2919"/>
      <c r="C34" s="130" t="s">
        <v>191</v>
      </c>
      <c r="D34" s="3871" t="s">
        <v>2973</v>
      </c>
      <c r="E34" s="3872" t="s">
        <v>1185</v>
      </c>
      <c r="F34" s="3871" t="n">
        <v>13921.775</v>
      </c>
      <c r="G34" s="3871" t="n">
        <v>3810.17</v>
      </c>
      <c r="H34" s="3872" t="s">
        <v>1185</v>
      </c>
      <c r="I34" s="3871" t="n">
        <v>-4572.204</v>
      </c>
      <c r="J34" s="3874" t="n">
        <v>14683.809</v>
      </c>
      <c r="K34" s="3871" t="n">
        <v>1.0</v>
      </c>
      <c r="L34" s="3874" t="s">
        <v>2944</v>
      </c>
      <c r="M34" s="3874" t="n">
        <v>14683.809</v>
      </c>
      <c r="N34" s="3871" t="n">
        <v>30.12153085759356</v>
      </c>
      <c r="O34" s="3874" t="n">
        <v>442.29880590051005</v>
      </c>
      <c r="P34" s="3871" t="s">
        <v>2939</v>
      </c>
      <c r="Q34" s="3874" t="n">
        <v>442.29880590051005</v>
      </c>
      <c r="R34" s="3871" t="n">
        <v>0.98</v>
      </c>
      <c r="S34" s="3874" t="n">
        <v>1589.3270425358342</v>
      </c>
      <c r="T34" s="232"/>
      <c r="U34" s="232"/>
      <c r="V34" s="232"/>
      <c r="W34" s="232"/>
      <c r="X34" s="232"/>
      <c r="Y34" s="232"/>
    </row>
    <row r="35" spans="1:25" ht="12" customHeight="1" x14ac:dyDescent="0.2">
      <c r="A35" s="2920"/>
      <c r="B35" s="2920"/>
      <c r="C35" s="130" t="s">
        <v>192</v>
      </c>
      <c r="D35" s="3871" t="s">
        <v>2973</v>
      </c>
      <c r="E35" s="3872" t="s">
        <v>1185</v>
      </c>
      <c r="F35" s="3871" t="s">
        <v>2939</v>
      </c>
      <c r="G35" s="3871" t="s">
        <v>2939</v>
      </c>
      <c r="H35" s="3872" t="s">
        <v>1185</v>
      </c>
      <c r="I35" s="3871" t="s">
        <v>2939</v>
      </c>
      <c r="J35" s="3874" t="s">
        <v>2939</v>
      </c>
      <c r="K35" s="3871" t="n">
        <v>1.0</v>
      </c>
      <c r="L35" s="3874" t="s">
        <v>2944</v>
      </c>
      <c r="M35" s="3874" t="s">
        <v>2939</v>
      </c>
      <c r="N35" s="3871" t="n">
        <v>22.0</v>
      </c>
      <c r="O35" s="3874" t="s">
        <v>2939</v>
      </c>
      <c r="P35" s="3871" t="s">
        <v>2939</v>
      </c>
      <c r="Q35" s="3874" t="s">
        <v>2939</v>
      </c>
      <c r="R35" s="3871" t="n">
        <v>1.0</v>
      </c>
      <c r="S35" s="3874" t="s">
        <v>2939</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2939</v>
      </c>
      <c r="P36" s="3874" t="s">
        <v>2939</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474991.11</v>
      </c>
      <c r="N37" s="3872" t="s">
        <v>1185</v>
      </c>
      <c r="O37" s="3874" t="n">
        <v>12412.67652144051</v>
      </c>
      <c r="P37" s="3874" t="s">
        <v>2939</v>
      </c>
      <c r="Q37" s="3874" t="n">
        <v>12412.67652144051</v>
      </c>
      <c r="R37" s="3872" t="s">
        <v>1185</v>
      </c>
      <c r="S37" s="3874" t="n">
        <v>45074.82049046373</v>
      </c>
      <c r="T37" s="232"/>
      <c r="U37" s="232"/>
      <c r="V37" s="232"/>
      <c r="W37" s="232"/>
      <c r="X37" s="232"/>
      <c r="Y37" s="232"/>
    </row>
    <row r="38" spans="1:25" ht="12" customHeight="1" x14ac:dyDescent="0.2">
      <c r="A38" s="1072" t="s">
        <v>195</v>
      </c>
      <c r="B38" s="1074"/>
      <c r="C38" s="1072" t="s">
        <v>196</v>
      </c>
      <c r="D38" s="3871" t="s">
        <v>2973</v>
      </c>
      <c r="E38" s="3871" t="n">
        <v>665504.4204000001</v>
      </c>
      <c r="F38" s="3871" t="n">
        <v>1350037.8468</v>
      </c>
      <c r="G38" s="3871" t="n">
        <v>1452.8196</v>
      </c>
      <c r="H38" s="3872" t="s">
        <v>1185</v>
      </c>
      <c r="I38" s="3871" t="n">
        <v>11396.4696</v>
      </c>
      <c r="J38" s="3874" t="n">
        <v>2002692.978</v>
      </c>
      <c r="K38" s="3871" t="n">
        <v>1.0</v>
      </c>
      <c r="L38" s="3874" t="s">
        <v>2944</v>
      </c>
      <c r="M38" s="3874" t="n">
        <v>2002692.978</v>
      </c>
      <c r="N38" s="3871" t="n">
        <v>15.37196567901234</v>
      </c>
      <c r="O38" s="3874" t="n">
        <v>30785.327723415015</v>
      </c>
      <c r="P38" s="3874" t="n">
        <v>614.8891907753081</v>
      </c>
      <c r="Q38" s="3874" t="n">
        <v>30170.438532639706</v>
      </c>
      <c r="R38" s="3871" t="n">
        <v>0.99555555555556</v>
      </c>
      <c r="S38" s="3874" t="n">
        <v>110133.27488062909</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2939</v>
      </c>
      <c r="P39" s="3874" t="s">
        <v>2939</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2002692.978</v>
      </c>
      <c r="N40" s="3872" t="s">
        <v>1185</v>
      </c>
      <c r="O40" s="3874" t="n">
        <v>30785.327723415015</v>
      </c>
      <c r="P40" s="3874" t="n">
        <v>614.8891907753081</v>
      </c>
      <c r="Q40" s="3874" t="n">
        <v>30170.438532639706</v>
      </c>
      <c r="R40" s="3872" t="s">
        <v>1185</v>
      </c>
      <c r="S40" s="3874" t="n">
        <v>110133.27488062909</v>
      </c>
      <c r="T40" s="232"/>
      <c r="U40" s="232"/>
      <c r="V40" s="232"/>
      <c r="W40" s="232"/>
      <c r="X40" s="232"/>
      <c r="Y40" s="232"/>
    </row>
    <row r="41" spans="1:25" x14ac:dyDescent="0.2">
      <c r="A41" s="2925" t="s">
        <v>199</v>
      </c>
      <c r="B41" s="2926"/>
      <c r="C41" s="2927"/>
      <c r="D41" s="3871" t="s">
        <v>2973</v>
      </c>
      <c r="E41" s="3871" t="n">
        <v>1995.3493567160085</v>
      </c>
      <c r="F41" s="3871" t="s">
        <v>2939</v>
      </c>
      <c r="G41" s="3871" t="s">
        <v>2939</v>
      </c>
      <c r="H41" s="3871" t="s">
        <v>2939</v>
      </c>
      <c r="I41" s="3871" t="s">
        <v>2939</v>
      </c>
      <c r="J41" s="3874" t="n">
        <v>1995.3493567160085</v>
      </c>
      <c r="K41" s="3871" t="n">
        <v>1.0</v>
      </c>
      <c r="L41" s="3874" t="s">
        <v>2944</v>
      </c>
      <c r="M41" s="3874" t="n">
        <v>1995.3493567160085</v>
      </c>
      <c r="N41" s="3871" t="n">
        <v>32.0</v>
      </c>
      <c r="O41" s="3874" t="n">
        <v>63.85117941491227</v>
      </c>
      <c r="P41" s="3874" t="s">
        <v>2939</v>
      </c>
      <c r="Q41" s="3874" t="n">
        <v>63.85117941491227</v>
      </c>
      <c r="R41" s="3871" t="n">
        <v>1.0</v>
      </c>
      <c r="S41" s="3874" t="n">
        <v>234.12099118801186</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2939</v>
      </c>
      <c r="P42" s="3874" t="s">
        <v>2939</v>
      </c>
      <c r="Q42" s="3874" t="s">
        <v>2939</v>
      </c>
      <c r="R42" s="3872" t="s">
        <v>1185</v>
      </c>
      <c r="S42" s="3874" t="s">
        <v>2939</v>
      </c>
      <c r="T42" s="232"/>
      <c r="U42" s="232"/>
      <c r="V42" s="232"/>
      <c r="W42" s="232"/>
      <c r="X42" s="232"/>
      <c r="Y42" s="232"/>
    </row>
    <row r="43" spans="1:25" ht="12" customHeight="1" x14ac:dyDescent="0.2">
      <c r="A43" s="1075" t="s">
        <v>200</v>
      </c>
      <c r="B43" s="1075"/>
      <c r="C43" s="1075"/>
      <c r="D43" s="3871" t="s">
        <v>2973</v>
      </c>
      <c r="E43" s="3871" t="s">
        <v>2939</v>
      </c>
      <c r="F43" s="3871" t="s">
        <v>2939</v>
      </c>
      <c r="G43" s="3871" t="s">
        <v>2939</v>
      </c>
      <c r="H43" s="3871" t="s">
        <v>2939</v>
      </c>
      <c r="I43" s="3871" t="s">
        <v>2939</v>
      </c>
      <c r="J43" s="3874" t="s">
        <v>2939</v>
      </c>
      <c r="K43" s="3871" t="n">
        <v>1.0</v>
      </c>
      <c r="L43" s="3874" t="s">
        <v>2944</v>
      </c>
      <c r="M43" s="3874" t="s">
        <v>2939</v>
      </c>
      <c r="N43" s="3871" t="s">
        <v>2939</v>
      </c>
      <c r="O43" s="3874" t="s">
        <v>2939</v>
      </c>
      <c r="P43" s="3874" t="s">
        <v>2939</v>
      </c>
      <c r="Q43" s="3874" t="s">
        <v>2939</v>
      </c>
      <c r="R43" s="3871" t="s">
        <v>2939</v>
      </c>
      <c r="S43" s="3874" t="s">
        <v>2939</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6332970.99556508</v>
      </c>
      <c r="N44" s="3872" t="s">
        <v>1185</v>
      </c>
      <c r="O44" s="3874" t="n">
        <v>121091.58287514727</v>
      </c>
      <c r="P44" s="3874" t="n">
        <v>8596.358891626698</v>
      </c>
      <c r="Q44" s="3874" t="n">
        <v>112495.22398352057</v>
      </c>
      <c r="R44" s="3872" t="s">
        <v>1185</v>
      </c>
      <c r="S44" s="3874" t="n">
        <v>408831.8380364132</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76701.10117001006</v>
      </c>
      <c r="N45" s="3872" t="s">
        <v>1185</v>
      </c>
      <c r="O45" s="3874" t="n">
        <v>1976.2500300652464</v>
      </c>
      <c r="P45" s="3874" t="s">
        <v>2939</v>
      </c>
      <c r="Q45" s="3874" t="n">
        <v>1976.2500300652464</v>
      </c>
      <c r="R45" s="3872" t="s">
        <v>1185</v>
      </c>
      <c r="S45" s="3874" t="n">
        <v>7246.250110239243</v>
      </c>
      <c r="T45" s="232"/>
      <c r="U45" s="232"/>
      <c r="V45" s="232"/>
      <c r="W45" s="232"/>
      <c r="X45" s="232"/>
      <c r="Y45" s="232"/>
    </row>
    <row r="46" spans="1:25" ht="12" customHeight="1" x14ac:dyDescent="0.2">
      <c r="A46" s="1087"/>
      <c r="B46" s="142"/>
      <c r="C46" s="1072" t="s">
        <v>203</v>
      </c>
      <c r="D46" s="3871" t="s">
        <v>2973</v>
      </c>
      <c r="E46" s="3871" t="n">
        <v>61336.62</v>
      </c>
      <c r="F46" s="3871" t="n">
        <v>13389.3864</v>
      </c>
      <c r="G46" s="3871" t="n">
        <v>54.4284</v>
      </c>
      <c r="H46" s="3872" t="s">
        <v>1185</v>
      </c>
      <c r="I46" s="3871" t="s">
        <v>2939</v>
      </c>
      <c r="J46" s="3874" t="n">
        <v>74671.578</v>
      </c>
      <c r="K46" s="3871" t="n">
        <v>1.0</v>
      </c>
      <c r="L46" s="3874" t="s">
        <v>2944</v>
      </c>
      <c r="M46" s="3874" t="n">
        <v>74671.578</v>
      </c>
      <c r="N46" s="3871" t="n">
        <v>25.8</v>
      </c>
      <c r="O46" s="3874" t="n">
        <v>1926.5267124</v>
      </c>
      <c r="P46" s="3871" t="s">
        <v>2939</v>
      </c>
      <c r="Q46" s="3874" t="n">
        <v>1926.5267124</v>
      </c>
      <c r="R46" s="3871" t="n">
        <v>1.0</v>
      </c>
      <c r="S46" s="3874" t="n">
        <v>7063.931278800006</v>
      </c>
      <c r="T46" s="232"/>
      <c r="U46" s="232"/>
      <c r="V46" s="232"/>
      <c r="W46" s="232"/>
      <c r="X46" s="232"/>
      <c r="Y46" s="232"/>
    </row>
    <row r="47" spans="1:25" ht="12" customHeight="1" x14ac:dyDescent="0.2">
      <c r="A47" s="1087"/>
      <c r="B47" s="142"/>
      <c r="C47" s="1072" t="s">
        <v>204</v>
      </c>
      <c r="D47" s="3871" t="s">
        <v>2973</v>
      </c>
      <c r="E47" s="3871" t="s">
        <v>2939</v>
      </c>
      <c r="F47" s="3871" t="s">
        <v>2939</v>
      </c>
      <c r="G47" s="3871" t="s">
        <v>2939</v>
      </c>
      <c r="H47" s="3872" t="s">
        <v>1185</v>
      </c>
      <c r="I47" s="3871" t="s">
        <v>2939</v>
      </c>
      <c r="J47" s="3874" t="s">
        <v>2939</v>
      </c>
      <c r="K47" s="3871" t="n">
        <v>1.0</v>
      </c>
      <c r="L47" s="3874" t="s">
        <v>2944</v>
      </c>
      <c r="M47" s="3874" t="s">
        <v>2939</v>
      </c>
      <c r="N47" s="3871" t="n">
        <v>20.0</v>
      </c>
      <c r="O47" s="3874" t="s">
        <v>2939</v>
      </c>
      <c r="P47" s="3871" t="s">
        <v>2939</v>
      </c>
      <c r="Q47" s="3874" t="s">
        <v>2939</v>
      </c>
      <c r="R47" s="3871" t="n">
        <v>0.99</v>
      </c>
      <c r="S47" s="3874" t="s">
        <v>2939</v>
      </c>
      <c r="T47" s="232"/>
      <c r="U47" s="232"/>
      <c r="V47" s="232"/>
      <c r="W47" s="232"/>
      <c r="X47" s="232"/>
      <c r="Y47" s="232"/>
    </row>
    <row r="48" spans="1:25" ht="12" customHeight="1" x14ac:dyDescent="0.2">
      <c r="A48" s="1087"/>
      <c r="B48" s="142"/>
      <c r="C48" s="1072" t="s">
        <v>205</v>
      </c>
      <c r="D48" s="3871" t="s">
        <v>2973</v>
      </c>
      <c r="E48" s="3871" t="s">
        <v>2959</v>
      </c>
      <c r="F48" s="3871" t="s">
        <v>2959</v>
      </c>
      <c r="G48" s="3871" t="s">
        <v>2959</v>
      </c>
      <c r="H48" s="3872" t="s">
        <v>1185</v>
      </c>
      <c r="I48" s="3871" t="s">
        <v>2959</v>
      </c>
      <c r="J48" s="3874" t="s">
        <v>2959</v>
      </c>
      <c r="K48" s="3871" t="n">
        <v>1.0</v>
      </c>
      <c r="L48" s="3874" t="s">
        <v>2944</v>
      </c>
      <c r="M48" s="3874" t="s">
        <v>2959</v>
      </c>
      <c r="N48" s="3871" t="s">
        <v>2940</v>
      </c>
      <c r="O48" s="3874" t="s">
        <v>2976</v>
      </c>
      <c r="P48" s="3871" t="s">
        <v>2939</v>
      </c>
      <c r="Q48" s="3874" t="s">
        <v>2977</v>
      </c>
      <c r="R48" s="3871" t="n">
        <v>1.0</v>
      </c>
      <c r="S48" s="3874" t="s">
        <v>2977</v>
      </c>
      <c r="T48" s="232"/>
      <c r="U48" s="232"/>
      <c r="V48" s="232"/>
      <c r="W48" s="232"/>
      <c r="X48" s="232"/>
      <c r="Y48" s="232"/>
    </row>
    <row r="49" spans="1:25" ht="13.5" customHeight="1" x14ac:dyDescent="0.2">
      <c r="A49" s="1067"/>
      <c r="B49" s="1088"/>
      <c r="C49" s="1075" t="s">
        <v>206</v>
      </c>
      <c r="D49" s="3871" t="s">
        <v>2973</v>
      </c>
      <c r="E49" s="3871" t="n">
        <v>2029.5231700100605</v>
      </c>
      <c r="F49" s="3871" t="s">
        <v>2939</v>
      </c>
      <c r="G49" s="3871" t="s">
        <v>2939</v>
      </c>
      <c r="H49" s="3872" t="s">
        <v>1185</v>
      </c>
      <c r="I49" s="3871" t="s">
        <v>2939</v>
      </c>
      <c r="J49" s="3874" t="n">
        <v>2029.5231700100605</v>
      </c>
      <c r="K49" s="3871" t="n">
        <v>1.0</v>
      </c>
      <c r="L49" s="3874" t="s">
        <v>2944</v>
      </c>
      <c r="M49" s="3874" t="n">
        <v>2029.5231700100605</v>
      </c>
      <c r="N49" s="3871" t="n">
        <v>24.5</v>
      </c>
      <c r="O49" s="3874" t="n">
        <v>49.72331766524648</v>
      </c>
      <c r="P49" s="3871" t="s">
        <v>2939</v>
      </c>
      <c r="Q49" s="3874" t="n">
        <v>49.72331766524648</v>
      </c>
      <c r="R49" s="3871" t="n">
        <v>1.0</v>
      </c>
      <c r="S49" s="3874" t="n">
        <v>182.31883143923727</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3853.2915582083638</v>
      </c>
      <c r="C9" s="3871" t="n">
        <v>3178.2519926755635</v>
      </c>
      <c r="D9" s="3874" t="n">
        <v>253389.62167413236</v>
      </c>
      <c r="E9" s="3874" t="n">
        <v>3516.792390605645</v>
      </c>
      <c r="F9" s="3874" t="n">
        <v>258639.57556923074</v>
      </c>
      <c r="G9" s="3874" t="n">
        <v>-9.626397021172</v>
      </c>
      <c r="H9" s="3874" t="n">
        <v>-2.029833943063</v>
      </c>
      <c r="I9" s="144"/>
      <c r="J9" s="144"/>
      <c r="K9" s="144"/>
    </row>
    <row r="10" spans="1:11" ht="13.5" customHeight="1" x14ac:dyDescent="0.2">
      <c r="A10" s="1095" t="s">
        <v>219</v>
      </c>
      <c r="B10" s="3874" t="n">
        <v>474.99111</v>
      </c>
      <c r="C10" s="3871" t="n">
        <v>474.99111000000005</v>
      </c>
      <c r="D10" s="3874" t="n">
        <v>45074.82049046373</v>
      </c>
      <c r="E10" s="3874" t="n">
        <v>586.03191284</v>
      </c>
      <c r="F10" s="3874" t="n">
        <v>50893.26649457961</v>
      </c>
      <c r="G10" s="3874" t="n">
        <v>-18.947910584234</v>
      </c>
      <c r="H10" s="3874" t="n">
        <v>-11.432644050732</v>
      </c>
      <c r="I10" s="144"/>
      <c r="J10" s="144"/>
      <c r="K10" s="144"/>
    </row>
    <row r="11" spans="1:11" ht="12" customHeight="1" x14ac:dyDescent="0.2">
      <c r="A11" s="1095" t="s">
        <v>89</v>
      </c>
      <c r="B11" s="3874" t="n">
        <v>2002.692978</v>
      </c>
      <c r="C11" s="3871" t="n">
        <v>1962.6922908000001</v>
      </c>
      <c r="D11" s="3874" t="n">
        <v>110133.27488062909</v>
      </c>
      <c r="E11" s="3874" t="n">
        <v>1935.98901084716</v>
      </c>
      <c r="F11" s="3874" t="n">
        <v>108561.51818877347</v>
      </c>
      <c r="G11" s="3874" t="n">
        <v>1.379309479714</v>
      </c>
      <c r="H11" s="3874" t="n">
        <v>1.447802792443</v>
      </c>
      <c r="I11" s="144"/>
      <c r="J11" s="144"/>
      <c r="K11" s="144"/>
    </row>
    <row r="12" spans="1:11" ht="12" customHeight="1" x14ac:dyDescent="0.2">
      <c r="A12" s="1095" t="s">
        <v>91</v>
      </c>
      <c r="B12" s="3874" t="n">
        <v>1.99534935671601</v>
      </c>
      <c r="C12" s="3871" t="n">
        <v>1.99534935671601</v>
      </c>
      <c r="D12" s="3874" t="n">
        <v>234.12099118801186</v>
      </c>
      <c r="E12" s="3874" t="n">
        <v>16.7188349</v>
      </c>
      <c r="F12" s="3874" t="n">
        <v>1654.789944480541</v>
      </c>
      <c r="G12" s="3874" t="n">
        <v>-88.06526071553</v>
      </c>
      <c r="H12" s="3874" t="n">
        <v>-85.851920845367</v>
      </c>
      <c r="I12" s="144"/>
      <c r="J12" s="144"/>
      <c r="K12" s="144"/>
    </row>
    <row r="13" spans="1:11" ht="13.5" customHeight="1" x14ac:dyDescent="0.2">
      <c r="A13" s="1095" t="s">
        <v>93</v>
      </c>
      <c r="B13" s="3874" t="s">
        <v>2939</v>
      </c>
      <c r="C13" s="3871" t="s">
        <v>2939</v>
      </c>
      <c r="D13" s="3874" t="s">
        <v>2939</v>
      </c>
      <c r="E13" s="3874" t="s">
        <v>2939</v>
      </c>
      <c r="F13" s="3874" t="s">
        <v>2939</v>
      </c>
      <c r="G13" s="3874" t="s">
        <v>2939</v>
      </c>
      <c r="H13" s="3874" t="s">
        <v>2939</v>
      </c>
      <c r="I13" s="144"/>
      <c r="J13" s="144"/>
      <c r="K13" s="144"/>
    </row>
    <row r="14" spans="1:11" ht="14.25" customHeight="1" x14ac:dyDescent="0.2">
      <c r="A14" s="1099" t="s">
        <v>1992</v>
      </c>
      <c r="B14" s="3874" t="n">
        <v>6332.97099556508</v>
      </c>
      <c r="C14" s="3874" t="n">
        <v>5617.93074283228</v>
      </c>
      <c r="D14" s="3874" t="n">
        <v>408831.8380364132</v>
      </c>
      <c r="E14" s="3874" t="n">
        <v>6055.532149192805</v>
      </c>
      <c r="F14" s="3874" t="n">
        <v>419749.1501970644</v>
      </c>
      <c r="G14" s="3874" t="n">
        <v>-7.226473174927</v>
      </c>
      <c r="H14" s="3874" t="n">
        <v>-2.600913463559</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ITA</cp:category>
  <cp:contentStatus>ready_for_submission</cp:contentStatus>
  <dcterms:created xsi:type="dcterms:W3CDTF">2013-09-11T07:38:41Z</dcterms:created>
  <dc:creator>823950AE-BA39-42F0-9A27-765B5A0F2304</dc:creator>
  <dc:description>ITA_2022_1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823950AE-BA39-42F0-9A27-765B5A0F2304</vt:lpwstr>
  </property>
  <property pid="10" fmtid="{D5CDD505-2E9C-101B-9397-08002B2CF9AE}" name="submission-name">
    <vt:lpwstr>ITA_2022_1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ITA</vt:lpwstr>
  </property>
</Properties>
</file>