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9" sheetId="15" r:id="rId26"/>
    <sheet name="Table 4(a)I_2020" sheetId="46" r:id="rId27"/>
    <sheet name="Table 4(a)II" sheetId="64" r:id="rId28"/>
    <sheet name="Table 4(b)" sheetId="17" r:id="rId29"/>
    <sheet name="Table 5" sheetId="18" r:id="rId30"/>
    <sheet name="Table 6(a)" sheetId="19" r:id="rId31"/>
    <sheet name="Table 7_2019" sheetId="22" r:id="rId34"/>
    <sheet name="Table 7_2020" sheetId="45" r:id="rId35"/>
    <sheet name="Table 7(a)_2019" sheetId="23" r:id="rId36"/>
    <sheet name="Table 7(a)_2020" sheetId="44" r:id="rId37"/>
    <sheet name="Table 7(b)_2019" sheetId="25" r:id="rId38"/>
    <sheet name="Table 7(b)_2020"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4(a)I_2019'!$A$18</definedName>
    <definedName name="CUSTOM_FOOTNOTES_TABLE4A1_2">'Table 4(a)I_2020'!$A$18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7_2019'!$A$27</definedName>
    <definedName name="CUSTOM_FOOTNOTES_TABLE7_2">'Table 7_2020'!$A$27</definedName>
    <definedName name="CUSTOM_FOOTNOTES_TABLE7A_1">'Table 7(a)_2019'!$A$20</definedName>
    <definedName name="CUSTOM_FOOTNOTES_TABLE7A_2">'Table 7(a)_2020'!$A$19</definedName>
    <definedName name="CUSTOM_FOOTNOTES_TABLE7B_1">'Table 7(b)_2019'!$A$20</definedName>
    <definedName name="CUSTOM_FOOTNOTES_TABLE7B_2">'Table 7(b)_2020'!$A$20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4(a)I_2020'!$A$1:$F$19</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3">'Table 7(a)_2019'!$A$1:$J$21</definedName>
    <definedName name="_xlnm.Print_Area" localSheetId="34">'Table 7(a)_2020'!$A$1:$J$20</definedName>
    <definedName name="_xlnm.Print_Area" localSheetId="35">'Table 7(b)_2019'!$A$1:$I$21</definedName>
    <definedName name="_xlnm.Print_Titles" localSheetId="35">'Table 7(b)_2019'!$1:$6</definedName>
    <definedName name="_xlnm.Print_Area" localSheetId="36">'Table 7(b)_2020'!$A$1:$I$21</definedName>
    <definedName name="_xlnm.Print_Titles" localSheetId="36">'Table 7(b)_2020'!$1:$6</definedName>
    <definedName name="_xlnm.Print_Area" localSheetId="37">'Table 8'!$A$1:$H$14</definedName>
    <definedName name="_xlnm.Print_Titles" localSheetId="37">'Table 8'!$1:$4</definedName>
    <definedName name="_xlnm.Print_Area" localSheetId="38">'Table 9'!$A$1:$D$13</definedName>
    <definedName name="_xlnm.Print_Titles" localSheetId="38">'Table 9'!$1:$4</definedName>
  </definedNames>
  <calcPr calcId="179017"/>
</workbook>
</file>

<file path=xl/sharedStrings.xml><?xml version="1.0" encoding="utf-8"?>
<sst xmlns="http://schemas.openxmlformats.org/spreadsheetml/2006/main" count="2972" uniqueCount="2972">
  <si>
    <t>Table 1</t>
  </si>
  <si>
    <t>ISL_BR5_v2.0</t>
  </si>
  <si>
    <t>Emission trends: summary</t>
  </si>
  <si>
    <t>Source: Submission 2022 v4, ICELAND</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</si>
  <si>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</si>
  <si>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</si>
  <si>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</si>
  <si>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</si>
  <si>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</si>
  <si>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</si>
  <si>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</si>
  <si>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</si>
  <si>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</si>
  <si>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</si>
  <si>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2018</d:t>
    </d:r>
  </si>
  <si>
    <d:r xmlns:d="http://schemas.openxmlformats.org/spreadsheetml/2006/main">
      <d:rPr>
        <d:sz val="9"/>
        <d:rFont val="Times New Roman"/>
      </d:rPr>
      <d:t xml:space="preserve">2019</d:t>
    </d:r>
  </si>
  <si>
    <d:r xmlns:d="http://schemas.openxmlformats.org/spreadsheetml/2006/main">
      <d:rPr>
        <d:sz val="9"/>
        <d:rFont val="Times New Roman"/>
      </d:rPr>
      <d:t xml:space="preserve">2020</d:t>
    </d:r>
  </si>
  <si>
    <d:r xmlns:d="http://schemas.openxmlformats.org/spreadsheetml/2006/main">
      <d:rPr>
        <d:sz val="9"/>
        <d:rFont val="Times New Roman"/>
      </d:rPr>
      <d:t xml:space="preserve">Change from base to latest reported year</d:t>
    </d:r>
  </si>
  <si>
    <t/>
  </si>
  <si>
    <d:r xmlns:d="http://schemas.openxmlformats.org/spreadsheetml/2006/main">
      <d:rPr>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</si>
  <si>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</si>
  <si>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3,616.62</d:t>
    </d:r>
  </si>
  <si>
    <d:r xmlns:d="http://schemas.openxmlformats.org/spreadsheetml/2006/main">
      <d:rPr>
        <d:sz val="9"/>
        <d:rFont val="Times New Roman"/>
      </d:rPr>
      <d:t xml:space="preserve">3,494.16</d:t>
    </d:r>
  </si>
  <si>
    <d:r xmlns:d="http://schemas.openxmlformats.org/spreadsheetml/2006/main">
      <d:rPr>
        <d:sz val="9"/>
        <d:rFont val="Times New Roman"/>
      </d:rPr>
      <d:t xml:space="preserve">3,490.87</d:t>
    </d:r>
  </si>
  <si>
    <d:r xmlns:d="http://schemas.openxmlformats.org/spreadsheetml/2006/main">
      <d:rPr>
        <d:sz val="9"/>
        <d:rFont val="Times New Roman"/>
      </d:rPr>
      <d:t xml:space="preserve">3,480.08</d:t>
    </d:r>
  </si>
  <si>
    <d:r xmlns:d="http://schemas.openxmlformats.org/spreadsheetml/2006/main">
      <d:rPr>
        <d:sz val="9"/>
        <d:rFont val="Times New Roman"/>
      </d:rPr>
      <d:t xml:space="preserve">3,436.35</d:t>
    </d:r>
  </si>
  <si>
    <d:r xmlns:d="http://schemas.openxmlformats.org/spreadsheetml/2006/main">
      <d:rPr>
        <d:sz val="9"/>
        <d:rFont val="Times New Roman"/>
      </d:rPr>
      <d:t xml:space="preserve">3,533.85</d:t>
    </d:r>
  </si>
  <si>
    <d:r xmlns:d="http://schemas.openxmlformats.org/spreadsheetml/2006/main">
      <d:rPr>
        <d:sz val="9"/>
        <d:rFont val="Times New Roman"/>
      </d:rPr>
      <d:t xml:space="preserve">3,485.18</d:t>
    </d:r>
  </si>
  <si>
    <d:r xmlns:d="http://schemas.openxmlformats.org/spreadsheetml/2006/main">
      <d:rPr>
        <d:sz val="9"/>
        <d:rFont val="Times New Roman"/>
      </d:rPr>
      <d:t xml:space="preserve">3,601.62</d:t>
    </d:r>
  </si>
  <si>
    <d:r xmlns:d="http://schemas.openxmlformats.org/spreadsheetml/2006/main">
      <d:rPr>
        <d:sz val="9"/>
        <d:rFont val="Times New Roman"/>
      </d:rPr>
      <d:t xml:space="preserve">3,658.95</d:t>
    </d:r>
  </si>
  <si>
    <d:r xmlns:d="http://schemas.openxmlformats.org/spreadsheetml/2006/main">
      <d:rPr>
        <d:sz val="9"/>
        <d:rFont val="Times New Roman"/>
      </d:rPr>
      <d:t xml:space="preserve">3,546.26</d:t>
    </d:r>
  </si>
  <si>
    <d:r xmlns:d="http://schemas.openxmlformats.org/spreadsheetml/2006/main">
      <d:rPr>
        <d:sz val="9"/>
        <d:rFont val="Times New Roman"/>
      </d:rPr>
      <d:t xml:space="preserve">3,328.88</d:t>
    </d:r>
  </si>
  <si>
    <d:r xmlns:d="http://schemas.openxmlformats.org/spreadsheetml/2006/main">
      <d:rPr>
        <d:sz val="9"/>
        <d:rFont val="Times New Roman"/>
      </d:rPr>
      <d:t xml:space="preserve">50.23</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</si>
  <si>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</si>
  <si>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9,438.62</d:t>
    </d:r>
  </si>
  <si>
    <d:r xmlns:d="http://schemas.openxmlformats.org/spreadsheetml/2006/main">
      <d:rPr>
        <d:sz val="9"/>
        <d:rFont val="Times New Roman"/>
      </d:rPr>
      <d:t xml:space="preserve">9,291.96</d:t>
    </d:r>
  </si>
  <si>
    <d:r xmlns:d="http://schemas.openxmlformats.org/spreadsheetml/2006/main">
      <d:rPr>
        <d:sz val="9"/>
        <d:rFont val="Times New Roman"/>
      </d:rPr>
      <d:t xml:space="preserve">9,284.79</d:t>
    </d:r>
  </si>
  <si>
    <d:r xmlns:d="http://schemas.openxmlformats.org/spreadsheetml/2006/main">
      <d:rPr>
        <d:sz val="9"/>
        <d:rFont val="Times New Roman"/>
      </d:rPr>
      <d:t xml:space="preserve">9,261.51</d:t>
    </d:r>
  </si>
  <si>
    <d:r xmlns:d="http://schemas.openxmlformats.org/spreadsheetml/2006/main">
      <d:rPr>
        <d:sz val="9"/>
        <d:rFont val="Times New Roman"/>
      </d:rPr>
      <d:t xml:space="preserve">9,199.24</d:t>
    </d:r>
  </si>
  <si>
    <d:r xmlns:d="http://schemas.openxmlformats.org/spreadsheetml/2006/main">
      <d:rPr>
        <d:sz val="9"/>
        <d:rFont val="Times New Roman"/>
      </d:rPr>
      <d:t xml:space="preserve">9,275.41</d:t>
    </d:r>
  </si>
  <si>
    <d:r xmlns:d="http://schemas.openxmlformats.org/spreadsheetml/2006/main">
      <d:rPr>
        <d:sz val="9"/>
        <d:rFont val="Times New Roman"/>
      </d:rPr>
      <d:t xml:space="preserve">9,201.68</d:t>
    </d:r>
  </si>
  <si>
    <d:r xmlns:d="http://schemas.openxmlformats.org/spreadsheetml/2006/main">
      <d:rPr>
        <d:sz val="9"/>
        <d:rFont val="Times New Roman"/>
      </d:rPr>
      <d:t xml:space="preserve">9,280.22</d:t>
    </d:r>
  </si>
  <si>
    <d:r xmlns:d="http://schemas.openxmlformats.org/spreadsheetml/2006/main">
      <d:rPr>
        <d:sz val="9"/>
        <d:rFont val="Times New Roman"/>
      </d:rPr>
      <d:t xml:space="preserve">9,314.59</d:t>
    </d:r>
  </si>
  <si>
    <d:r xmlns:d="http://schemas.openxmlformats.org/spreadsheetml/2006/main">
      <d:rPr>
        <d:sz val="9"/>
        <d:rFont val="Times New Roman"/>
      </d:rPr>
      <d:t xml:space="preserve">9,208.52</d:t>
    </d:r>
  </si>
  <si>
    <d:r xmlns:d="http://schemas.openxmlformats.org/spreadsheetml/2006/main">
      <d:rPr>
        <d:sz val="9"/>
        <d:rFont val="Times New Roman"/>
      </d:rPr>
      <d:t xml:space="preserve">8,980.23</d:t>
    </d:r>
  </si>
  <si>
    <d:r xmlns:d="http://schemas.openxmlformats.org/spreadsheetml/2006/main">
      <d:rPr>
        <d:sz val="9"/>
        <d:rFont val="Times New Roman"/>
      </d:rPr>
      <d:t xml:space="preserve">12.60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</si>
  <si>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</si>
  <si>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655.52</d:t>
    </d:r>
  </si>
  <si>
    <d:r xmlns:d="http://schemas.openxmlformats.org/spreadsheetml/2006/main">
      <d:rPr>
        <d:sz val="9"/>
        <d:rFont val="Times New Roman"/>
      </d:rPr>
      <d:t xml:space="preserve">636.68</d:t>
    </d:r>
  </si>
  <si>
    <d:r xmlns:d="http://schemas.openxmlformats.org/spreadsheetml/2006/main">
      <d:rPr>
        <d:sz val="9"/>
        <d:rFont val="Times New Roman"/>
      </d:rPr>
      <d:t xml:space="preserve">612.73</d:t>
    </d:r>
  </si>
  <si>
    <d:r xmlns:d="http://schemas.openxmlformats.org/spreadsheetml/2006/main">
      <d:rPr>
        <d:sz val="9"/>
        <d:rFont val="Times New Roman"/>
      </d:rPr>
      <d:t xml:space="preserve">614.89</d:t>
    </d:r>
  </si>
  <si>
    <d:r xmlns:d="http://schemas.openxmlformats.org/spreadsheetml/2006/main">
      <d:rPr>
        <d:sz val="9"/>
        <d:rFont val="Times New Roman"/>
      </d:rPr>
      <d:t xml:space="preserve">625.85</d:t>
    </d:r>
  </si>
  <si>
    <d:r xmlns:d="http://schemas.openxmlformats.org/spreadsheetml/2006/main">
      <d:rPr>
        <d:sz val="9"/>
        <d:rFont val="Times New Roman"/>
      </d:rPr>
      <d:t xml:space="preserve">631.29</d:t>
    </d:r>
  </si>
  <si>
    <d:r xmlns:d="http://schemas.openxmlformats.org/spreadsheetml/2006/main">
      <d:rPr>
        <d:sz val="9"/>
        <d:rFont val="Times New Roman"/>
      </d:rPr>
      <d:t xml:space="preserve">622.34</d:t>
    </d:r>
  </si>
  <si>
    <d:r xmlns:d="http://schemas.openxmlformats.org/spreadsheetml/2006/main">
      <d:rPr>
        <d:sz val="9"/>
        <d:rFont val="Times New Roman"/>
      </d:rPr>
      <d:t xml:space="preserve">610.40</d:t>
    </d:r>
  </si>
  <si>
    <d:r xmlns:d="http://schemas.openxmlformats.org/spreadsheetml/2006/main">
      <d:rPr>
        <d:sz val="9"/>
        <d:rFont val="Times New Roman"/>
      </d:rPr>
      <d:t xml:space="preserve">609.90</d:t>
    </d:r>
  </si>
  <si>
    <d:r xmlns:d="http://schemas.openxmlformats.org/spreadsheetml/2006/main">
      <d:rPr>
        <d:sz val="9"/>
        <d:rFont val="Times New Roman"/>
      </d:rPr>
      <d:t xml:space="preserve">570.25</d:t>
    </d:r>
  </si>
  <si>
    <d:r xmlns:d="http://schemas.openxmlformats.org/spreadsheetml/2006/main">
      <d:rPr>
        <d:sz val="9"/>
        <d:rFont val="Times New Roman"/>
      </d:rPr>
      <d:t xml:space="preserve">589.57</d:t>
    </d:r>
  </si>
  <si>
    <d:r xmlns:d="http://schemas.openxmlformats.org/spreadsheetml/2006/main">
      <d:rPr>
        <d:sz val="9"/>
        <d:rFont val="Times New Roman"/>
      </d:rPr>
      <d:t xml:space="preserve">-2.78</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</si>
  <si>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</si>
  <si>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4,028.73</d:t>
    </d:r>
  </si>
  <si>
    <d:r xmlns:d="http://schemas.openxmlformats.org/spreadsheetml/2006/main">
      <d:rPr>
        <d:sz val="9"/>
        <d:rFont val="Times New Roman"/>
      </d:rPr>
      <d:t xml:space="preserve">4,008.19</d:t>
    </d:r>
  </si>
  <si>
    <d:r xmlns:d="http://schemas.openxmlformats.org/spreadsheetml/2006/main">
      <d:rPr>
        <d:sz val="9"/>
        <d:rFont val="Times New Roman"/>
      </d:rPr>
      <d:t xml:space="preserve">3,982.39</d:t>
    </d:r>
  </si>
  <si>
    <d:r xmlns:d="http://schemas.openxmlformats.org/spreadsheetml/2006/main">
      <d:rPr>
        <d:sz val="9"/>
        <d:rFont val="Times New Roman"/>
      </d:rPr>
      <d:t xml:space="preserve">3,982.76</d:t>
    </d:r>
  </si>
  <si>
    <d:r xmlns:d="http://schemas.openxmlformats.org/spreadsheetml/2006/main">
      <d:rPr>
        <d:sz val="9"/>
        <d:rFont val="Times New Roman"/>
      </d:rPr>
      <d:t xml:space="preserve">3,991.95</d:t>
    </d:r>
  </si>
  <si>
    <d:r xmlns:d="http://schemas.openxmlformats.org/spreadsheetml/2006/main">
      <d:rPr>
        <d:sz val="9"/>
        <d:rFont val="Times New Roman"/>
      </d:rPr>
      <d:t xml:space="preserve">3,995.66</d:t>
    </d:r>
  </si>
  <si>
    <d:r xmlns:d="http://schemas.openxmlformats.org/spreadsheetml/2006/main">
      <d:rPr>
        <d:sz val="9"/>
        <d:rFont val="Times New Roman"/>
      </d:rPr>
      <d:t xml:space="preserve">3,984.88</d:t>
    </d:r>
  </si>
  <si>
    <d:r xmlns:d="http://schemas.openxmlformats.org/spreadsheetml/2006/main">
      <d:rPr>
        <d:sz val="9"/>
        <d:rFont val="Times New Roman"/>
      </d:rPr>
      <d:t xml:space="preserve">3,971.25</d:t>
    </d:r>
  </si>
  <si>
    <d:r xmlns:d="http://schemas.openxmlformats.org/spreadsheetml/2006/main">
      <d:rPr>
        <d:sz val="9"/>
        <d:rFont val="Times New Roman"/>
      </d:rPr>
      <d:t xml:space="preserve">3,968.77</d:t>
    </d:r>
  </si>
  <si>
    <d:r xmlns:d="http://schemas.openxmlformats.org/spreadsheetml/2006/main">
      <d:rPr>
        <d:sz val="9"/>
        <d:rFont val="Times New Roman"/>
      </d:rPr>
      <d:t xml:space="preserve">3,927.13</d:t>
    </d:r>
  </si>
  <si>
    <d:r xmlns:d="http://schemas.openxmlformats.org/spreadsheetml/2006/main">
      <d:rPr>
        <d:sz val="9"/>
        <d:rFont val="Times New Roman"/>
      </d:rPr>
      <d:t xml:space="preserve">3,946.97</d:t>
    </d:r>
  </si>
  <si>
    <d:r xmlns:d="http://schemas.openxmlformats.org/spreadsheetml/2006/main">
      <d:rPr>
        <d:sz val="9"/>
        <d:rFont val="Times New Roman"/>
      </d:rPr>
      <d:t xml:space="preserve">-2.44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</si>
  <si>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</si>
  <si>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305.14</d:t>
    </d:r>
  </si>
  <si>
    <d:r xmlns:d="http://schemas.openxmlformats.org/spreadsheetml/2006/main">
      <d:rPr>
        <d:sz val="9"/>
        <d:rFont val="Times New Roman"/>
      </d:rPr>
      <d:t xml:space="preserve">301.87</d:t>
    </d:r>
  </si>
  <si>
    <d:r xmlns:d="http://schemas.openxmlformats.org/spreadsheetml/2006/main">
      <d:rPr>
        <d:sz val="9"/>
        <d:rFont val="Times New Roman"/>
      </d:rPr>
      <d:t xml:space="preserve">308.52</d:t>
    </d:r>
  </si>
  <si>
    <d:r xmlns:d="http://schemas.openxmlformats.org/spreadsheetml/2006/main">
      <d:rPr>
        <d:sz val="9"/>
        <d:rFont val="Times New Roman"/>
      </d:rPr>
      <d:t xml:space="preserve">302.35</d:t>
    </d:r>
  </si>
  <si>
    <d:r xmlns:d="http://schemas.openxmlformats.org/spreadsheetml/2006/main">
      <d:rPr>
        <d:sz val="9"/>
        <d:rFont val="Times New Roman"/>
      </d:rPr>
      <d:t xml:space="preserve">327.56</d:t>
    </d:r>
  </si>
  <si>
    <d:r xmlns:d="http://schemas.openxmlformats.org/spreadsheetml/2006/main">
      <d:rPr>
        <d:sz val="9"/>
        <d:rFont val="Times New Roman"/>
      </d:rPr>
      <d:t xml:space="preserve">312.27</d:t>
    </d:r>
  </si>
  <si>
    <d:r xmlns:d="http://schemas.openxmlformats.org/spreadsheetml/2006/main">
      <d:rPr>
        <d:sz val="9"/>
        <d:rFont val="Times New Roman"/>
      </d:rPr>
      <d:t xml:space="preserve">310.51</d:t>
    </d:r>
  </si>
  <si>
    <d:r xmlns:d="http://schemas.openxmlformats.org/spreadsheetml/2006/main">
      <d:rPr>
        <d:sz val="9"/>
        <d:rFont val="Times New Roman"/>
      </d:rPr>
      <d:t xml:space="preserve">321.45</d:t>
    </d:r>
  </si>
  <si>
    <d:r xmlns:d="http://schemas.openxmlformats.org/spreadsheetml/2006/main">
      <d:rPr>
        <d:sz val="9"/>
        <d:rFont val="Times New Roman"/>
      </d:rPr>
      <d:t xml:space="preserve">306.60</d:t>
    </d:r>
  </si>
  <si>
    <d:r xmlns:d="http://schemas.openxmlformats.org/spreadsheetml/2006/main">
      <d:rPr>
        <d:sz val="9"/>
        <d:rFont val="Times New Roman"/>
      </d:rPr>
      <d:t xml:space="preserve">294.54</d:t>
    </d:r>
  </si>
  <si>
    <d:r xmlns:d="http://schemas.openxmlformats.org/spreadsheetml/2006/main">
      <d:rPr>
        <d:sz val="9"/>
        <d:rFont val="Times New Roman"/>
      </d:rPr>
      <d:t xml:space="preserve">294.69</d:t>
    </d:r>
  </si>
  <si>
    <d:r xmlns:d="http://schemas.openxmlformats.org/spreadsheetml/2006/main">
      <d:rPr>
        <d:sz val="9"/>
        <d:rFont val="Times New Roman"/>
      </d:rPr>
      <d:t xml:space="preserve">-17.25</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</si>
  <si>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</si>
  <si>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306.04</d:t>
    </d:r>
  </si>
  <si>
    <d:r xmlns:d="http://schemas.openxmlformats.org/spreadsheetml/2006/main">
      <d:rPr>
        <d:sz val="9"/>
        <d:rFont val="Times New Roman"/>
      </d:rPr>
      <d:t xml:space="preserve">302.79</d:t>
    </d:r>
  </si>
  <si>
    <d:r xmlns:d="http://schemas.openxmlformats.org/spreadsheetml/2006/main">
      <d:rPr>
        <d:sz val="9"/>
        <d:rFont val="Times New Roman"/>
      </d:rPr>
      <d:t xml:space="preserve">309.46</d:t>
    </d:r>
  </si>
  <si>
    <d:r xmlns:d="http://schemas.openxmlformats.org/spreadsheetml/2006/main">
      <d:rPr>
        <d:sz val="9"/>
        <d:rFont val="Times New Roman"/>
      </d:rPr>
      <d:t xml:space="preserve">303.32</d:t>
    </d:r>
  </si>
  <si>
    <d:r xmlns:d="http://schemas.openxmlformats.org/spreadsheetml/2006/main">
      <d:rPr>
        <d:sz val="9"/>
        <d:rFont val="Times New Roman"/>
      </d:rPr>
      <d:t xml:space="preserve">328.56</d:t>
    </d:r>
  </si>
  <si>
    <d:r xmlns:d="http://schemas.openxmlformats.org/spreadsheetml/2006/main">
      <d:rPr>
        <d:sz val="9"/>
        <d:rFont val="Times New Roman"/>
      </d:rPr>
      <d:t xml:space="preserve">313.45</d:t>
    </d:r>
  </si>
  <si>
    <d:r xmlns:d="http://schemas.openxmlformats.org/spreadsheetml/2006/main">
      <d:rPr>
        <d:sz val="9"/>
        <d:rFont val="Times New Roman"/>
      </d:rPr>
      <d:t xml:space="preserve">311.47</d:t>
    </d:r>
  </si>
  <si>
    <d:r xmlns:d="http://schemas.openxmlformats.org/spreadsheetml/2006/main">
      <d:rPr>
        <d:sz val="9"/>
        <d:rFont val="Times New Roman"/>
      </d:rPr>
      <d:t xml:space="preserve">322.45</d:t>
    </d:r>
  </si>
  <si>
    <d:r xmlns:d="http://schemas.openxmlformats.org/spreadsheetml/2006/main">
      <d:rPr>
        <d:sz val="9"/>
        <d:rFont val="Times New Roman"/>
      </d:rPr>
      <d:t xml:space="preserve">307.57</d:t>
    </d:r>
  </si>
  <si>
    <d:r xmlns:d="http://schemas.openxmlformats.org/spreadsheetml/2006/main">
      <d:rPr>
        <d:sz val="9"/>
        <d:rFont val="Times New Roman"/>
      </d:rPr>
      <d:t xml:space="preserve">295.51</d:t>
    </d:r>
  </si>
  <si>
    <d:r xmlns:d="http://schemas.openxmlformats.org/spreadsheetml/2006/main">
      <d:rPr>
        <d:sz val="9"/>
        <d:rFont val="Times New Roman"/>
      </d:rPr>
      <d:t xml:space="preserve">295.69</d:t>
    </d:r>
  </si>
  <si>
    <d:r xmlns:d="http://schemas.openxmlformats.org/spreadsheetml/2006/main">
      <d:rPr>
        <d:sz val="9"/>
        <d:rFont val="Times New Roman"/>
      </d:rPr>
      <d:t xml:space="preserve">-17.01</d:t>
    </d:r>
  </si>
  <si>
    <d:r xmlns:d="http://schemas.openxmlformats.org/spreadsheetml/2006/main">
      <d:rPr>
        <d:sz val="9"/>
        <d:rFont val="Times New Roman"/>
      </d:rPr>
      <d:t xml:space="preserve">HFCs</d:t>
    </d:r>
  </si>
  <si>
    <d:r xmlns:d="http://schemas.openxmlformats.org/spreadsheetml/2006/main">
      <d:rPr>
        <d:sz val="9"/>
        <d:rFont val="Times New Roman"/>
      </d:rPr>
      <d:t xml:space="preserve">111.32</d:t>
    </d:r>
  </si>
  <si>
    <d:r xmlns:d="http://schemas.openxmlformats.org/spreadsheetml/2006/main">
      <d:rPr>
        <d:sz val="9"/>
        <d:rFont val="Times New Roman"/>
      </d:rPr>
      <d:t xml:space="preserve">136.25</d:t>
    </d:r>
  </si>
  <si>
    <d:r xmlns:d="http://schemas.openxmlformats.org/spreadsheetml/2006/main">
      <d:rPr>
        <d:sz val="9"/>
        <d:rFont val="Times New Roman"/>
      </d:rPr>
      <d:t xml:space="preserve">141.73</d:t>
    </d:r>
  </si>
  <si>
    <d:r xmlns:d="http://schemas.openxmlformats.org/spreadsheetml/2006/main">
      <d:rPr>
        <d:sz val="9"/>
        <d:rFont val="Times New Roman"/>
      </d:rPr>
      <d:t xml:space="preserve">172.32</d:t>
    </d:r>
  </si>
  <si>
    <d:r xmlns:d="http://schemas.openxmlformats.org/spreadsheetml/2006/main">
      <d:rPr>
        <d:sz val="9"/>
        <d:rFont val="Times New Roman"/>
      </d:rPr>
      <d:t xml:space="preserve">170.28</d:t>
    </d:r>
  </si>
  <si>
    <d:r xmlns:d="http://schemas.openxmlformats.org/spreadsheetml/2006/main">
      <d:rPr>
        <d:sz val="9"/>
        <d:rFont val="Times New Roman"/>
      </d:rPr>
      <d:t xml:space="preserve">163.33</d:t>
    </d:r>
  </si>
  <si>
    <d:r xmlns:d="http://schemas.openxmlformats.org/spreadsheetml/2006/main">
      <d:rPr>
        <d:sz val="9"/>
        <d:rFont val="Times New Roman"/>
      </d:rPr>
      <d:t xml:space="preserve">181.24</d:t>
    </d:r>
  </si>
  <si>
    <d:r xmlns:d="http://schemas.openxmlformats.org/spreadsheetml/2006/main">
      <d:rPr>
        <d:sz val="9"/>
        <d:rFont val="Times New Roman"/>
      </d:rPr>
      <d:t xml:space="preserve">172.78</d:t>
    </d:r>
  </si>
  <si>
    <d:r xmlns:d="http://schemas.openxmlformats.org/spreadsheetml/2006/main">
      <d:rPr>
        <d:sz val="9"/>
        <d:rFont val="Times New Roman"/>
      </d:rPr>
      <d:t xml:space="preserve">191.29</d:t>
    </d:r>
  </si>
  <si>
    <d:r xmlns:d="http://schemas.openxmlformats.org/spreadsheetml/2006/main">
      <d:rPr>
        <d:sz val="9"/>
        <d:rFont val="Times New Roman"/>
      </d:rPr>
      <d:t xml:space="preserve">202.64</d:t>
    </d:r>
  </si>
  <si>
    <d:r xmlns:d="http://schemas.openxmlformats.org/spreadsheetml/2006/main">
      <d:rPr>
        <d:sz val="9"/>
        <d:rFont val="Times New Roman"/>
      </d:rPr>
      <d:t xml:space="preserve">197.70</d:t>
    </d:r>
  </si>
  <si>
    <d:r xmlns:d="http://schemas.openxmlformats.org/spreadsheetml/2006/main">
      <d:rPr>
        <d:sz val="9"/>
        <d:rFont val="Times New Roman"/>
      </d:rPr>
      <d:t xml:space="preserve">57,347.85</d:t>
    </d:r>
  </si>
  <si>
    <d:r xmlns:d="http://schemas.openxmlformats.org/spreadsheetml/2006/main">
      <d:rPr>
        <d:sz val="9"/>
        <d:rFont val="Times New Roman"/>
      </d:rPr>
      <d:t xml:space="preserve">PFCs</d:t>
    </d:r>
  </si>
  <si>
    <d:r xmlns:d="http://schemas.openxmlformats.org/spreadsheetml/2006/main">
      <d:rPr>
        <d:sz val="9"/>
        <d:rFont val="Times New Roman"/>
      </d:rPr>
      <d:t xml:space="preserve">171.66</d:t>
    </d:r>
  </si>
  <si>
    <d:r xmlns:d="http://schemas.openxmlformats.org/spreadsheetml/2006/main">
      <d:rPr>
        <d:sz val="9"/>
        <d:rFont val="Times New Roman"/>
      </d:rPr>
      <d:t xml:space="preserve">74.52</d:t>
    </d:r>
  </si>
  <si>
    <d:r xmlns:d="http://schemas.openxmlformats.org/spreadsheetml/2006/main">
      <d:rPr>
        <d:sz val="9"/>
        <d:rFont val="Times New Roman"/>
      </d:rPr>
      <d:t xml:space="preserve">94.00</d:t>
    </d:r>
  </si>
  <si>
    <d:r xmlns:d="http://schemas.openxmlformats.org/spreadsheetml/2006/main">
      <d:rPr>
        <d:sz val="9"/>
        <d:rFont val="Times New Roman"/>
      </d:rPr>
      <d:t xml:space="preserve">88.17</d:t>
    </d:r>
  </si>
  <si>
    <d:r xmlns:d="http://schemas.openxmlformats.org/spreadsheetml/2006/main">
      <d:rPr>
        <d:sz val="9"/>
        <d:rFont val="Times New Roman"/>
      </d:rPr>
      <d:t xml:space="preserve">99.03</d:t>
    </d:r>
  </si>
  <si>
    <d:r xmlns:d="http://schemas.openxmlformats.org/spreadsheetml/2006/main">
      <d:rPr>
        <d:sz val="9"/>
        <d:rFont val="Times New Roman"/>
      </d:rPr>
      <d:t xml:space="preserve">103.69</d:t>
    </d:r>
  </si>
  <si>
    <d:r xmlns:d="http://schemas.openxmlformats.org/spreadsheetml/2006/main">
      <d:rPr>
        <d:sz val="9"/>
        <d:rFont val="Times New Roman"/>
      </d:rPr>
      <d:t xml:space="preserve">91.86</d:t>
    </d:r>
  </si>
  <si>
    <d:r xmlns:d="http://schemas.openxmlformats.org/spreadsheetml/2006/main">
      <d:rPr>
        <d:sz val="9"/>
        <d:rFont val="Times New Roman"/>
      </d:rPr>
      <d:t xml:space="preserve">67.99</d:t>
    </d:r>
  </si>
  <si>
    <d:r xmlns:d="http://schemas.openxmlformats.org/spreadsheetml/2006/main">
      <d:rPr>
        <d:sz val="9"/>
        <d:rFont val="Times New Roman"/>
      </d:rPr>
      <d:t xml:space="preserve">76.43</d:t>
    </d:r>
  </si>
  <si>
    <d:r xmlns:d="http://schemas.openxmlformats.org/spreadsheetml/2006/main">
      <d:rPr>
        <d:sz val="9"/>
        <d:rFont val="Times New Roman"/>
      </d:rPr>
      <d:t xml:space="preserve">97.05</d:t>
    </d:r>
  </si>
  <si>
    <d:r xmlns:d="http://schemas.openxmlformats.org/spreadsheetml/2006/main">
      <d:rPr>
        <d:sz val="9"/>
        <d:rFont val="Times New Roman"/>
      </d:rPr>
      <d:t xml:space="preserve">95.64</d:t>
    </d:r>
  </si>
  <si>
    <d:r xmlns:d="http://schemas.openxmlformats.org/spreadsheetml/2006/main">
      <d:rPr>
        <d:sz val="9"/>
        <d:rFont val="Times New Roman"/>
      </d:rPr>
      <d:t xml:space="preserve">-80.66</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</si>
  <si>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</si>
  <si>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NO</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</si>
  <si>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</si>
  <si>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</si>
  <si>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4.66</d:t>
    </d:r>
  </si>
  <si>
    <d:r xmlns:d="http://schemas.openxmlformats.org/spreadsheetml/2006/main">
      <d:rPr>
        <d:sz val="9"/>
        <d:rFont val="Times New Roman"/>
      </d:rPr>
      <d:t xml:space="preserve">3.05</d:t>
    </d:r>
  </si>
  <si>
    <d:r xmlns:d="http://schemas.openxmlformats.org/spreadsheetml/2006/main">
      <d:rPr>
        <d:sz val="9"/>
        <d:rFont val="Times New Roman"/>
      </d:rPr>
      <d:t xml:space="preserve">5.35</d:t>
    </d:r>
  </si>
  <si>
    <d:r xmlns:d="http://schemas.openxmlformats.org/spreadsheetml/2006/main">
      <d:rPr>
        <d:sz val="9"/>
        <d:rFont val="Times New Roman"/>
      </d:rPr>
      <d:t xml:space="preserve">3.23</d:t>
    </d:r>
  </si>
  <si>
    <d:r xmlns:d="http://schemas.openxmlformats.org/spreadsheetml/2006/main">
      <d:rPr>
        <d:sz val="9"/>
        <d:rFont val="Times New Roman"/>
      </d:rPr>
      <d:t xml:space="preserve">2.39</d:t>
    </d:r>
  </si>
  <si>
    <d:r xmlns:d="http://schemas.openxmlformats.org/spreadsheetml/2006/main">
      <d:rPr>
        <d:sz val="9"/>
        <d:rFont val="Times New Roman"/>
      </d:rPr>
      <d:t xml:space="preserve">1.59</d:t>
    </d:r>
  </si>
  <si>
    <d:r xmlns:d="http://schemas.openxmlformats.org/spreadsheetml/2006/main">
      <d:rPr>
        <d:sz val="9"/>
        <d:rFont val="Times New Roman"/>
      </d:rPr>
      <d:t xml:space="preserve">1.34</d:t>
    </d:r>
  </si>
  <si>
    <d:r xmlns:d="http://schemas.openxmlformats.org/spreadsheetml/2006/main">
      <d:rPr>
        <d:sz val="9"/>
        <d:rFont val="Times New Roman"/>
      </d:rPr>
      <d:t xml:space="preserve">2.73</d:t>
    </d:r>
  </si>
  <si>
    <d:r xmlns:d="http://schemas.openxmlformats.org/spreadsheetml/2006/main">
      <d:rPr>
        <d:sz val="9"/>
        <d:rFont val="Times New Roman"/>
      </d:rPr>
      <d:t xml:space="preserve">3.91</d:t>
    </d:r>
  </si>
  <si>
    <d:r xmlns:d="http://schemas.openxmlformats.org/spreadsheetml/2006/main">
      <d:rPr>
        <d:sz val="9"/>
        <d:rFont val="Times New Roman"/>
      </d:rPr>
      <d:t xml:space="preserve">2.27</d:t>
    </d:r>
  </si>
  <si>
    <d:r xmlns:d="http://schemas.openxmlformats.org/spreadsheetml/2006/main">
      <d:rPr>
        <d:sz val="9"/>
        <d:rFont val="Times New Roman"/>
      </d:rPr>
      <d:t xml:space="preserve">3.15</d:t>
    </d:r>
  </si>
  <si>
    <d:r xmlns:d="http://schemas.openxmlformats.org/spreadsheetml/2006/main">
      <d:rPr>
        <d:sz val="9"/>
        <d:rFont val="Times New Roman"/>
      </d:rPr>
      <d:t xml:space="preserve">187.74</d:t>
    </d:r>
  </si>
  <si>
    <d:r xmlns:d="http://schemas.openxmlformats.org/spreadsheetml/2006/main">
      <d:rPr>
        <d:sz val="9"/>
        <d:rFont val="Times New Roman"/>
      </d:rPr>
      <d:t xml:space="preserve">NF3</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</si>
  <si>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</si>
  <si>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4,864.92</d:t>
    </d:r>
  </si>
  <si>
    <d:r xmlns:d="http://schemas.openxmlformats.org/spreadsheetml/2006/main">
      <d:rPr>
        <d:sz val="9"/>
        <d:rFont val="Times New Roman"/>
      </d:rPr>
      <d:t xml:space="preserve">4,646.54</d:t>
    </d:r>
  </si>
  <si>
    <d:r xmlns:d="http://schemas.openxmlformats.org/spreadsheetml/2006/main">
      <d:rPr>
        <d:sz val="9"/>
        <d:rFont val="Times New Roman"/>
      </d:rPr>
      <d:t xml:space="preserve">4,653.19</d:t>
    </d:r>
  </si>
  <si>
    <d:r xmlns:d="http://schemas.openxmlformats.org/spreadsheetml/2006/main">
      <d:rPr>
        <d:sz val="9"/>
        <d:rFont val="Times New Roman"/>
      </d:rPr>
      <d:t xml:space="preserve">4,661.03</d:t>
    </d:r>
  </si>
  <si>
    <d:r xmlns:d="http://schemas.openxmlformats.org/spreadsheetml/2006/main">
      <d:rPr>
        <d:sz val="9"/>
        <d:rFont val="Times New Roman"/>
      </d:rPr>
      <d:t xml:space="preserve">4,661.46</d:t>
    </d:r>
  </si>
  <si>
    <d:r xmlns:d="http://schemas.openxmlformats.org/spreadsheetml/2006/main">
      <d:rPr>
        <d:sz val="9"/>
        <d:rFont val="Times New Roman"/>
      </d:rPr>
      <d:t xml:space="preserve">4,746.02</d:t>
    </d:r>
  </si>
  <si>
    <d:r xmlns:d="http://schemas.openxmlformats.org/spreadsheetml/2006/main">
      <d:rPr>
        <d:sz val="9"/>
        <d:rFont val="Times New Roman"/>
      </d:rPr>
      <d:t xml:space="preserve">4,692.48</d:t>
    </d:r>
  </si>
  <si>
    <d:r xmlns:d="http://schemas.openxmlformats.org/spreadsheetml/2006/main">
      <d:rPr>
        <d:sz val="9"/>
        <d:rFont val="Times New Roman"/>
      </d:rPr>
      <d:t xml:space="preserve">4,776.97</d:t>
    </d:r>
  </si>
  <si>
    <d:r xmlns:d="http://schemas.openxmlformats.org/spreadsheetml/2006/main">
      <d:rPr>
        <d:sz val="9"/>
        <d:rFont val="Times New Roman"/>
      </d:rPr>
      <d:t xml:space="preserve">4,847.09</d:t>
    </d:r>
  </si>
  <si>
    <d:r xmlns:d="http://schemas.openxmlformats.org/spreadsheetml/2006/main">
      <d:rPr>
        <d:sz val="9"/>
        <d:rFont val="Times New Roman"/>
      </d:rPr>
      <d:t xml:space="preserve">4,713.01</d:t>
    </d:r>
  </si>
  <si>
    <d:r xmlns:d="http://schemas.openxmlformats.org/spreadsheetml/2006/main">
      <d:rPr>
        <d:sz val="9"/>
        <d:rFont val="Times New Roman"/>
      </d:rPr>
      <d:t xml:space="preserve">4,509.64</d:t>
    </d:r>
  </si>
  <si>
    <d:r xmlns:d="http://schemas.openxmlformats.org/spreadsheetml/2006/main">
      <d:rPr>
        <d:sz val="9"/>
        <d:rFont val="Times New Roman"/>
      </d:rPr>
      <d:t xml:space="preserve">22.73</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</si>
  <si>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</si>
  <si>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14,061.03</d:t>
    </d:r>
  </si>
  <si>
    <d:r xmlns:d="http://schemas.openxmlformats.org/spreadsheetml/2006/main">
      <d:rPr>
        <d:sz val="9"/>
        <d:rFont val="Times New Roman"/>
      </d:rPr>
      <d:t xml:space="preserve">13,816.76</d:t>
    </d:r>
  </si>
  <si>
    <d:r xmlns:d="http://schemas.openxmlformats.org/spreadsheetml/2006/main">
      <d:rPr>
        <d:sz val="9"/>
        <d:rFont val="Times New Roman"/>
      </d:rPr>
      <d:t xml:space="preserve">13,817.72</d:t>
    </d:r>
  </si>
  <si>
    <d:r xmlns:d="http://schemas.openxmlformats.org/spreadsheetml/2006/main">
      <d:rPr>
        <d:sz val="9"/>
        <d:rFont val="Times New Roman"/>
      </d:rPr>
      <d:t xml:space="preserve">13,811.30</d:t>
    </d:r>
  </si>
  <si>
    <d:r xmlns:d="http://schemas.openxmlformats.org/spreadsheetml/2006/main">
      <d:rPr>
        <d:sz val="9"/>
        <d:rFont val="Times New Roman"/>
      </d:rPr>
      <d:t xml:space="preserve">13,791.43</d:t>
    </d:r>
  </si>
  <si>
    <d:r xmlns:d="http://schemas.openxmlformats.org/spreadsheetml/2006/main">
      <d:rPr>
        <d:sz val="9"/>
        <d:rFont val="Times New Roman"/>
      </d:rPr>
      <d:t xml:space="preserve">13,853.13</d:t>
    </d:r>
  </si>
  <si>
    <d:r xmlns:d="http://schemas.openxmlformats.org/spreadsheetml/2006/main">
      <d:rPr>
        <d:sz val="9"/>
        <d:rFont val="Times New Roman"/>
      </d:rPr>
      <d:t xml:space="preserve">13,772.47</d:t>
    </d:r>
  </si>
  <si>
    <d:r xmlns:d="http://schemas.openxmlformats.org/spreadsheetml/2006/main">
      <d:rPr>
        <d:sz val="9"/>
        <d:rFont val="Times New Roman"/>
      </d:rPr>
      <d:t xml:space="preserve">13,817.42</d:t>
    </d:r>
  </si>
  <si>
    <d:r xmlns:d="http://schemas.openxmlformats.org/spreadsheetml/2006/main">
      <d:rPr>
        <d:sz val="9"/>
        <d:rFont val="Times New Roman"/>
      </d:rPr>
      <d:t xml:space="preserve">13,862.56</d:t>
    </d:r>
  </si>
  <si>
    <d:r xmlns:d="http://schemas.openxmlformats.org/spreadsheetml/2006/main">
      <d:rPr>
        <d:sz val="9"/>
        <d:rFont val="Times New Roman"/>
      </d:rPr>
      <d:t xml:space="preserve">13,733.13</d:t>
    </d:r>
  </si>
  <si>
    <d:r xmlns:d="http://schemas.openxmlformats.org/spreadsheetml/2006/main">
      <d:rPr>
        <d:sz val="9"/>
        <d:rFont val="Times New Roman"/>
      </d:rPr>
      <d:t xml:space="preserve">13,519.40</d:t>
    </d:r>
  </si>
  <si>
    <d:r xmlns:d="http://schemas.openxmlformats.org/spreadsheetml/2006/main">
      <d:rPr>
        <d:sz val="9"/>
        <d:rFont val="Times New Roman"/>
      </d:rPr>
      <d:t xml:space="preserve">5.02</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</si>
  <si>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</si>
  <si>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</si>
  <si>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</si>
  <si>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</si>
  <si>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</si>
  <si>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2,019.66</d:t>
    </d:r>
  </si>
  <si>
    <d:r xmlns:d="http://schemas.openxmlformats.org/spreadsheetml/2006/main">
      <d:rPr>
        <d:sz val="9"/>
        <d:rFont val="Times New Roman"/>
      </d:rPr>
      <d:t xml:space="preserve">1,898.03</d:t>
    </d:r>
  </si>
  <si>
    <d:r xmlns:d="http://schemas.openxmlformats.org/spreadsheetml/2006/main">
      <d:rPr>
        <d:sz val="9"/>
        <d:rFont val="Times New Roman"/>
      </d:rPr>
      <d:t xml:space="preserve">1,849.36</d:t>
    </d:r>
  </si>
  <si>
    <d:r xmlns:d="http://schemas.openxmlformats.org/spreadsheetml/2006/main">
      <d:rPr>
        <d:sz val="9"/>
        <d:rFont val="Times New Roman"/>
      </d:rPr>
      <d:t xml:space="preserve">1,813.99</d:t>
    </d:r>
  </si>
  <si>
    <d:r xmlns:d="http://schemas.openxmlformats.org/spreadsheetml/2006/main">
      <d:rPr>
        <d:sz val="9"/>
        <d:rFont val="Times New Roman"/>
      </d:rPr>
      <d:t xml:space="preserve">1,802.92</d:t>
    </d:r>
  </si>
  <si>
    <d:r xmlns:d="http://schemas.openxmlformats.org/spreadsheetml/2006/main">
      <d:rPr>
        <d:sz val="9"/>
        <d:rFont val="Times New Roman"/>
      </d:rPr>
      <d:t xml:space="preserve">1,847.82</d:t>
    </d:r>
  </si>
  <si>
    <d:r xmlns:d="http://schemas.openxmlformats.org/spreadsheetml/2006/main">
      <d:rPr>
        <d:sz val="9"/>
        <d:rFont val="Times New Roman"/>
      </d:rPr>
      <d:t xml:space="preserve">1,823.23</d:t>
    </d:r>
  </si>
  <si>
    <d:r xmlns:d="http://schemas.openxmlformats.org/spreadsheetml/2006/main">
      <d:rPr>
        <d:sz val="9"/>
        <d:rFont val="Times New Roman"/>
      </d:rPr>
      <d:t xml:space="preserve">1,865.42</d:t>
    </d:r>
  </si>
  <si>
    <d:r xmlns:d="http://schemas.openxmlformats.org/spreadsheetml/2006/main">
      <d:rPr>
        <d:sz val="9"/>
        <d:rFont val="Times New Roman"/>
      </d:rPr>
      <d:t xml:space="preserve">1,906.69</d:t>
    </d:r>
  </si>
  <si>
    <d:r xmlns:d="http://schemas.openxmlformats.org/spreadsheetml/2006/main">
      <d:rPr>
        <d:sz val="9"/>
        <d:rFont val="Times New Roman"/>
      </d:rPr>
      <d:t xml:space="preserve">1,848.61</d:t>
    </d:r>
  </si>
  <si>
    <d:r xmlns:d="http://schemas.openxmlformats.org/spreadsheetml/2006/main">
      <d:rPr>
        <d:sz val="9"/>
        <d:rFont val="Times New Roman"/>
      </d:rPr>
      <d:t xml:space="preserve">1,658.63</d:t>
    </d:r>
  </si>
  <si>
    <d:r xmlns:d="http://schemas.openxmlformats.org/spreadsheetml/2006/main">
      <d:rPr>
        <d:sz val="9"/>
        <d:rFont val="Times New Roman"/>
      </d:rPr>
      <d:t xml:space="preserve">-9.64</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</si>
  <si>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</si>
  <si>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1,917.39</d:t>
    </d:r>
  </si>
  <si>
    <d:r xmlns:d="http://schemas.openxmlformats.org/spreadsheetml/2006/main">
      <d:rPr>
        <d:sz val="9"/>
        <d:rFont val="Times New Roman"/>
      </d:rPr>
      <d:t xml:space="preserve">1,838.24</d:t>
    </d:r>
  </si>
  <si>
    <d:r xmlns:d="http://schemas.openxmlformats.org/spreadsheetml/2006/main">
      <d:rPr>
        <d:sz val="9"/>
        <d:rFont val="Times New Roman"/>
      </d:rPr>
      <d:t xml:space="preserve">1,908.61</d:t>
    </d:r>
  </si>
  <si>
    <d:r xmlns:d="http://schemas.openxmlformats.org/spreadsheetml/2006/main">
      <d:rPr>
        <d:sz val="9"/>
        <d:rFont val="Times New Roman"/>
      </d:rPr>
      <d:t xml:space="preserve">1,956.83</d:t>
    </d:r>
  </si>
  <si>
    <d:r xmlns:d="http://schemas.openxmlformats.org/spreadsheetml/2006/main">
      <d:rPr>
        <d:sz val="9"/>
        <d:rFont val="Times New Roman"/>
      </d:rPr>
      <d:t xml:space="preserve">1,932.75</d:t>
    </d:r>
  </si>
  <si>
    <d:r xmlns:d="http://schemas.openxmlformats.org/spreadsheetml/2006/main">
      <d:rPr>
        <d:sz val="9"/>
        <d:rFont val="Times New Roman"/>
      </d:rPr>
      <d:t xml:space="preserve">1,982.53</d:t>
    </d:r>
  </si>
  <si>
    <d:r xmlns:d="http://schemas.openxmlformats.org/spreadsheetml/2006/main">
      <d:rPr>
        <d:sz val="9"/>
        <d:rFont val="Times New Roman"/>
      </d:rPr>
      <d:t xml:space="preserve">1,964.42</d:t>
    </d:r>
  </si>
  <si>
    <d:r xmlns:d="http://schemas.openxmlformats.org/spreadsheetml/2006/main">
      <d:rPr>
        <d:sz val="9"/>
        <d:rFont val="Times New Roman"/>
      </d:rPr>
      <d:t xml:space="preserve">2,008.80</d:t>
    </d:r>
  </si>
  <si>
    <d:r xmlns:d="http://schemas.openxmlformats.org/spreadsheetml/2006/main">
      <d:rPr>
        <d:sz val="9"/>
        <d:rFont val="Times New Roman"/>
      </d:rPr>
      <d:t xml:space="preserve">2,051.48</d:t>
    </d:r>
  </si>
  <si>
    <d:r xmlns:d="http://schemas.openxmlformats.org/spreadsheetml/2006/main">
      <d:rPr>
        <d:sz val="9"/>
        <d:rFont val="Times New Roman"/>
      </d:rPr>
      <d:t xml:space="preserve">2,019.90</d:t>
    </d:r>
  </si>
  <si>
    <d:r xmlns:d="http://schemas.openxmlformats.org/spreadsheetml/2006/main">
      <d:rPr>
        <d:sz val="9"/>
        <d:rFont val="Times New Roman"/>
      </d:rPr>
      <d:t xml:space="preserve">1,986.15</d:t>
    </d:r>
  </si>
  <si>
    <d:r xmlns:d="http://schemas.openxmlformats.org/spreadsheetml/2006/main">
      <d:rPr>
        <d:sz val="9"/>
        <d:rFont val="Times New Roman"/>
      </d:rPr>
      <d:t xml:space="preserve">107.32</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</si>
  <si>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</si>
  <si>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631.43</d:t>
    </d:r>
  </si>
  <si>
    <d:r xmlns:d="http://schemas.openxmlformats.org/spreadsheetml/2006/main">
      <d:rPr>
        <d:sz val="9"/>
        <d:rFont val="Times New Roman"/>
      </d:rPr>
      <d:t xml:space="preserve">631.95</d:t>
    </d:r>
  </si>
  <si>
    <d:r xmlns:d="http://schemas.openxmlformats.org/spreadsheetml/2006/main">
      <d:rPr>
        <d:sz val="9"/>
        <d:rFont val="Times New Roman"/>
      </d:rPr>
      <d:t xml:space="preserve">635.05</d:t>
    </d:r>
  </si>
  <si>
    <d:r xmlns:d="http://schemas.openxmlformats.org/spreadsheetml/2006/main">
      <d:rPr>
        <d:sz val="9"/>
        <d:rFont val="Times New Roman"/>
      </d:rPr>
      <d:t xml:space="preserve">620.19</d:t>
    </d:r>
  </si>
  <si>
    <d:r xmlns:d="http://schemas.openxmlformats.org/spreadsheetml/2006/main">
      <d:rPr>
        <d:sz val="9"/>
        <d:rFont val="Times New Roman"/>
      </d:rPr>
      <d:t xml:space="preserve">665.83</d:t>
    </d:r>
  </si>
  <si>
    <d:r xmlns:d="http://schemas.openxmlformats.org/spreadsheetml/2006/main">
      <d:rPr>
        <d:sz val="9"/>
        <d:rFont val="Times New Roman"/>
      </d:rPr>
      <d:t xml:space="preserve">654.79</d:t>
    </d:r>
  </si>
  <si>
    <d:r xmlns:d="http://schemas.openxmlformats.org/spreadsheetml/2006/main">
      <d:rPr>
        <d:sz val="9"/>
        <d:rFont val="Times New Roman"/>
      </d:rPr>
      <d:t xml:space="preserve">656.59</d:t>
    </d:r>
  </si>
  <si>
    <d:r xmlns:d="http://schemas.openxmlformats.org/spreadsheetml/2006/main">
      <d:rPr>
        <d:sz val="9"/>
        <d:rFont val="Times New Roman"/>
      </d:rPr>
      <d:t xml:space="preserve">657.84</d:t>
    </d:r>
  </si>
  <si>
    <d:r xmlns:d="http://schemas.openxmlformats.org/spreadsheetml/2006/main">
      <d:rPr>
        <d:sz val="9"/>
        <d:rFont val="Times New Roman"/>
      </d:rPr>
      <d:t xml:space="preserve">634.10</d:t>
    </d:r>
  </si>
  <si>
    <d:r xmlns:d="http://schemas.openxmlformats.org/spreadsheetml/2006/main">
      <d:rPr>
        <d:sz val="9"/>
        <d:rFont val="Times New Roman"/>
      </d:rPr>
      <d:t xml:space="preserve">621.34</d:t>
    </d:r>
  </si>
  <si>
    <d:r xmlns:d="http://schemas.openxmlformats.org/spreadsheetml/2006/main">
      <d:rPr>
        <d:sz val="9"/>
        <d:rFont val="Times New Roman"/>
      </d:rPr>
      <d:t xml:space="preserve">618.31</d:t>
    </d:r>
  </si>
  <si>
    <d:r xmlns:d="http://schemas.openxmlformats.org/spreadsheetml/2006/main">
      <d:rPr>
        <d:sz val="9"/>
        <d:rFont val="Times New Roman"/>
      </d:rPr>
      <d:t xml:space="preserve">-6.53</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</si>
  <si>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</si>
  <si>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9,196.11</d:t>
    </d:r>
  </si>
  <si>
    <d:r xmlns:d="http://schemas.openxmlformats.org/spreadsheetml/2006/main">
      <d:rPr>
        <d:sz val="9"/>
        <d:rFont val="Times New Roman"/>
      </d:rPr>
      <d:t xml:space="preserve">9,170.22</d:t>
    </d:r>
  </si>
  <si>
    <d:r xmlns:d="http://schemas.openxmlformats.org/spreadsheetml/2006/main">
      <d:rPr>
        <d:sz val="9"/>
        <d:rFont val="Times New Roman"/>
      </d:rPr>
      <d:t xml:space="preserve">9,164.53</d:t>
    </d:r>
  </si>
  <si>
    <d:r xmlns:d="http://schemas.openxmlformats.org/spreadsheetml/2006/main">
      <d:rPr>
        <d:sz val="9"/>
        <d:rFont val="Times New Roman"/>
      </d:rPr>
      <d:t xml:space="preserve">9,150.27</d:t>
    </d:r>
  </si>
  <si>
    <d:r xmlns:d="http://schemas.openxmlformats.org/spreadsheetml/2006/main">
      <d:rPr>
        <d:sz val="9"/>
        <d:rFont val="Times New Roman"/>
      </d:rPr>
      <d:t xml:space="preserve">9,129.97</d:t>
    </d:r>
  </si>
  <si>
    <d:r xmlns:d="http://schemas.openxmlformats.org/spreadsheetml/2006/main">
      <d:rPr>
        <d:sz val="9"/>
        <d:rFont val="Times New Roman"/>
      </d:rPr>
      <d:t xml:space="preserve">9,107.11</d:t>
    </d:r>
  </si>
  <si>
    <d:r xmlns:d="http://schemas.openxmlformats.org/spreadsheetml/2006/main">
      <d:rPr>
        <d:sz val="9"/>
        <d:rFont val="Times New Roman"/>
      </d:rPr>
      <d:t xml:space="preserve">9,079.99</d:t>
    </d:r>
  </si>
  <si>
    <d:r xmlns:d="http://schemas.openxmlformats.org/spreadsheetml/2006/main">
      <d:rPr>
        <d:sz val="9"/>
        <d:rFont val="Times New Roman"/>
      </d:rPr>
      <d:t xml:space="preserve">9,040.45</d:t>
    </d:r>
  </si>
  <si>
    <d:r xmlns:d="http://schemas.openxmlformats.org/spreadsheetml/2006/main">
      <d:rPr>
        <d:sz val="9"/>
        <d:rFont val="Times New Roman"/>
      </d:rPr>
      <d:t xml:space="preserve">9,015.48</d:t>
    </d:r>
  </si>
  <si>
    <d:r xmlns:d="http://schemas.openxmlformats.org/spreadsheetml/2006/main">
      <d:rPr>
        <d:sz val="9"/>
        <d:rFont val="Times New Roman"/>
      </d:rPr>
      <d:t xml:space="preserve">9,020.12</d:t>
    </d:r>
  </si>
  <si>
    <d:r xmlns:d="http://schemas.openxmlformats.org/spreadsheetml/2006/main">
      <d:rPr>
        <d:sz val="9"/>
        <d:rFont val="Times New Roman"/>
      </d:rPr>
      <d:t xml:space="preserve">9,009.76</d:t>
    </d:r>
  </si>
  <si>
    <d:r xmlns:d="http://schemas.openxmlformats.org/spreadsheetml/2006/main">
      <d:rPr>
        <d:sz val="9"/>
        <d:rFont val="Times New Roman"/>
      </d:rPr>
      <d:t xml:space="preserve">-2.06</d:t>
    </d:r>
  </si>
  <si>
    <d:r xmlns:d="http://schemas.openxmlformats.org/spreadsheetml/2006/main">
      <d:rPr>
        <d:sz val="9"/>
        <d:rFont val="Times New Roman"/>
      </d:rPr>
      <d:t xml:space="preserve">5.  Waste </d:t>
    </d:r>
  </si>
  <si>
    <d:r xmlns:d="http://schemas.openxmlformats.org/spreadsheetml/2006/main">
      <d:rPr>
        <d:sz val="9"/>
        <d:rFont val="Times New Roman"/>
      </d:rPr>
      <d:t xml:space="preserve">296.45</d:t>
    </d:r>
  </si>
  <si>
    <d:r xmlns:d="http://schemas.openxmlformats.org/spreadsheetml/2006/main">
      <d:rPr>
        <d:sz val="9"/>
        <d:rFont val="Times New Roman"/>
      </d:rPr>
      <d:t xml:space="preserve">278.32</d:t>
    </d:r>
  </si>
  <si>
    <d:r xmlns:d="http://schemas.openxmlformats.org/spreadsheetml/2006/main">
      <d:rPr>
        <d:sz val="9"/>
        <d:rFont val="Times New Roman"/>
      </d:rPr>
      <d:t xml:space="preserve">260.17</d:t>
    </d:r>
  </si>
  <si>
    <d:r xmlns:d="http://schemas.openxmlformats.org/spreadsheetml/2006/main">
      <d:rPr>
        <d:sz val="9"/>
        <d:rFont val="Times New Roman"/>
      </d:rPr>
      <d:t xml:space="preserve">270.02</d:t>
    </d:r>
  </si>
  <si>
    <d:r xmlns:d="http://schemas.openxmlformats.org/spreadsheetml/2006/main">
      <d:rPr>
        <d:sz val="9"/>
        <d:rFont val="Times New Roman"/>
      </d:rPr>
      <d:t xml:space="preserve">259.96</d:t>
    </d:r>
  </si>
  <si>
    <d:r xmlns:d="http://schemas.openxmlformats.org/spreadsheetml/2006/main">
      <d:rPr>
        <d:sz val="9"/>
        <d:rFont val="Times New Roman"/>
      </d:rPr>
      <d:t xml:space="preserve">260.89</d:t>
    </d:r>
  </si>
  <si>
    <d:r xmlns:d="http://schemas.openxmlformats.org/spreadsheetml/2006/main">
      <d:rPr>
        <d:sz val="9"/>
        <d:rFont val="Times New Roman"/>
      </d:rPr>
      <d:t xml:space="preserve">248.24</d:t>
    </d:r>
  </si>
  <si>
    <d:r xmlns:d="http://schemas.openxmlformats.org/spreadsheetml/2006/main">
      <d:rPr>
        <d:sz val="9"/>
        <d:rFont val="Times New Roman"/>
      </d:rPr>
      <d:t xml:space="preserve">244.90</d:t>
    </d:r>
  </si>
  <si>
    <d:r xmlns:d="http://schemas.openxmlformats.org/spreadsheetml/2006/main">
      <d:rPr>
        <d:sz val="9"/>
        <d:rFont val="Times New Roman"/>
      </d:rPr>
      <d:t xml:space="preserve">254.82</d:t>
    </d:r>
  </si>
  <si>
    <d:r xmlns:d="http://schemas.openxmlformats.org/spreadsheetml/2006/main">
      <d:rPr>
        <d:sz val="9"/>
        <d:rFont val="Times New Roman"/>
      </d:rPr>
      <d:t xml:space="preserve">223.16</d:t>
    </d:r>
  </si>
  <si>
    <d:r xmlns:d="http://schemas.openxmlformats.org/spreadsheetml/2006/main">
      <d:rPr>
        <d:sz val="9"/>
        <d:rFont val="Times New Roman"/>
      </d:rPr>
      <d:t xml:space="preserve">246.54</d:t>
    </d:r>
  </si>
  <si>
    <d:r xmlns:d="http://schemas.openxmlformats.org/spreadsheetml/2006/main">
      <d:rPr>
        <d:sz val="9"/>
        <d:rFont val="Times New Roman"/>
      </d:rPr>
      <d:t xml:space="preserve">12.39</d:t>
    </d:r>
  </si>
  <si>
    <d:r xmlns:d="http://schemas.openxmlformats.org/spreadsheetml/2006/main">
      <d:rPr>
        <d:sz val="9"/>
        <d:rFont val="Times New Roman"/>
      </d:rPr>
      <d:t xml:space="preserve">6.  Other</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</si>
  <si>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</si>
  <si>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</si>
  <si>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</si>
  <si>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</si>
  <si>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</si>
  <si>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</si>
  <si>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</si>
  <si>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</si>
  <si>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</si>
  <si>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</si>
  <si>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</si>
  <si>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</si>
  <si>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</si>
  <si>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</si>
  <si>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</si>
  <si>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</si>
  <si>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</si>
  <si>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</si>
  <si>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</si>
  <si>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</si>
  <si>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2,215.86</d:t>
    </d:r>
  </si>
  <si>
    <d:r xmlns:d="http://schemas.openxmlformats.org/spreadsheetml/2006/main">
      <d:rPr>
        <d:sz val="9"/>
        <d:rFont val="Times New Roman"/>
      </d:rPr>
      <d:t xml:space="preserve">2,096.31</d:t>
    </d:r>
  </si>
  <si>
    <d:r xmlns:d="http://schemas.openxmlformats.org/spreadsheetml/2006/main">
      <d:rPr>
        <d:sz val="9"/>
        <d:rFont val="Times New Roman"/>
      </d:rPr>
      <d:t xml:space="preserve">2,242.60</d:t>
    </d:r>
  </si>
  <si>
    <d:r xmlns:d="http://schemas.openxmlformats.org/spreadsheetml/2006/main">
      <d:rPr>
        <d:sz val="9"/>
        <d:rFont val="Times New Roman"/>
      </d:rPr>
      <d:t xml:space="preserve">2,393.48</d:t>
    </d:r>
  </si>
  <si>
    <d:r xmlns:d="http://schemas.openxmlformats.org/spreadsheetml/2006/main">
      <d:rPr>
        <d:sz val="9"/>
        <d:rFont val="Times New Roman"/>
      </d:rPr>
      <d:t xml:space="preserve">2,342.13</d:t>
    </d:r>
  </si>
  <si>
    <d:r xmlns:d="http://schemas.openxmlformats.org/spreadsheetml/2006/main">
      <d:rPr>
        <d:sz val="9"/>
        <d:rFont val="Times New Roman"/>
      </d:rPr>
      <d:t xml:space="preserve">2,459.57</d:t>
    </d:r>
  </si>
  <si>
    <d:r xmlns:d="http://schemas.openxmlformats.org/spreadsheetml/2006/main">
      <d:rPr>
        <d:sz val="9"/>
        <d:rFont val="Times New Roman"/>
      </d:rPr>
      <d:t xml:space="preserve">2,513.64</d:t>
    </d:r>
  </si>
  <si>
    <d:r xmlns:d="http://schemas.openxmlformats.org/spreadsheetml/2006/main">
      <d:rPr>
        <d:sz val="9"/>
        <d:rFont val="Times New Roman"/>
      </d:rPr>
      <d:t xml:space="preserve">2,609.59</d:t>
    </d:r>
  </si>
  <si>
    <d:r xmlns:d="http://schemas.openxmlformats.org/spreadsheetml/2006/main">
      <d:rPr>
        <d:sz val="9"/>
        <d:rFont val="Times New Roman"/>
      </d:rPr>
      <d:t xml:space="preserve">2,628.70</d:t>
    </d:r>
  </si>
  <si>
    <d:r xmlns:d="http://schemas.openxmlformats.org/spreadsheetml/2006/main">
      <d:rPr>
        <d:sz val="9"/>
        <d:rFont val="Times New Roman"/>
      </d:rPr>
      <d:t xml:space="preserve">7,975.10</d:t>
    </d:r>
  </si>
  <si>
    <d:r xmlns:d="http://schemas.openxmlformats.org/spreadsheetml/2006/main">
      <d:rPr>
        <d:sz val="9"/>
        <d:rFont val="Times New Roman"/>
      </d:rPr>
      <d:t xml:space="preserve">7,859.91</d:t>
    </d:r>
  </si>
  <si>
    <d:r xmlns:d="http://schemas.openxmlformats.org/spreadsheetml/2006/main">
      <d:rPr>
        <d:sz val="9"/>
        <d:rFont val="Times New Roman"/>
      </d:rPr>
      <d:t xml:space="preserve">7,998.60</d:t>
    </d:r>
  </si>
  <si>
    <d:r xmlns:d="http://schemas.openxmlformats.org/spreadsheetml/2006/main">
      <d:rPr>
        <d:sz val="9"/>
        <d:rFont val="Times New Roman"/>
      </d:rPr>
      <d:t xml:space="preserve">8,143.03</d:t>
    </d:r>
  </si>
  <si>
    <d:r xmlns:d="http://schemas.openxmlformats.org/spreadsheetml/2006/main">
      <d:rPr>
        <d:sz val="9"/>
        <d:rFont val="Times New Roman"/>
      </d:rPr>
      <d:t xml:space="preserve">8,087.95</d:t>
    </d:r>
  </si>
  <si>
    <d:r xmlns:d="http://schemas.openxmlformats.org/spreadsheetml/2006/main">
      <d:rPr>
        <d:sz val="9"/>
        <d:rFont val="Times New Roman"/>
      </d:rPr>
      <d:t xml:space="preserve">8,196.18</d:t>
    </d:r>
  </si>
  <si>
    <d:r xmlns:d="http://schemas.openxmlformats.org/spreadsheetml/2006/main">
      <d:rPr>
        <d:sz val="9"/>
        <d:rFont val="Times New Roman"/>
      </d:rPr>
      <d:t xml:space="preserve">8,247.29</d:t>
    </d:r>
  </si>
  <si>
    <d:r xmlns:d="http://schemas.openxmlformats.org/spreadsheetml/2006/main">
      <d:rPr>
        <d:sz val="9"/>
        <d:rFont val="Times New Roman"/>
      </d:rPr>
      <d:t xml:space="preserve">8,344.14</d:t>
    </d:r>
  </si>
  <si>
    <d:r xmlns:d="http://schemas.openxmlformats.org/spreadsheetml/2006/main">
      <d:rPr>
        <d:sz val="9"/>
        <d:rFont val="Times New Roman"/>
      </d:rPr>
      <d:t xml:space="preserve">8,369.61</d:t>
    </d:r>
  </si>
  <si>
    <d:r xmlns:d="http://schemas.openxmlformats.org/spreadsheetml/2006/main">
      <d:rPr>
        <d:sz val="9"/>
        <d:rFont val="Times New Roman"/>
      </d:rPr>
      <d:t xml:space="preserve">606.42</d:t>
    </d:r>
  </si>
  <si>
    <d:r xmlns:d="http://schemas.openxmlformats.org/spreadsheetml/2006/main">
      <d:rPr>
        <d:sz val="9"/>
        <d:rFont val="Times New Roman"/>
      </d:rPr>
      <d:t xml:space="preserve">602.39</d:t>
    </d:r>
  </si>
  <si>
    <d:r xmlns:d="http://schemas.openxmlformats.org/spreadsheetml/2006/main">
      <d:rPr>
        <d:sz val="9"/>
        <d:rFont val="Times New Roman"/>
      </d:rPr>
      <d:t xml:space="preserve">607.95</d:t>
    </d:r>
  </si>
  <si>
    <d:r xmlns:d="http://schemas.openxmlformats.org/spreadsheetml/2006/main">
      <d:rPr>
        <d:sz val="9"/>
        <d:rFont val="Times New Roman"/>
      </d:rPr>
      <d:t xml:space="preserve">622.38</d:t>
    </d:r>
  </si>
  <si>
    <d:r xmlns:d="http://schemas.openxmlformats.org/spreadsheetml/2006/main">
      <d:rPr>
        <d:sz val="9"/>
        <d:rFont val="Times New Roman"/>
      </d:rPr>
      <d:t xml:space="preserve">630.02</d:t>
    </d:r>
  </si>
  <si>
    <d:r xmlns:d="http://schemas.openxmlformats.org/spreadsheetml/2006/main">
      <d:rPr>
        <d:sz val="9"/>
        <d:rFont val="Times New Roman"/>
      </d:rPr>
      <d:t xml:space="preserve">629.69</d:t>
    </d:r>
  </si>
  <si>
    <d:r xmlns:d="http://schemas.openxmlformats.org/spreadsheetml/2006/main">
      <d:rPr>
        <d:sz val="9"/>
        <d:rFont val="Times New Roman"/>
      </d:rPr>
      <d:t xml:space="preserve">649.44</d:t>
    </d:r>
  </si>
  <si>
    <d:r xmlns:d="http://schemas.openxmlformats.org/spreadsheetml/2006/main">
      <d:rPr>
        <d:sz val="9"/>
        <d:rFont val="Times New Roman"/>
      </d:rPr>
      <d:t xml:space="preserve">653.27</d:t>
    </d:r>
  </si>
  <si>
    <d:r xmlns:d="http://schemas.openxmlformats.org/spreadsheetml/2006/main">
      <d:rPr>
        <d:sz val="9"/>
        <d:rFont val="Times New Roman"/>
      </d:rPr>
      <d:t xml:space="preserve">652.98</d:t>
    </d:r>
  </si>
  <si>
    <d:r xmlns:d="http://schemas.openxmlformats.org/spreadsheetml/2006/main">
      <d:rPr>
        <d:sz val="9"/>
        <d:rFont val="Times New Roman"/>
      </d:rPr>
      <d:t xml:space="preserve">4,045.85</d:t>
    </d:r>
  </si>
  <si>
    <d:r xmlns:d="http://schemas.openxmlformats.org/spreadsheetml/2006/main">
      <d:rPr>
        <d:sz val="9"/>
        <d:rFont val="Times New Roman"/>
      </d:rPr>
      <d:t xml:space="preserve">4,044.53</d:t>
    </d:r>
  </si>
  <si>
    <d:r xmlns:d="http://schemas.openxmlformats.org/spreadsheetml/2006/main">
      <d:rPr>
        <d:sz val="9"/>
        <d:rFont val="Times New Roman"/>
      </d:rPr>
      <d:t xml:space="preserve">4,049.45</d:t>
    </d:r>
  </si>
  <si>
    <d:r xmlns:d="http://schemas.openxmlformats.org/spreadsheetml/2006/main">
      <d:rPr>
        <d:sz val="9"/>
        <d:rFont val="Times New Roman"/>
      </d:rPr>
      <d:t xml:space="preserve">4,063.22</d:t>
    </d:r>
  </si>
  <si>
    <d:r xmlns:d="http://schemas.openxmlformats.org/spreadsheetml/2006/main">
      <d:rPr>
        <d:sz val="9"/>
        <d:rFont val="Times New Roman"/>
      </d:rPr>
      <d:t xml:space="preserve">4,069.72</d:t>
    </d:r>
  </si>
  <si>
    <d:r xmlns:d="http://schemas.openxmlformats.org/spreadsheetml/2006/main">
      <d:rPr>
        <d:sz val="9"/>
        <d:rFont val="Times New Roman"/>
      </d:rPr>
      <d:t xml:space="preserve">4,067.80</d:t>
    </d:r>
  </si>
  <si>
    <d:r xmlns:d="http://schemas.openxmlformats.org/spreadsheetml/2006/main">
      <d:rPr>
        <d:sz val="9"/>
        <d:rFont val="Times New Roman"/>
      </d:rPr>
      <d:t xml:space="preserve">4,087.96</d:t>
    </d:r>
  </si>
  <si>
    <d:r xmlns:d="http://schemas.openxmlformats.org/spreadsheetml/2006/main">
      <d:rPr>
        <d:sz val="9"/>
        <d:rFont val="Times New Roman"/>
      </d:rPr>
      <d:t xml:space="preserve">4,089.25</d:t>
    </d:r>
  </si>
  <si>
    <d:r xmlns:d="http://schemas.openxmlformats.org/spreadsheetml/2006/main">
      <d:rPr>
        <d:sz val="9"/>
        <d:rFont val="Times New Roman"/>
      </d:rPr>
      <d:t xml:space="preserve">4,085.25</d:t>
    </d:r>
  </si>
  <si>
    <d:r xmlns:d="http://schemas.openxmlformats.org/spreadsheetml/2006/main">
      <d:rPr>
        <d:sz val="9"/>
        <d:rFont val="Times New Roman"/>
      </d:rPr>
      <d:t xml:space="preserve">356.12</d:t>
    </d:r>
  </si>
  <si>
    <d:r xmlns:d="http://schemas.openxmlformats.org/spreadsheetml/2006/main">
      <d:rPr>
        <d:sz val="9"/>
        <d:rFont val="Times New Roman"/>
      </d:rPr>
      <d:t xml:space="preserve">348.61</d:t>
    </d:r>
  </si>
  <si>
    <d:r xmlns:d="http://schemas.openxmlformats.org/spreadsheetml/2006/main">
      <d:rPr>
        <d:sz val="9"/>
        <d:rFont val="Times New Roman"/>
      </d:rPr>
      <d:t xml:space="preserve">333.87</d:t>
    </d:r>
  </si>
  <si>
    <d:r xmlns:d="http://schemas.openxmlformats.org/spreadsheetml/2006/main">
      <d:rPr>
        <d:sz val="9"/>
        <d:rFont val="Times New Roman"/>
      </d:rPr>
      <d:t xml:space="preserve">342.44</d:t>
    </d:r>
  </si>
  <si>
    <d:r xmlns:d="http://schemas.openxmlformats.org/spreadsheetml/2006/main">
      <d:rPr>
        <d:sz val="9"/>
        <d:rFont val="Times New Roman"/>
      </d:rPr>
      <d:t xml:space="preserve">348.20</d:t>
    </d:r>
  </si>
  <si>
    <d:r xmlns:d="http://schemas.openxmlformats.org/spreadsheetml/2006/main">
      <d:rPr>
        <d:sz val="9"/>
        <d:rFont val="Times New Roman"/>
      </d:rPr>
      <d:t xml:space="preserve">342.88</d:t>
    </d:r>
  </si>
  <si>
    <d:r xmlns:d="http://schemas.openxmlformats.org/spreadsheetml/2006/main">
      <d:rPr>
        <d:sz val="9"/>
        <d:rFont val="Times New Roman"/>
      </d:rPr>
      <d:t xml:space="preserve">358.95</d:t>
    </d:r>
  </si>
  <si>
    <d:r xmlns:d="http://schemas.openxmlformats.org/spreadsheetml/2006/main">
      <d:rPr>
        <d:sz val="9"/>
        <d:rFont val="Times New Roman"/>
      </d:rPr>
      <d:t xml:space="preserve">353.05</d:t>
    </d:r>
  </si>
  <si>
    <d:r xmlns:d="http://schemas.openxmlformats.org/spreadsheetml/2006/main">
      <d:rPr>
        <d:sz val="9"/>
        <d:rFont val="Times New Roman"/>
      </d:rPr>
      <d:t xml:space="preserve">353.92</d:t>
    </d:r>
  </si>
  <si>
    <d:r xmlns:d="http://schemas.openxmlformats.org/spreadsheetml/2006/main">
      <d:rPr>
        <d:sz val="9"/>
        <d:rFont val="Times New Roman"/>
      </d:rPr>
      <d:t xml:space="preserve">356.32</d:t>
    </d:r>
  </si>
  <si>
    <d:r xmlns:d="http://schemas.openxmlformats.org/spreadsheetml/2006/main">
      <d:rPr>
        <d:sz val="9"/>
        <d:rFont val="Times New Roman"/>
      </d:rPr>
      <d:t xml:space="preserve">348.85</d:t>
    </d:r>
  </si>
  <si>
    <d:r xmlns:d="http://schemas.openxmlformats.org/spreadsheetml/2006/main">
      <d:rPr>
        <d:sz val="9"/>
        <d:rFont val="Times New Roman"/>
      </d:rPr>
      <d:t xml:space="preserve">334.18</d:t>
    </d:r>
  </si>
  <si>
    <d:r xmlns:d="http://schemas.openxmlformats.org/spreadsheetml/2006/main">
      <d:rPr>
        <d:sz val="9"/>
        <d:rFont val="Times New Roman"/>
      </d:rPr>
      <d:t xml:space="preserve">342.77</d:t>
    </d:r>
  </si>
  <si>
    <d:r xmlns:d="http://schemas.openxmlformats.org/spreadsheetml/2006/main">
      <d:rPr>
        <d:sz val="9"/>
        <d:rFont val="Times New Roman"/>
      </d:rPr>
      <d:t xml:space="preserve">348.54</d:t>
    </d:r>
  </si>
  <si>
    <d:r xmlns:d="http://schemas.openxmlformats.org/spreadsheetml/2006/main">
      <d:rPr>
        <d:sz val="9"/>
        <d:rFont val="Times New Roman"/>
      </d:rPr>
      <d:t xml:space="preserve">343.27</d:t>
    </d:r>
  </si>
  <si>
    <d:r xmlns:d="http://schemas.openxmlformats.org/spreadsheetml/2006/main">
      <d:rPr>
        <d:sz val="9"/>
        <d:rFont val="Times New Roman"/>
      </d:rPr>
      <d:t xml:space="preserve">359.37</d:t>
    </d:r>
  </si>
  <si>
    <d:r xmlns:d="http://schemas.openxmlformats.org/spreadsheetml/2006/main">
      <d:rPr>
        <d:sz val="9"/>
        <d:rFont val="Times New Roman"/>
      </d:rPr>
      <d:t xml:space="preserve">353.49</d:t>
    </d:r>
  </si>
  <si>
    <d:r xmlns:d="http://schemas.openxmlformats.org/spreadsheetml/2006/main">
      <d:rPr>
        <d:sz val="9"/>
        <d:rFont val="Times New Roman"/>
      </d:rPr>
      <d:t xml:space="preserve">354.40</d:t>
    </d:r>
  </si>
  <si>
    <d:r xmlns:d="http://schemas.openxmlformats.org/spreadsheetml/2006/main">
      <d:rPr>
        <d:sz val="9"/>
        <d:rFont val="Times New Roman"/>
      </d:rPr>
      <d:t xml:space="preserve">0.34</d:t>
    </d:r>
  </si>
  <si>
    <d:r xmlns:d="http://schemas.openxmlformats.org/spreadsheetml/2006/main">
      <d:rPr>
        <d:sz val="9"/>
        <d:rFont val="Times New Roman"/>
      </d:rPr>
      <d:t xml:space="preserve">0.69</d:t>
    </d:r>
  </si>
  <si>
    <d:r xmlns:d="http://schemas.openxmlformats.org/spreadsheetml/2006/main">
      <d:rPr>
        <d:sz val="9"/>
        <d:rFont val="Times New Roman"/>
      </d:rPr>
      <d:t xml:space="preserve">0.70</d:t>
    </d:r>
  </si>
  <si>
    <d:r xmlns:d="http://schemas.openxmlformats.org/spreadsheetml/2006/main">
      <d:rPr>
        <d:sz val="9"/>
        <d:rFont val="Times New Roman"/>
      </d:rPr>
      <d:t xml:space="preserve">1.58</d:t>
    </d:r>
  </si>
  <si>
    <d:r xmlns:d="http://schemas.openxmlformats.org/spreadsheetml/2006/main">
      <d:rPr>
        <d:sz val="9"/>
        <d:rFont val="Times New Roman"/>
      </d:rPr>
      <d:t xml:space="preserve">2.03</d:t>
    </d:r>
  </si>
  <si>
    <d:r xmlns:d="http://schemas.openxmlformats.org/spreadsheetml/2006/main">
      <d:rPr>
        <d:sz val="9"/>
        <d:rFont val="Times New Roman"/>
      </d:rPr>
      <d:t xml:space="preserve">3.43</d:t>
    </d:r>
  </si>
  <si>
    <d:r xmlns:d="http://schemas.openxmlformats.org/spreadsheetml/2006/main">
      <d:rPr>
        <d:sz val="9"/>
        <d:rFont val="Times New Roman"/>
      </d:rPr>
      <d:t xml:space="preserve">10.65</d:t>
    </d:r>
  </si>
  <si>
    <d:r xmlns:d="http://schemas.openxmlformats.org/spreadsheetml/2006/main">
      <d:rPr>
        <d:sz val="9"/>
        <d:rFont val="Times New Roman"/>
      </d:rPr>
      <d:t xml:space="preserve">16.89</d:t>
    </d:r>
  </si>
  <si>
    <d:r xmlns:d="http://schemas.openxmlformats.org/spreadsheetml/2006/main">
      <d:rPr>
        <d:sz val="9"/>
        <d:rFont val="Times New Roman"/>
      </d:rPr>
      <d:t xml:space="preserve">26.31</d:t>
    </d:r>
  </si>
  <si>
    <d:r xmlns:d="http://schemas.openxmlformats.org/spreadsheetml/2006/main">
      <d:rPr>
        <d:sz val="9"/>
        <d:rFont val="Times New Roman"/>
      </d:rPr>
      <d:t xml:space="preserve">494.64</d:t>
    </d:r>
  </si>
  <si>
    <d:r xmlns:d="http://schemas.openxmlformats.org/spreadsheetml/2006/main">
      <d:rPr>
        <d:sz val="9"/>
        <d:rFont val="Times New Roman"/>
      </d:rPr>
      <d:t xml:space="preserve">410.61</d:t>
    </d:r>
  </si>
  <si>
    <d:r xmlns:d="http://schemas.openxmlformats.org/spreadsheetml/2006/main">
      <d:rPr>
        <d:sz val="9"/>
        <d:rFont val="Times New Roman"/>
      </d:rPr>
      <d:t xml:space="preserve">183.04</d:t>
    </d:r>
  </si>
  <si>
    <d:r xmlns:d="http://schemas.openxmlformats.org/spreadsheetml/2006/main">
      <d:rPr>
        <d:sz val="9"/>
        <d:rFont val="Times New Roman"/>
      </d:rPr>
      <d:t xml:space="preserve">88.24</d:t>
    </d:r>
  </si>
  <si>
    <d:r xmlns:d="http://schemas.openxmlformats.org/spreadsheetml/2006/main">
      <d:rPr>
        <d:sz val="9"/>
        <d:rFont val="Times New Roman"/>
      </d:rPr>
      <d:t xml:space="preserve">52.53</d:t>
    </d:r>
  </si>
  <si>
    <d:r xmlns:d="http://schemas.openxmlformats.org/spreadsheetml/2006/main">
      <d:rPr>
        <d:sz val="9"/>
        <d:rFont val="Times New Roman"/>
      </d:rPr>
      <d:t xml:space="preserve">69.36</d:t>
    </d:r>
  </si>
  <si>
    <d:r xmlns:d="http://schemas.openxmlformats.org/spreadsheetml/2006/main">
      <d:rPr>
        <d:sz val="9"/>
        <d:rFont val="Times New Roman"/>
      </d:rPr>
      <d:t xml:space="preserve">29.64</d:t>
    </d:r>
  </si>
  <si>
    <d:r xmlns:d="http://schemas.openxmlformats.org/spreadsheetml/2006/main">
      <d:rPr>
        <d:sz val="9"/>
        <d:rFont val="Times New Roman"/>
      </d:rPr>
      <d:t xml:space="preserve">97.08</d:t>
    </d:r>
  </si>
  <si>
    <d:r xmlns:d="http://schemas.openxmlformats.org/spreadsheetml/2006/main">
      <d:rPr>
        <d:sz val="9"/>
        <d:rFont val="Times New Roman"/>
      </d:rPr>
      <d:t xml:space="preserve">212.33</d:t>
    </d:r>
  </si>
  <si>
    <d:r xmlns:d="http://schemas.openxmlformats.org/spreadsheetml/2006/main">
      <d:rPr>
        <d:sz val="9"/>
        <d:rFont val="Times New Roman"/>
      </d:rPr>
      <d:t xml:space="preserve">NO, NA</d:t>
    </d:r>
  </si>
  <si>
    <d:r xmlns:d="http://schemas.openxmlformats.org/spreadsheetml/2006/main">
      <d:rPr>
        <d:sz val="9"/>
        <d:rFont val="Times New Roman"/>
      </d:rPr>
      <d:t xml:space="preserve">1.10</d:t>
    </d:r>
  </si>
  <si>
    <d:r xmlns:d="http://schemas.openxmlformats.org/spreadsheetml/2006/main">
      <d:rPr>
        <d:sz val="9"/>
        <d:rFont val="Times New Roman"/>
      </d:rPr>
      <d:t xml:space="preserve">1.24</d:t>
    </d:r>
  </si>
  <si>
    <d:r xmlns:d="http://schemas.openxmlformats.org/spreadsheetml/2006/main">
      <d:rPr>
        <d:sz val="9"/>
        <d:rFont val="Times New Roman"/>
      </d:rPr>
      <d:t xml:space="preserve">3,674.48</d:t>
    </d:r>
  </si>
  <si>
    <d:r xmlns:d="http://schemas.openxmlformats.org/spreadsheetml/2006/main">
      <d:rPr>
        <d:sz val="9"/>
        <d:rFont val="Times New Roman"/>
      </d:rPr>
      <d:t xml:space="preserve">3,459.85</d:t>
    </d:r>
  </si>
  <si>
    <d:r xmlns:d="http://schemas.openxmlformats.org/spreadsheetml/2006/main">
      <d:rPr>
        <d:sz val="9"/>
        <d:rFont val="Times New Roman"/>
      </d:rPr>
      <d:t xml:space="preserve">3,369.40</d:t>
    </d:r>
  </si>
  <si>
    <d:r xmlns:d="http://schemas.openxmlformats.org/spreadsheetml/2006/main">
      <d:rPr>
        <d:sz val="9"/>
        <d:rFont val="Times New Roman"/>
      </d:rPr>
      <d:t xml:space="preserve">3,449.37</d:t>
    </d:r>
  </si>
  <si>
    <d:r xmlns:d="http://schemas.openxmlformats.org/spreadsheetml/2006/main">
      <d:rPr>
        <d:sz val="9"/>
        <d:rFont val="Times New Roman"/>
      </d:rPr>
      <d:t xml:space="preserve">3,376.16</d:t>
    </d:r>
  </si>
  <si>
    <d:r xmlns:d="http://schemas.openxmlformats.org/spreadsheetml/2006/main">
      <d:rPr>
        <d:sz val="9"/>
        <d:rFont val="Times New Roman"/>
      </d:rPr>
      <d:t xml:space="preserve">3,506.18</d:t>
    </d:r>
  </si>
  <si>
    <d:r xmlns:d="http://schemas.openxmlformats.org/spreadsheetml/2006/main">
      <d:rPr>
        <d:sz val="9"/>
        <d:rFont val="Times New Roman"/>
      </d:rPr>
      <d:t xml:space="preserve">3,563.57</d:t>
    </d:r>
  </si>
  <si>
    <d:r xmlns:d="http://schemas.openxmlformats.org/spreadsheetml/2006/main">
      <d:rPr>
        <d:sz val="9"/>
        <d:rFont val="Times New Roman"/>
      </d:rPr>
      <d:t xml:space="preserve">3,731.12</d:t>
    </d:r>
  </si>
  <si>
    <d:r xmlns:d="http://schemas.openxmlformats.org/spreadsheetml/2006/main">
      <d:rPr>
        <d:sz val="9"/>
        <d:rFont val="Times New Roman"/>
      </d:rPr>
      <d:t xml:space="preserve">3,875.50</d:t>
    </d:r>
  </si>
  <si>
    <d:r xmlns:d="http://schemas.openxmlformats.org/spreadsheetml/2006/main">
      <d:rPr>
        <d:sz val="9"/>
        <d:rFont val="Times New Roman"/>
      </d:rPr>
      <d:t xml:space="preserve">12,873.35</d:t>
    </d:r>
  </si>
  <si>
    <d:r xmlns:d="http://schemas.openxmlformats.org/spreadsheetml/2006/main">
      <d:rPr>
        <d:sz val="9"/>
        <d:rFont val="Times New Roman"/>
      </d:rPr>
      <d:t xml:space="preserve">12,665.84</d:t>
    </d:r>
  </si>
  <si>
    <d:r xmlns:d="http://schemas.openxmlformats.org/spreadsheetml/2006/main">
      <d:rPr>
        <d:sz val="9"/>
        <d:rFont val="Times New Roman"/>
      </d:rPr>
      <d:t xml:space="preserve">12,567.21</d:t>
    </d:r>
  </si>
  <si>
    <d:r xmlns:d="http://schemas.openxmlformats.org/spreadsheetml/2006/main">
      <d:rPr>
        <d:sz val="9"/>
        <d:rFont val="Times New Roman"/>
      </d:rPr>
      <d:t xml:space="preserve">12,640.08</d:t>
    </d:r>
  </si>
  <si>
    <d:r xmlns:d="http://schemas.openxmlformats.org/spreadsheetml/2006/main">
      <d:rPr>
        <d:sz val="9"/>
        <d:rFont val="Times New Roman"/>
      </d:rPr>
      <d:t xml:space="preserve">12,562.01</d:t>
    </d:r>
  </si>
  <si>
    <d:r xmlns:d="http://schemas.openxmlformats.org/spreadsheetml/2006/main">
      <d:rPr>
        <d:sz val="9"/>
        <d:rFont val="Times New Roman"/>
      </d:rPr>
      <d:t xml:space="preserve">12,681.30</d:t>
    </d:r>
  </si>
  <si>
    <d:r xmlns:d="http://schemas.openxmlformats.org/spreadsheetml/2006/main">
      <d:rPr>
        <d:sz val="9"/>
        <d:rFont val="Times New Roman"/>
      </d:rPr>
      <d:t xml:space="preserve">12,736.16</d:t>
    </d:r>
  </si>
  <si>
    <d:r xmlns:d="http://schemas.openxmlformats.org/spreadsheetml/2006/main">
      <d:rPr>
        <d:sz val="9"/>
        <d:rFont val="Times New Roman"/>
      </d:rPr>
      <d:t xml:space="preserve">12,902.08</d:t>
    </d:r>
  </si>
  <si>
    <d:r xmlns:d="http://schemas.openxmlformats.org/spreadsheetml/2006/main">
      <d:rPr>
        <d:sz val="9"/>
        <d:rFont val="Times New Roman"/>
      </d:rPr>
      <d:t xml:space="preserve">13,049.15</d:t>
    </d:r>
  </si>
  <si>
    <d:r xmlns:d="http://schemas.openxmlformats.org/spreadsheetml/2006/main">
      <d:rPr>
        <d:sz val="9"/>
        <d:rFont val="Times New Roman"/>
      </d:rPr>
      <d:t xml:space="preserve">1,835.56</d:t>
    </d:r>
  </si>
  <si>
    <d:r xmlns:d="http://schemas.openxmlformats.org/spreadsheetml/2006/main">
      <d:rPr>
        <d:sz val="9"/>
        <d:rFont val="Times New Roman"/>
      </d:rPr>
      <d:t xml:space="preserve">1,749.92</d:t>
    </d:r>
  </si>
  <si>
    <d:r xmlns:d="http://schemas.openxmlformats.org/spreadsheetml/2006/main">
      <d:rPr>
        <d:sz val="9"/>
        <d:rFont val="Times New Roman"/>
      </d:rPr>
      <d:t xml:space="preserve">1,893.44</d:t>
    </d:r>
  </si>
  <si>
    <d:r xmlns:d="http://schemas.openxmlformats.org/spreadsheetml/2006/main">
      <d:rPr>
        <d:sz val="9"/>
        <d:rFont val="Times New Roman"/>
      </d:rPr>
      <d:t xml:space="preserve">1,998.50</d:t>
    </d:r>
  </si>
  <si>
    <d:r xmlns:d="http://schemas.openxmlformats.org/spreadsheetml/2006/main">
      <d:rPr>
        <d:sz val="9"/>
        <d:rFont val="Times New Roman"/>
      </d:rPr>
      <d:t xml:space="preserve">1,947.38</d:t>
    </d:r>
  </si>
  <si>
    <d:r xmlns:d="http://schemas.openxmlformats.org/spreadsheetml/2006/main">
      <d:rPr>
        <d:sz val="9"/>
        <d:rFont val="Times New Roman"/>
      </d:rPr>
      <d:t xml:space="preserve">2,052.67</d:t>
    </d:r>
  </si>
  <si>
    <d:r xmlns:d="http://schemas.openxmlformats.org/spreadsheetml/2006/main">
      <d:rPr>
        <d:sz val="9"/>
        <d:rFont val="Times New Roman"/>
      </d:rPr>
      <d:t xml:space="preserve">2,108.09</d:t>
    </d:r>
  </si>
  <si>
    <d:r xmlns:d="http://schemas.openxmlformats.org/spreadsheetml/2006/main">
      <d:rPr>
        <d:sz val="9"/>
        <d:rFont val="Times New Roman"/>
      </d:rPr>
      <d:t xml:space="preserve">2,148.65</d:t>
    </d:r>
  </si>
  <si>
    <d:r xmlns:d="http://schemas.openxmlformats.org/spreadsheetml/2006/main">
      <d:rPr>
        <d:sz val="9"/>
        <d:rFont val="Times New Roman"/>
      </d:rPr>
      <d:t xml:space="preserve">2,142.28</d:t>
    </d:r>
  </si>
  <si>
    <d:r xmlns:d="http://schemas.openxmlformats.org/spreadsheetml/2006/main">
      <d:rPr>
        <d:sz val="9"/>
        <d:rFont val="Times New Roman"/>
      </d:rPr>
      <d:t xml:space="preserve">958.03</d:t>
    </d:r>
  </si>
  <si>
    <d:r xmlns:d="http://schemas.openxmlformats.org/spreadsheetml/2006/main">
      <d:rPr>
        <d:sz val="9"/>
        <d:rFont val="Times New Roman"/>
      </d:rPr>
      <d:t xml:space="preserve">837.74</d:t>
    </d:r>
  </si>
  <si>
    <d:r xmlns:d="http://schemas.openxmlformats.org/spreadsheetml/2006/main">
      <d:rPr>
        <d:sz val="9"/>
        <d:rFont val="Times New Roman"/>
      </d:rPr>
      <d:t xml:space="preserve">608.23</d:t>
    </d:r>
  </si>
  <si>
    <d:r xmlns:d="http://schemas.openxmlformats.org/spreadsheetml/2006/main">
      <d:rPr>
        <d:sz val="9"/>
        <d:rFont val="Times New Roman"/>
      </d:rPr>
      <d:t xml:space="preserve">565.58</d:t>
    </d:r>
  </si>
  <si>
    <d:r xmlns:d="http://schemas.openxmlformats.org/spreadsheetml/2006/main">
      <d:rPr>
        <d:sz val="9"/>
        <d:rFont val="Times New Roman"/>
      </d:rPr>
      <d:t xml:space="preserve">531.25</d:t>
    </d:r>
  </si>
  <si>
    <d:r xmlns:d="http://schemas.openxmlformats.org/spreadsheetml/2006/main">
      <d:rPr>
        <d:sz val="9"/>
        <d:rFont val="Times New Roman"/>
      </d:rPr>
      <d:t xml:space="preserve">564.94</d:t>
    </d:r>
  </si>
  <si>
    <d:r xmlns:d="http://schemas.openxmlformats.org/spreadsheetml/2006/main">
      <d:rPr>
        <d:sz val="9"/>
        <d:rFont val="Times New Roman"/>
      </d:rPr>
      <d:t xml:space="preserve">539.11</d:t>
    </d:r>
  </si>
  <si>
    <d:r xmlns:d="http://schemas.openxmlformats.org/spreadsheetml/2006/main">
      <d:rPr>
        <d:sz val="9"/>
        <d:rFont val="Times New Roman"/>
      </d:rPr>
      <d:t xml:space="preserve">664.12</d:t>
    </d:r>
  </si>
  <si>
    <d:r xmlns:d="http://schemas.openxmlformats.org/spreadsheetml/2006/main">
      <d:rPr>
        <d:sz val="9"/>
        <d:rFont val="Times New Roman"/>
      </d:rPr>
      <d:t xml:space="preserve">811.51</d:t>
    </d:r>
  </si>
  <si>
    <d:r xmlns:d="http://schemas.openxmlformats.org/spreadsheetml/2006/main">
      <d:rPr>
        <d:sz val="9"/>
        <d:rFont val="Times New Roman"/>
      </d:rPr>
      <d:t xml:space="preserve">661.53</d:t>
    </d:r>
  </si>
  <si>
    <d:r xmlns:d="http://schemas.openxmlformats.org/spreadsheetml/2006/main">
      <d:rPr>
        <d:sz val="9"/>
        <d:rFont val="Times New Roman"/>
      </d:rPr>
      <d:t xml:space="preserve">645.01</d:t>
    </d:r>
  </si>
  <si>
    <d:r xmlns:d="http://schemas.openxmlformats.org/spreadsheetml/2006/main">
      <d:rPr>
        <d:sz val="9"/>
        <d:rFont val="Times New Roman"/>
      </d:rPr>
      <d:t xml:space="preserve">628.12</d:t>
    </d:r>
  </si>
  <si>
    <d:r xmlns:d="http://schemas.openxmlformats.org/spreadsheetml/2006/main">
      <d:rPr>
        <d:sz val="9"/>
        <d:rFont val="Times New Roman"/>
      </d:rPr>
      <d:t xml:space="preserve">632.40</d:t>
    </d:r>
  </si>
  <si>
    <d:r xmlns:d="http://schemas.openxmlformats.org/spreadsheetml/2006/main">
      <d:rPr>
        <d:sz val="9"/>
        <d:rFont val="Times New Roman"/>
      </d:rPr>
      <d:t xml:space="preserve">639.08</d:t>
    </d:r>
  </si>
  <si>
    <d:r xmlns:d="http://schemas.openxmlformats.org/spreadsheetml/2006/main">
      <d:rPr>
        <d:sz val="9"/>
        <d:rFont val="Times New Roman"/>
      </d:rPr>
      <d:t xml:space="preserve">618.19</d:t>
    </d:r>
  </si>
  <si>
    <d:r xmlns:d="http://schemas.openxmlformats.org/spreadsheetml/2006/main">
      <d:rPr>
        <d:sz val="9"/>
        <d:rFont val="Times New Roman"/>
      </d:rPr>
      <d:t xml:space="preserve">632.03</d:t>
    </d:r>
  </si>
  <si>
    <d:r xmlns:d="http://schemas.openxmlformats.org/spreadsheetml/2006/main">
      <d:rPr>
        <d:sz val="9"/>
        <d:rFont val="Times New Roman"/>
      </d:rPr>
      <d:t xml:space="preserve">626.61</d:t>
    </d:r>
  </si>
  <si>
    <d:r xmlns:d="http://schemas.openxmlformats.org/spreadsheetml/2006/main">
      <d:rPr>
        <d:sz val="9"/>
        <d:rFont val="Times New Roman"/>
      </d:rPr>
      <d:t xml:space="preserve">638.23</d:t>
    </d:r>
  </si>
  <si>
    <d:r xmlns:d="http://schemas.openxmlformats.org/spreadsheetml/2006/main">
      <d:rPr>
        <d:sz val="9"/>
        <d:rFont val="Times New Roman"/>
      </d:rPr>
      <d:t xml:space="preserve">9,198.87</d:t>
    </d:r>
  </si>
  <si>
    <d:r xmlns:d="http://schemas.openxmlformats.org/spreadsheetml/2006/main">
      <d:rPr>
        <d:sz val="9"/>
        <d:rFont val="Times New Roman"/>
      </d:rPr>
      <d:t xml:space="preserve">9,205.99</d:t>
    </d:r>
  </si>
  <si>
    <d:r xmlns:d="http://schemas.openxmlformats.org/spreadsheetml/2006/main">
      <d:rPr>
        <d:sz val="9"/>
        <d:rFont val="Times New Roman"/>
      </d:rPr>
      <d:t xml:space="preserve">9,197.81</d:t>
    </d:r>
  </si>
  <si>
    <d:r xmlns:d="http://schemas.openxmlformats.org/spreadsheetml/2006/main">
      <d:rPr>
        <d:sz val="9"/>
        <d:rFont val="Times New Roman"/>
      </d:rPr>
      <d:t xml:space="preserve">9,190.72</d:t>
    </d:r>
  </si>
  <si>
    <d:r xmlns:d="http://schemas.openxmlformats.org/spreadsheetml/2006/main">
      <d:rPr>
        <d:sz val="9"/>
        <d:rFont val="Times New Roman"/>
      </d:rPr>
      <d:t xml:space="preserve">9,185.86</d:t>
    </d:r>
  </si>
  <si>
    <d:r xmlns:d="http://schemas.openxmlformats.org/spreadsheetml/2006/main">
      <d:rPr>
        <d:sz val="9"/>
        <d:rFont val="Times New Roman"/>
      </d:rPr>
      <d:t xml:space="preserve">9,175.12</d:t>
    </d:r>
  </si>
  <si>
    <d:r xmlns:d="http://schemas.openxmlformats.org/spreadsheetml/2006/main">
      <d:rPr>
        <d:sz val="9"/>
        <d:rFont val="Times New Roman"/>
      </d:rPr>
      <d:t xml:space="preserve">9,172.59</d:t>
    </d:r>
  </si>
  <si>
    <d:r xmlns:d="http://schemas.openxmlformats.org/spreadsheetml/2006/main">
      <d:rPr>
        <d:sz val="9"/>
        <d:rFont val="Times New Roman"/>
      </d:rPr>
      <d:t xml:space="preserve">9,170.96</d:t>
    </d:r>
  </si>
  <si>
    <d:r xmlns:d="http://schemas.openxmlformats.org/spreadsheetml/2006/main">
      <d:rPr>
        <d:sz val="9"/>
        <d:rFont val="Times New Roman"/>
      </d:rPr>
      <d:t xml:space="preserve">9,173.65</d:t>
    </d:r>
  </si>
  <si>
    <d:r xmlns:d="http://schemas.openxmlformats.org/spreadsheetml/2006/main">
      <d:rPr>
        <d:sz val="9"/>
        <d:rFont val="Times New Roman"/>
      </d:rPr>
      <d:t xml:space="preserve">219.36</d:t>
    </d:r>
  </si>
  <si>
    <d:r xmlns:d="http://schemas.openxmlformats.org/spreadsheetml/2006/main">
      <d:rPr>
        <d:sz val="9"/>
        <d:rFont val="Times New Roman"/>
      </d:rPr>
      <d:t xml:space="preserve">227.18</d:t>
    </d:r>
  </si>
  <si>
    <d:r xmlns:d="http://schemas.openxmlformats.org/spreadsheetml/2006/main">
      <d:rPr>
        <d:sz val="9"/>
        <d:rFont val="Times New Roman"/>
      </d:rPr>
      <d:t xml:space="preserve">239.61</d:t>
    </d:r>
  </si>
  <si>
    <d:r xmlns:d="http://schemas.openxmlformats.org/spreadsheetml/2006/main">
      <d:rPr>
        <d:sz val="9"/>
        <d:rFont val="Times New Roman"/>
      </d:rPr>
      <d:t xml:space="preserve">252.90</d:t>
    </d:r>
  </si>
  <si>
    <d:r xmlns:d="http://schemas.openxmlformats.org/spreadsheetml/2006/main">
      <d:rPr>
        <d:sz val="9"/>
        <d:rFont val="Times New Roman"/>
      </d:rPr>
      <d:t xml:space="preserve">258.44</d:t>
    </d:r>
  </si>
  <si>
    <d:r xmlns:d="http://schemas.openxmlformats.org/spreadsheetml/2006/main">
      <d:rPr>
        <d:sz val="9"/>
        <d:rFont val="Times New Roman"/>
      </d:rPr>
      <d:t xml:space="preserve">270.37</d:t>
    </d:r>
  </si>
  <si>
    <d:r xmlns:d="http://schemas.openxmlformats.org/spreadsheetml/2006/main">
      <d:rPr>
        <d:sz val="9"/>
        <d:rFont val="Times New Roman"/>
      </d:rPr>
      <d:t xml:space="preserve">284.34</d:t>
    </d:r>
  </si>
  <si>
    <d:r xmlns:d="http://schemas.openxmlformats.org/spreadsheetml/2006/main">
      <d:rPr>
        <d:sz val="9"/>
        <d:rFont val="Times New Roman"/>
      </d:rPr>
      <d:t xml:space="preserve">291.74</d:t>
    </d:r>
  </si>
  <si>
    <d:r xmlns:d="http://schemas.openxmlformats.org/spreadsheetml/2006/main">
      <d:rPr>
        <d:sz val="9"/>
        <d:rFont val="Times New Roman"/>
      </d:rPr>
      <d:t xml:space="preserve">283.48</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</si>
  <si>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</si>
  <si>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</si>
  <si>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</si>
  <si>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</si>
  <si>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</si>
  <si>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</si>
  <si>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</si>
  <si>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</si>
  <si>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</si>
  <si>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</si>
  <si>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</si>
  <si>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</si>
  <si>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</si>
  <si>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</si>
  <si>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2,831.17</d:t>
    </d:r>
  </si>
  <si>
    <d:r xmlns:d="http://schemas.openxmlformats.org/spreadsheetml/2006/main">
      <d:rPr>
        <d:sz val="9"/>
        <d:rFont val="Times New Roman"/>
      </d:rPr>
      <d:t xml:space="preserve">2,923.14</d:t>
    </d:r>
  </si>
  <si>
    <d:r xmlns:d="http://schemas.openxmlformats.org/spreadsheetml/2006/main">
      <d:rPr>
        <d:sz val="9"/>
        <d:rFont val="Times New Roman"/>
      </d:rPr>
      <d:t xml:space="preserve">2,855.34</d:t>
    </d:r>
  </si>
  <si>
    <d:r xmlns:d="http://schemas.openxmlformats.org/spreadsheetml/2006/main">
      <d:rPr>
        <d:sz val="9"/>
        <d:rFont val="Times New Roman"/>
      </d:rPr>
      <d:t xml:space="preserve">2,982.48</d:t>
    </d:r>
  </si>
  <si>
    <d:r xmlns:d="http://schemas.openxmlformats.org/spreadsheetml/2006/main">
      <d:rPr>
        <d:sz val="9"/>
        <d:rFont val="Times New Roman"/>
      </d:rPr>
      <d:t xml:space="preserve">2,976.17</d:t>
    </d:r>
  </si>
  <si>
    <d:r xmlns:d="http://schemas.openxmlformats.org/spreadsheetml/2006/main">
      <d:rPr>
        <d:sz val="9"/>
        <d:rFont val="Times New Roman"/>
      </d:rPr>
      <d:t xml:space="preserve">3,100.14</d:t>
    </d:r>
  </si>
  <si>
    <d:r xmlns:d="http://schemas.openxmlformats.org/spreadsheetml/2006/main">
      <d:rPr>
        <d:sz val="9"/>
        <d:rFont val="Times New Roman"/>
      </d:rPr>
      <d:t xml:space="preserve">2,968.44</d:t>
    </d:r>
  </si>
  <si>
    <d:r xmlns:d="http://schemas.openxmlformats.org/spreadsheetml/2006/main">
      <d:rPr>
        <d:sz val="9"/>
        <d:rFont val="Times New Roman"/>
      </d:rPr>
      <d:t xml:space="preserve">3,144.67</d:t>
    </d:r>
  </si>
  <si>
    <d:r xmlns:d="http://schemas.openxmlformats.org/spreadsheetml/2006/main">
      <d:rPr>
        <d:sz val="9"/>
        <d:rFont val="Times New Roman"/>
      </d:rPr>
      <d:t xml:space="preserve">3,483.69</d:t>
    </d:r>
  </si>
  <si>
    <d:r xmlns:d="http://schemas.openxmlformats.org/spreadsheetml/2006/main">
      <d:rPr>
        <d:sz val="9"/>
        <d:rFont val="Times New Roman"/>
      </d:rPr>
      <d:t xml:space="preserve">3,801.14</d:t>
    </d:r>
  </si>
  <si>
    <d:r xmlns:d="http://schemas.openxmlformats.org/spreadsheetml/2006/main">
      <d:rPr>
        <d:sz val="9"/>
        <d:rFont val="Times New Roman"/>
      </d:rPr>
      <d:t xml:space="preserve">3,719.71</d:t>
    </d:r>
  </si>
  <si>
    <d:r xmlns:d="http://schemas.openxmlformats.org/spreadsheetml/2006/main">
      <d:rPr>
        <d:sz val="9"/>
        <d:rFont val="Times New Roman"/>
      </d:rPr>
      <d:t xml:space="preserve">8,584.98</d:t>
    </d:r>
  </si>
  <si>
    <d:r xmlns:d="http://schemas.openxmlformats.org/spreadsheetml/2006/main">
      <d:rPr>
        <d:sz val="9"/>
        <d:rFont val="Times New Roman"/>
      </d:rPr>
      <d:t xml:space="preserve">8,694.52</d:t>
    </d:r>
  </si>
  <si>
    <d:r xmlns:d="http://schemas.openxmlformats.org/spreadsheetml/2006/main">
      <d:rPr>
        <d:sz val="9"/>
        <d:rFont val="Times New Roman"/>
      </d:rPr>
      <d:t xml:space="preserve">8,643.11</d:t>
    </d:r>
  </si>
  <si>
    <d:r xmlns:d="http://schemas.openxmlformats.org/spreadsheetml/2006/main">
      <d:rPr>
        <d:sz val="9"/>
        <d:rFont val="Times New Roman"/>
      </d:rPr>
      <d:t xml:space="preserve">8,796.15</d:t>
    </d:r>
  </si>
  <si>
    <d:r xmlns:d="http://schemas.openxmlformats.org/spreadsheetml/2006/main">
      <d:rPr>
        <d:sz val="9"/>
        <d:rFont val="Times New Roman"/>
      </d:rPr>
      <d:t xml:space="preserve">8,793.71</d:t>
    </d:r>
  </si>
  <si>
    <d:r xmlns:d="http://schemas.openxmlformats.org/spreadsheetml/2006/main">
      <d:rPr>
        <d:sz val="9"/>
        <d:rFont val="Times New Roman"/>
      </d:rPr>
      <d:t xml:space="preserve">8,923.27</d:t>
    </d:r>
  </si>
  <si>
    <d:r xmlns:d="http://schemas.openxmlformats.org/spreadsheetml/2006/main">
      <d:rPr>
        <d:sz val="9"/>
        <d:rFont val="Times New Roman"/>
      </d:rPr>
      <d:t xml:space="preserve">8,798.05</d:t>
    </d:r>
  </si>
  <si>
    <d:r xmlns:d="http://schemas.openxmlformats.org/spreadsheetml/2006/main">
      <d:rPr>
        <d:sz val="9"/>
        <d:rFont val="Times New Roman"/>
      </d:rPr>
      <d:t xml:space="preserve">9,035.45</d:t>
    </d:r>
  </si>
  <si>
    <d:r xmlns:d="http://schemas.openxmlformats.org/spreadsheetml/2006/main">
      <d:rPr>
        <d:sz val="9"/>
        <d:rFont val="Times New Roman"/>
      </d:rPr>
      <d:t xml:space="preserve">9,299.05</d:t>
    </d:r>
  </si>
  <si>
    <d:r xmlns:d="http://schemas.openxmlformats.org/spreadsheetml/2006/main">
      <d:rPr>
        <d:sz val="9"/>
        <d:rFont val="Times New Roman"/>
      </d:rPr>
      <d:t xml:space="preserve">9,665.18</d:t>
    </d:r>
  </si>
  <si>
    <d:r xmlns:d="http://schemas.openxmlformats.org/spreadsheetml/2006/main">
      <d:rPr>
        <d:sz val="9"/>
        <d:rFont val="Times New Roman"/>
      </d:rPr>
      <d:t xml:space="preserve">9,576.80</d:t>
    </d:r>
  </si>
  <si>
    <d:r xmlns:d="http://schemas.openxmlformats.org/spreadsheetml/2006/main">
      <d:rPr>
        <d:sz val="9"/>
        <d:rFont val="Times New Roman"/>
      </d:rPr>
      <d:t xml:space="preserve">659.48</d:t>
    </d:r>
  </si>
  <si>
    <d:r xmlns:d="http://schemas.openxmlformats.org/spreadsheetml/2006/main">
      <d:rPr>
        <d:sz val="9"/>
        <d:rFont val="Times New Roman"/>
      </d:rPr>
      <d:t xml:space="preserve">658.89</d:t>
    </d:r>
  </si>
  <si>
    <d:r xmlns:d="http://schemas.openxmlformats.org/spreadsheetml/2006/main">
      <d:rPr>
        <d:sz val="9"/>
        <d:rFont val="Times New Roman"/>
      </d:rPr>
      <d:t xml:space="preserve">668.06</d:t>
    </d:r>
  </si>
  <si>
    <d:r xmlns:d="http://schemas.openxmlformats.org/spreadsheetml/2006/main">
      <d:rPr>
        <d:sz val="9"/>
        <d:rFont val="Times New Roman"/>
      </d:rPr>
      <d:t xml:space="preserve">674.18</d:t>
    </d:r>
  </si>
  <si>
    <d:r xmlns:d="http://schemas.openxmlformats.org/spreadsheetml/2006/main">
      <d:rPr>
        <d:sz val="9"/>
        <d:rFont val="Times New Roman"/>
      </d:rPr>
      <d:t xml:space="preserve">664.06</d:t>
    </d:r>
  </si>
  <si>
    <d:r xmlns:d="http://schemas.openxmlformats.org/spreadsheetml/2006/main">
      <d:rPr>
        <d:sz val="9"/>
        <d:rFont val="Times New Roman"/>
      </d:rPr>
      <d:t xml:space="preserve">659.12</d:t>
    </d:r>
  </si>
  <si>
    <d:r xmlns:d="http://schemas.openxmlformats.org/spreadsheetml/2006/main">
      <d:rPr>
        <d:sz val="9"/>
        <d:rFont val="Times New Roman"/>
      </d:rPr>
      <d:t xml:space="preserve">648.04</d:t>
    </d:r>
  </si>
  <si>
    <d:r xmlns:d="http://schemas.openxmlformats.org/spreadsheetml/2006/main">
      <d:rPr>
        <d:sz val="9"/>
        <d:rFont val="Times New Roman"/>
      </d:rPr>
      <d:t xml:space="preserve">680.58</d:t>
    </d:r>
  </si>
  <si>
    <d:r xmlns:d="http://schemas.openxmlformats.org/spreadsheetml/2006/main">
      <d:rPr>
        <d:sz val="9"/>
        <d:rFont val="Times New Roman"/>
      </d:rPr>
      <d:t xml:space="preserve">687.18</d:t>
    </d:r>
  </si>
  <si>
    <d:r xmlns:d="http://schemas.openxmlformats.org/spreadsheetml/2006/main">
      <d:rPr>
        <d:sz val="9"/>
        <d:rFont val="Times New Roman"/>
      </d:rPr>
      <d:t xml:space="preserve">674.28</d:t>
    </d:r>
  </si>
  <si>
    <d:r xmlns:d="http://schemas.openxmlformats.org/spreadsheetml/2006/main">
      <d:rPr>
        <d:sz val="9"/>
        <d:rFont val="Times New Roman"/>
      </d:rPr>
      <d:t xml:space="preserve">666.67</d:t>
    </d:r>
  </si>
  <si>
    <d:r xmlns:d="http://schemas.openxmlformats.org/spreadsheetml/2006/main">
      <d:rPr>
        <d:sz val="9"/>
        <d:rFont val="Times New Roman"/>
      </d:rPr>
      <d:t xml:space="preserve">4,087.41</d:t>
    </d:r>
  </si>
  <si>
    <d:r xmlns:d="http://schemas.openxmlformats.org/spreadsheetml/2006/main">
      <d:rPr>
        <d:sz val="9"/>
        <d:rFont val="Times New Roman"/>
      </d:rPr>
      <d:t xml:space="preserve">4,080.98</d:t>
    </d:r>
  </si>
  <si>
    <d:r xmlns:d="http://schemas.openxmlformats.org/spreadsheetml/2006/main">
      <d:rPr>
        <d:sz val="9"/>
        <d:rFont val="Times New Roman"/>
      </d:rPr>
      <d:t xml:space="preserve">4,086.48</d:t>
    </d:r>
  </si>
  <si>
    <d:r xmlns:d="http://schemas.openxmlformats.org/spreadsheetml/2006/main">
      <d:rPr>
        <d:sz val="9"/>
        <d:rFont val="Times New Roman"/>
      </d:rPr>
      <d:t xml:space="preserve">4,087.48</d:t>
    </d:r>
  </si>
  <si>
    <d:r xmlns:d="http://schemas.openxmlformats.org/spreadsheetml/2006/main">
      <d:rPr>
        <d:sz val="9"/>
        <d:rFont val="Times New Roman"/>
      </d:rPr>
      <d:t xml:space="preserve">4,074.19</d:t>
    </d:r>
  </si>
  <si>
    <d:r xmlns:d="http://schemas.openxmlformats.org/spreadsheetml/2006/main">
      <d:rPr>
        <d:sz val="9"/>
        <d:rFont val="Times New Roman"/>
      </d:rPr>
      <d:t xml:space="preserve">4,065.75</d:t>
    </d:r>
  </si>
  <si>
    <d:r xmlns:d="http://schemas.openxmlformats.org/spreadsheetml/2006/main">
      <d:rPr>
        <d:sz val="9"/>
        <d:rFont val="Times New Roman"/>
      </d:rPr>
      <d:t xml:space="preserve">4,049.78</d:t>
    </d:r>
  </si>
  <si>
    <d:r xmlns:d="http://schemas.openxmlformats.org/spreadsheetml/2006/main">
      <d:rPr>
        <d:sz val="9"/>
        <d:rFont val="Times New Roman"/>
      </d:rPr>
      <d:t xml:space="preserve">4,079.48</d:t>
    </d:r>
  </si>
  <si>
    <d:r xmlns:d="http://schemas.openxmlformats.org/spreadsheetml/2006/main">
      <d:rPr>
        <d:sz val="9"/>
        <d:rFont val="Times New Roman"/>
      </d:rPr>
      <d:t xml:space="preserve">4,071.71</d:t>
    </d:r>
  </si>
  <si>
    <d:r xmlns:d="http://schemas.openxmlformats.org/spreadsheetml/2006/main">
      <d:rPr>
        <d:sz val="9"/>
        <d:rFont val="Times New Roman"/>
      </d:rPr>
      <d:t xml:space="preserve">4,050.72</d:t>
    </d:r>
  </si>
  <si>
    <d:r xmlns:d="http://schemas.openxmlformats.org/spreadsheetml/2006/main">
      <d:rPr>
        <d:sz val="9"/>
        <d:rFont val="Times New Roman"/>
      </d:rPr>
      <d:t xml:space="preserve">4,041.62</d:t>
    </d:r>
  </si>
  <si>
    <d:r xmlns:d="http://schemas.openxmlformats.org/spreadsheetml/2006/main">
      <d:rPr>
        <d:sz val="9"/>
        <d:rFont val="Times New Roman"/>
      </d:rPr>
      <d:t xml:space="preserve">362.88</d:t>
    </d:r>
  </si>
  <si>
    <d:r xmlns:d="http://schemas.openxmlformats.org/spreadsheetml/2006/main">
      <d:rPr>
        <d:sz val="9"/>
        <d:rFont val="Times New Roman"/>
      </d:rPr>
      <d:t xml:space="preserve">342.29</d:t>
    </d:r>
  </si>
  <si>
    <d:r xmlns:d="http://schemas.openxmlformats.org/spreadsheetml/2006/main">
      <d:rPr>
        <d:sz val="9"/>
        <d:rFont val="Times New Roman"/>
      </d:rPr>
      <d:t xml:space="preserve">337.58</d:t>
    </d:r>
  </si>
  <si>
    <d:r xmlns:d="http://schemas.openxmlformats.org/spreadsheetml/2006/main">
      <d:rPr>
        <d:sz val="9"/>
        <d:rFont val="Times New Roman"/>
      </d:rPr>
      <d:t xml:space="preserve">312.67</d:t>
    </d:r>
  </si>
  <si>
    <d:r xmlns:d="http://schemas.openxmlformats.org/spreadsheetml/2006/main">
      <d:rPr>
        <d:sz val="9"/>
        <d:rFont val="Times New Roman"/>
      </d:rPr>
      <d:t xml:space="preserve">306.97</d:t>
    </d:r>
  </si>
  <si>
    <d:r xmlns:d="http://schemas.openxmlformats.org/spreadsheetml/2006/main">
      <d:rPr>
        <d:sz val="9"/>
        <d:rFont val="Times New Roman"/>
      </d:rPr>
      <d:t xml:space="preserve">308.61</d:t>
    </d:r>
  </si>
  <si>
    <d:r xmlns:d="http://schemas.openxmlformats.org/spreadsheetml/2006/main">
      <d:rPr>
        <d:sz val="9"/>
        <d:rFont val="Times New Roman"/>
      </d:rPr>
      <d:t xml:space="preserve">310.62</d:t>
    </d:r>
  </si>
  <si>
    <d:r xmlns:d="http://schemas.openxmlformats.org/spreadsheetml/2006/main">
      <d:rPr>
        <d:sz val="9"/>
        <d:rFont val="Times New Roman"/>
      </d:rPr>
      <d:t xml:space="preserve">320.61</d:t>
    </d:r>
  </si>
  <si>
    <d:r xmlns:d="http://schemas.openxmlformats.org/spreadsheetml/2006/main">
      <d:rPr>
        <d:sz val="9"/>
        <d:rFont val="Times New Roman"/>
      </d:rPr>
      <d:t xml:space="preserve">333.16</d:t>
    </d:r>
  </si>
  <si>
    <d:r xmlns:d="http://schemas.openxmlformats.org/spreadsheetml/2006/main">
      <d:rPr>
        <d:sz val="9"/>
        <d:rFont val="Times New Roman"/>
      </d:rPr>
      <d:t xml:space="preserve">340.06</d:t>
    </d:r>
  </si>
  <si>
    <d:r xmlns:d="http://schemas.openxmlformats.org/spreadsheetml/2006/main">
      <d:rPr>
        <d:sz val="9"/>
        <d:rFont val="Times New Roman"/>
      </d:rPr>
      <d:t xml:space="preserve">316.47</d:t>
    </d:r>
  </si>
  <si>
    <d:r xmlns:d="http://schemas.openxmlformats.org/spreadsheetml/2006/main">
      <d:rPr>
        <d:sz val="9"/>
        <d:rFont val="Times New Roman"/>
      </d:rPr>
      <d:t xml:space="preserve">363.38</d:t>
    </d:r>
  </si>
  <si>
    <d:r xmlns:d="http://schemas.openxmlformats.org/spreadsheetml/2006/main">
      <d:rPr>
        <d:sz val="9"/>
        <d:rFont val="Times New Roman"/>
      </d:rPr>
      <d:t xml:space="preserve">342.87</d:t>
    </d:r>
  </si>
  <si>
    <d:r xmlns:d="http://schemas.openxmlformats.org/spreadsheetml/2006/main">
      <d:rPr>
        <d:sz val="9"/>
        <d:rFont val="Times New Roman"/>
      </d:rPr>
      <d:t xml:space="preserve">338.21</d:t>
    </d:r>
  </si>
  <si>
    <d:r xmlns:d="http://schemas.openxmlformats.org/spreadsheetml/2006/main">
      <d:rPr>
        <d:sz val="9"/>
        <d:rFont val="Times New Roman"/>
      </d:rPr>
      <d:t xml:space="preserve">313.33</d:t>
    </d:r>
  </si>
  <si>
    <d:r xmlns:d="http://schemas.openxmlformats.org/spreadsheetml/2006/main">
      <d:rPr>
        <d:sz val="9"/>
        <d:rFont val="Times New Roman"/>
      </d:rPr>
      <d:t xml:space="preserve">307.68</d:t>
    </d:r>
  </si>
  <si>
    <d:r xmlns:d="http://schemas.openxmlformats.org/spreadsheetml/2006/main">
      <d:rPr>
        <d:sz val="9"/>
        <d:rFont val="Times New Roman"/>
      </d:rPr>
      <d:t xml:space="preserve">309.35</d:t>
    </d:r>
  </si>
  <si>
    <d:r xmlns:d="http://schemas.openxmlformats.org/spreadsheetml/2006/main">
      <d:rPr>
        <d:sz val="9"/>
        <d:rFont val="Times New Roman"/>
      </d:rPr>
      <d:t xml:space="preserve">311.38</d:t>
    </d:r>
  </si>
  <si>
    <d:r xmlns:d="http://schemas.openxmlformats.org/spreadsheetml/2006/main">
      <d:rPr>
        <d:sz val="9"/>
        <d:rFont val="Times New Roman"/>
      </d:rPr>
      <d:t xml:space="preserve">326.92</d:t>
    </d:r>
  </si>
  <si>
    <d:r xmlns:d="http://schemas.openxmlformats.org/spreadsheetml/2006/main">
      <d:rPr>
        <d:sz val="9"/>
        <d:rFont val="Times New Roman"/>
      </d:rPr>
      <d:t xml:space="preserve">333.98</d:t>
    </d:r>
  </si>
  <si>
    <d:r xmlns:d="http://schemas.openxmlformats.org/spreadsheetml/2006/main">
      <d:rPr>
        <d:sz val="9"/>
        <d:rFont val="Times New Roman"/>
      </d:rPr>
      <d:t xml:space="preserve">341.00</d:t>
    </d:r>
  </si>
  <si>
    <d:r xmlns:d="http://schemas.openxmlformats.org/spreadsheetml/2006/main">
      <d:rPr>
        <d:sz val="9"/>
        <d:rFont val="Times New Roman"/>
      </d:rPr>
      <d:t xml:space="preserve">317.35</d:t>
    </d:r>
  </si>
  <si>
    <d:r xmlns:d="http://schemas.openxmlformats.org/spreadsheetml/2006/main">
      <d:rPr>
        <d:sz val="9"/>
        <d:rFont val="Times New Roman"/>
      </d:rPr>
      <d:t xml:space="preserve">37.98</d:t>
    </d:r>
  </si>
  <si>
    <d:r xmlns:d="http://schemas.openxmlformats.org/spreadsheetml/2006/main">
      <d:rPr>
        <d:sz val="9"/>
        <d:rFont val="Times New Roman"/>
      </d:rPr>
      <d:t xml:space="preserve">43.96</d:t>
    </d:r>
  </si>
  <si>
    <d:r xmlns:d="http://schemas.openxmlformats.org/spreadsheetml/2006/main">
      <d:rPr>
        <d:sz val="9"/>
        <d:rFont val="Times New Roman"/>
      </d:rPr>
      <d:t xml:space="preserve">40.81</d:t>
    </d:r>
  </si>
  <si>
    <d:r xmlns:d="http://schemas.openxmlformats.org/spreadsheetml/2006/main">
      <d:rPr>
        <d:sz val="9"/>
        <d:rFont val="Times New Roman"/>
      </d:rPr>
      <d:t xml:space="preserve">45.68</d:t>
    </d:r>
  </si>
  <si>
    <d:r xmlns:d="http://schemas.openxmlformats.org/spreadsheetml/2006/main">
      <d:rPr>
        <d:sz val="9"/>
        <d:rFont val="Times New Roman"/>
      </d:rPr>
      <d:t xml:space="preserve">46.19</d:t>
    </d:r>
  </si>
  <si>
    <d:r xmlns:d="http://schemas.openxmlformats.org/spreadsheetml/2006/main">
      <d:rPr>
        <d:sz val="9"/>
        <d:rFont val="Times New Roman"/>
      </d:rPr>
      <d:t xml:space="preserve">53.33</d:t>
    </d:r>
  </si>
  <si>
    <d:r xmlns:d="http://schemas.openxmlformats.org/spreadsheetml/2006/main">
      <d:rPr>
        <d:sz val="9"/>
        <d:rFont val="Times New Roman"/>
      </d:rPr>
      <d:t xml:space="preserve">58.46</d:t>
    </d:r>
  </si>
  <si>
    <d:r xmlns:d="http://schemas.openxmlformats.org/spreadsheetml/2006/main">
      <d:rPr>
        <d:sz val="9"/>
        <d:rFont val="Times New Roman"/>
      </d:rPr>
      <d:t xml:space="preserve">67.62</d:t>
    </d:r>
  </si>
  <si>
    <d:r xmlns:d="http://schemas.openxmlformats.org/spreadsheetml/2006/main">
      <d:rPr>
        <d:sz val="9"/>
        <d:rFont val="Times New Roman"/>
      </d:rPr>
      <d:t xml:space="preserve">68.39</d:t>
    </d:r>
  </si>
  <si>
    <d:r xmlns:d="http://schemas.openxmlformats.org/spreadsheetml/2006/main">
      <d:rPr>
        <d:sz val="9"/>
        <d:rFont val="Times New Roman"/>
      </d:rPr>
      <d:t xml:space="preserve">70.01</d:t>
    </d:r>
  </si>
  <si>
    <d:r xmlns:d="http://schemas.openxmlformats.org/spreadsheetml/2006/main">
      <d:rPr>
        <d:sz val="9"/>
        <d:rFont val="Times New Roman"/>
      </d:rPr>
      <d:t xml:space="preserve">83.18</d:t>
    </d:r>
  </si>
  <si>
    <d:r xmlns:d="http://schemas.openxmlformats.org/spreadsheetml/2006/main">
      <d:rPr>
        <d:sz val="9"/>
        <d:rFont val="Times New Roman"/>
      </d:rPr>
      <d:t xml:space="preserve">204.17</d:t>
    </d:r>
  </si>
  <si>
    <d:r xmlns:d="http://schemas.openxmlformats.org/spreadsheetml/2006/main">
      <d:rPr>
        <d:sz val="9"/>
        <d:rFont val="Times New Roman"/>
      </d:rPr>
      <d:t xml:space="preserve">149.89</d:t>
    </d:r>
  </si>
  <si>
    <d:r xmlns:d="http://schemas.openxmlformats.org/spreadsheetml/2006/main">
      <d:rPr>
        <d:sz val="9"/>
        <d:rFont val="Times New Roman"/>
      </d:rPr>
      <d:t xml:space="preserve">108.04</d:t>
    </d:r>
  </si>
  <si>
    <d:r xmlns:d="http://schemas.openxmlformats.org/spreadsheetml/2006/main">
      <d:rPr>
        <d:sz val="9"/>
        <d:rFont val="Times New Roman"/>
      </d:rPr>
      <d:t xml:space="preserve">85.51</d:t>
    </d:r>
  </si>
  <si>
    <d:r xmlns:d="http://schemas.openxmlformats.org/spreadsheetml/2006/main">
      <d:rPr>
        <d:sz val="9"/>
        <d:rFont val="Times New Roman"/>
      </d:rPr>
      <d:t xml:space="preserve">70.48</d:t>
    </d:r>
  </si>
  <si>
    <d:r xmlns:d="http://schemas.openxmlformats.org/spreadsheetml/2006/main">
      <d:rPr>
        <d:sz val="9"/>
        <d:rFont val="Times New Roman"/>
      </d:rPr>
      <d:t xml:space="preserve">45.48</d:t>
    </d:r>
  </si>
  <si>
    <d:r xmlns:d="http://schemas.openxmlformats.org/spreadsheetml/2006/main">
      <d:rPr>
        <d:sz val="9"/>
        <d:rFont val="Times New Roman"/>
      </d:rPr>
      <d:t xml:space="preserve">30.76</d:t>
    </d:r>
  </si>
  <si>
    <d:r xmlns:d="http://schemas.openxmlformats.org/spreadsheetml/2006/main">
      <d:rPr>
        <d:sz val="9"/>
        <d:rFont val="Times New Roman"/>
      </d:rPr>
      <d:t xml:space="preserve">392.79</d:t>
    </d:r>
  </si>
  <si>
    <d:r xmlns:d="http://schemas.openxmlformats.org/spreadsheetml/2006/main">
      <d:rPr>
        <d:sz val="9"/>
        <d:rFont val="Times New Roman"/>
      </d:rPr>
      <d:t xml:space="preserve">331.39</d:t>
    </d:r>
  </si>
  <si>
    <d:r xmlns:d="http://schemas.openxmlformats.org/spreadsheetml/2006/main">
      <d:rPr>
        <d:sz val="9"/>
        <d:rFont val="Times New Roman"/>
      </d:rPr>
      <d:t xml:space="preserve">411.38</d:t>
    </d:r>
  </si>
  <si>
    <d:r xmlns:d="http://schemas.openxmlformats.org/spreadsheetml/2006/main">
      <d:rPr>
        <d:sz val="9"/>
        <d:rFont val="Times New Roman"/>
      </d:rPr>
      <d:t xml:space="preserve">180.05</d:t>
    </d:r>
  </si>
  <si>
    <d:r xmlns:d="http://schemas.openxmlformats.org/spreadsheetml/2006/main">
      <d:rPr>
        <d:sz val="9"/>
        <d:rFont val="Times New Roman"/>
      </d:rPr>
      <d:t xml:space="preserve">NA, NO</d:t>
    </d:r>
  </si>
  <si>
    <d:r xmlns:d="http://schemas.openxmlformats.org/spreadsheetml/2006/main">
      <d:rPr>
        <d:sz val="9"/>
        <d:rFont val="Times New Roman"/>
      </d:rPr>
      <d:t xml:space="preserve">1.31</d:t>
    </d:r>
  </si>
  <si>
    <d:r xmlns:d="http://schemas.openxmlformats.org/spreadsheetml/2006/main">
      <d:rPr>
        <d:sz val="9"/>
        <d:rFont val="Times New Roman"/>
      </d:rPr>
      <d:t xml:space="preserve">2.52</d:t>
    </d:r>
  </si>
  <si>
    <d:r xmlns:d="http://schemas.openxmlformats.org/spreadsheetml/2006/main">
      <d:rPr>
        <d:sz val="9"/>
        <d:rFont val="Times New Roman"/>
      </d:rPr>
      <d:t xml:space="preserve">2.61</d:t>
    </d:r>
  </si>
  <si>
    <d:r xmlns:d="http://schemas.openxmlformats.org/spreadsheetml/2006/main">
      <d:rPr>
        <d:sz val="9"/>
        <d:rFont val="Times New Roman"/>
      </d:rPr>
      <d:t xml:space="preserve">2.89</d:t>
    </d:r>
  </si>
  <si>
    <d:r xmlns:d="http://schemas.openxmlformats.org/spreadsheetml/2006/main">
      <d:rPr>
        <d:sz val="9"/>
        <d:rFont val="Times New Roman"/>
      </d:rPr>
      <d:t xml:space="preserve">3.01</d:t>
    </d:r>
  </si>
  <si>
    <d:r xmlns:d="http://schemas.openxmlformats.org/spreadsheetml/2006/main">
      <d:rPr>
        <d:sz val="9"/>
        <d:rFont val="Times New Roman"/>
      </d:rPr>
      <d:t xml:space="preserve">3.04</d:t>
    </d:r>
  </si>
  <si>
    <d:r xmlns:d="http://schemas.openxmlformats.org/spreadsheetml/2006/main">
      <d:rPr>
        <d:sz val="9"/>
        <d:rFont val="Times New Roman"/>
      </d:rPr>
      <d:t xml:space="preserve">4,096.92</d:t>
    </d:r>
  </si>
  <si>
    <d:r xmlns:d="http://schemas.openxmlformats.org/spreadsheetml/2006/main">
      <d:rPr>
        <d:sz val="9"/>
        <d:rFont val="Times New Roman"/>
      </d:rPr>
      <d:t xml:space="preserve">4,119.48</d:t>
    </d:r>
  </si>
  <si>
    <d:r xmlns:d="http://schemas.openxmlformats.org/spreadsheetml/2006/main">
      <d:rPr>
        <d:sz val="9"/>
        <d:rFont val="Times New Roman"/>
      </d:rPr>
      <d:t xml:space="preserve">4,011.14</d:t>
    </d:r>
  </si>
  <si>
    <d:r xmlns:d="http://schemas.openxmlformats.org/spreadsheetml/2006/main">
      <d:rPr>
        <d:sz val="9"/>
        <d:rFont val="Times New Roman"/>
      </d:rPr>
      <d:t xml:space="preserve">4,101.84</d:t>
    </d:r>
  </si>
  <si>
    <d:r xmlns:d="http://schemas.openxmlformats.org/spreadsheetml/2006/main">
      <d:rPr>
        <d:sz val="9"/>
        <d:rFont val="Times New Roman"/>
      </d:rPr>
      <d:t xml:space="preserve">4,065.17</d:t>
    </d:r>
  </si>
  <si>
    <d:r xmlns:d="http://schemas.openxmlformats.org/spreadsheetml/2006/main">
      <d:rPr>
        <d:sz val="9"/>
        <d:rFont val="Times New Roman"/>
      </d:rPr>
      <d:t xml:space="preserve">4,167.99</d:t>
    </d:r>
  </si>
  <si>
    <d:r xmlns:d="http://schemas.openxmlformats.org/spreadsheetml/2006/main">
      <d:rPr>
        <d:sz val="9"/>
        <d:rFont val="Times New Roman"/>
      </d:rPr>
      <d:t xml:space="preserve">4,018.84</d:t>
    </d:r>
  </si>
  <si>
    <d:r xmlns:d="http://schemas.openxmlformats.org/spreadsheetml/2006/main">
      <d:rPr>
        <d:sz val="9"/>
        <d:rFont val="Times New Roman"/>
      </d:rPr>
      <d:t xml:space="preserve">4,608.88</d:t>
    </d:r>
  </si>
  <si>
    <d:r xmlns:d="http://schemas.openxmlformats.org/spreadsheetml/2006/main">
      <d:rPr>
        <d:sz val="9"/>
        <d:rFont val="Times New Roman"/>
      </d:rPr>
      <d:t xml:space="preserve">4,906.70</d:t>
    </d:r>
  </si>
  <si>
    <d:r xmlns:d="http://schemas.openxmlformats.org/spreadsheetml/2006/main">
      <d:rPr>
        <d:sz val="9"/>
        <d:rFont val="Times New Roman"/>
      </d:rPr>
      <d:t xml:space="preserve">5,299.87</d:t>
    </d:r>
  </si>
  <si>
    <d:r xmlns:d="http://schemas.openxmlformats.org/spreadsheetml/2006/main">
      <d:rPr>
        <d:sz val="9"/>
        <d:rFont val="Times New Roman"/>
      </d:rPr>
      <d:t xml:space="preserve">4,969.12</d:t>
    </d:r>
  </si>
  <si>
    <d:r xmlns:d="http://schemas.openxmlformats.org/spreadsheetml/2006/main">
      <d:rPr>
        <d:sz val="9"/>
        <d:rFont val="Times New Roman"/>
      </d:rPr>
      <d:t xml:space="preserve">13,279.16</d:t>
    </d:r>
  </si>
  <si>
    <d:r xmlns:d="http://schemas.openxmlformats.org/spreadsheetml/2006/main">
      <d:rPr>
        <d:sz val="9"/>
        <d:rFont val="Times New Roman"/>
      </d:rPr>
      <d:t xml:space="preserve">13,313.54</d:t>
    </d:r>
  </si>
  <si>
    <d:r xmlns:d="http://schemas.openxmlformats.org/spreadsheetml/2006/main">
      <d:rPr>
        <d:sz val="9"/>
        <d:rFont val="Times New Roman"/>
      </d:rPr>
      <d:t xml:space="preserve">13,217.95</d:t>
    </d:r>
  </si>
  <si>
    <d:r xmlns:d="http://schemas.openxmlformats.org/spreadsheetml/2006/main">
      <d:rPr>
        <d:sz val="9"/>
        <d:rFont val="Times New Roman"/>
      </d:rPr>
      <d:t xml:space="preserve">13,329.47</d:t>
    </d:r>
  </si>
  <si>
    <d:r xmlns:d="http://schemas.openxmlformats.org/spreadsheetml/2006/main">
      <d:rPr>
        <d:sz val="9"/>
        <d:rFont val="Times New Roman"/>
      </d:rPr>
      <d:t xml:space="preserve">13,293.56</d:t>
    </d:r>
  </si>
  <si>
    <d:r xmlns:d="http://schemas.openxmlformats.org/spreadsheetml/2006/main">
      <d:rPr>
        <d:sz val="9"/>
        <d:rFont val="Times New Roman"/>
      </d:rPr>
      <d:t xml:space="preserve">13,398.48</d:t>
    </d:r>
  </si>
  <si>
    <d:r xmlns:d="http://schemas.openxmlformats.org/spreadsheetml/2006/main">
      <d:rPr>
        <d:sz val="9"/>
        <d:rFont val="Times New Roman"/>
      </d:rPr>
      <d:t xml:space="preserve">13,250.94</d:t>
    </d:r>
  </si>
  <si>
    <d:r xmlns:d="http://schemas.openxmlformats.org/spreadsheetml/2006/main">
      <d:rPr>
        <d:sz val="9"/>
        <d:rFont val="Times New Roman"/>
      </d:rPr>
      <d:t xml:space="preserve">13,904.86</d:t>
    </d:r>
  </si>
  <si>
    <d:r xmlns:d="http://schemas.openxmlformats.org/spreadsheetml/2006/main">
      <d:rPr>
        <d:sz val="9"/>
        <d:rFont val="Times New Roman"/>
      </d:rPr>
      <d:t xml:space="preserve">14,107.42</d:t>
    </d:r>
  </si>
  <si>
    <d:r xmlns:d="http://schemas.openxmlformats.org/spreadsheetml/2006/main">
      <d:rPr>
        <d:sz val="9"/>
        <d:rFont val="Times New Roman"/>
      </d:rPr>
      <d:t xml:space="preserve">14,541.29</d:t>
    </d:r>
  </si>
  <si>
    <d:r xmlns:d="http://schemas.openxmlformats.org/spreadsheetml/2006/main">
      <d:rPr>
        <d:sz val="9"/>
        <d:rFont val="Times New Roman"/>
      </d:rPr>
      <d:t xml:space="preserve">14,202.02</d:t>
    </d:r>
  </si>
  <si>
    <d:r xmlns:d="http://schemas.openxmlformats.org/spreadsheetml/2006/main">
      <d:rPr>
        <d:sz val="9"/>
        <d:rFont val="Times New Roman"/>
      </d:rPr>
      <d:t xml:space="preserve">2,198.92</d:t>
    </d:r>
  </si>
  <si>
    <d:r xmlns:d="http://schemas.openxmlformats.org/spreadsheetml/2006/main">
      <d:rPr>
        <d:sz val="9"/>
        <d:rFont val="Times New Roman"/>
      </d:rPr>
      <d:t xml:space="preserve">2,181.34</d:t>
    </d:r>
  </si>
  <si>
    <d:r xmlns:d="http://schemas.openxmlformats.org/spreadsheetml/2006/main">
      <d:rPr>
        <d:sz val="9"/>
        <d:rFont val="Times New Roman"/>
      </d:rPr>
      <d:t xml:space="preserve">2,069.96</d:t>
    </d:r>
  </si>
  <si>
    <d:r xmlns:d="http://schemas.openxmlformats.org/spreadsheetml/2006/main">
      <d:rPr>
        <d:sz val="9"/>
        <d:rFont val="Times New Roman"/>
      </d:rPr>
      <d:t xml:space="preserve">2,179.69</d:t>
    </d:r>
  </si>
  <si>
    <d:r xmlns:d="http://schemas.openxmlformats.org/spreadsheetml/2006/main">
      <d:rPr>
        <d:sz val="9"/>
        <d:rFont val="Times New Roman"/>
      </d:rPr>
      <d:t xml:space="preserve">2,168.66</d:t>
    </d:r>
  </si>
  <si>
    <d:r xmlns:d="http://schemas.openxmlformats.org/spreadsheetml/2006/main">
      <d:rPr>
        <d:sz val="9"/>
        <d:rFont val="Times New Roman"/>
      </d:rPr>
      <d:t xml:space="preserve">2,267.96</d:t>
    </d:r>
  </si>
  <si>
    <d:r xmlns:d="http://schemas.openxmlformats.org/spreadsheetml/2006/main">
      <d:rPr>
        <d:sz val="9"/>
        <d:rFont val="Times New Roman"/>
      </d:rPr>
      <d:t xml:space="preserve">2,154.61</d:t>
    </d:r>
  </si>
  <si>
    <d:r xmlns:d="http://schemas.openxmlformats.org/spreadsheetml/2006/main">
      <d:rPr>
        <d:sz val="9"/>
        <d:rFont val="Times New Roman"/>
      </d:rPr>
      <d:t xml:space="preserve">2,216.37</d:t>
    </d:r>
  </si>
  <si>
    <d:r xmlns:d="http://schemas.openxmlformats.org/spreadsheetml/2006/main">
      <d:rPr>
        <d:sz val="9"/>
        <d:rFont val="Times New Roman"/>
      </d:rPr>
      <d:t xml:space="preserve">2,357.55</d:t>
    </d:r>
  </si>
  <si>
    <d:r xmlns:d="http://schemas.openxmlformats.org/spreadsheetml/2006/main">
      <d:rPr>
        <d:sz val="9"/>
        <d:rFont val="Times New Roman"/>
      </d:rPr>
      <d:t xml:space="preserve">2,229.37</d:t>
    </d:r>
  </si>
  <si>
    <d:r xmlns:d="http://schemas.openxmlformats.org/spreadsheetml/2006/main">
      <d:rPr>
        <d:sz val="9"/>
        <d:rFont val="Times New Roman"/>
      </d:rPr>
      <d:t xml:space="preserve">2,130.45</d:t>
    </d:r>
  </si>
  <si>
    <d:r xmlns:d="http://schemas.openxmlformats.org/spreadsheetml/2006/main">
      <d:rPr>
        <d:sz val="9"/>
        <d:rFont val="Times New Roman"/>
      </d:rPr>
      <d:t xml:space="preserve">964.62</d:t>
    </d:r>
  </si>
  <si>
    <d:r xmlns:d="http://schemas.openxmlformats.org/spreadsheetml/2006/main">
      <d:rPr>
        <d:sz val="9"/>
        <d:rFont val="Times New Roman"/>
      </d:rPr>
      <d:t xml:space="preserve">1,009.94</d:t>
    </d:r>
  </si>
  <si>
    <d:r xmlns:d="http://schemas.openxmlformats.org/spreadsheetml/2006/main">
      <d:rPr>
        <d:sz val="9"/>
        <d:rFont val="Times New Roman"/>
      </d:rPr>
      <d:t xml:space="preserve">1,004.63</d:t>
    </d:r>
  </si>
  <si>
    <d:r xmlns:d="http://schemas.openxmlformats.org/spreadsheetml/2006/main">
      <d:rPr>
        <d:sz val="9"/>
        <d:rFont val="Times New Roman"/>
      </d:rPr>
      <d:t xml:space="preserve">988.60</d:t>
    </d:r>
  </si>
  <si>
    <d:r xmlns:d="http://schemas.openxmlformats.org/spreadsheetml/2006/main">
      <d:rPr>
        <d:sz val="9"/>
        <d:rFont val="Times New Roman"/>
      </d:rPr>
      <d:t xml:space="preserve">974.89</d:t>
    </d:r>
  </si>
  <si>
    <d:r xmlns:d="http://schemas.openxmlformats.org/spreadsheetml/2006/main">
      <d:rPr>
        <d:sz val="9"/>
        <d:rFont val="Times New Roman"/>
      </d:rPr>
      <d:t xml:space="preserve">980.50</d:t>
    </d:r>
  </si>
  <si>
    <d:r xmlns:d="http://schemas.openxmlformats.org/spreadsheetml/2006/main">
      <d:rPr>
        <d:sz val="9"/>
        <d:rFont val="Times New Roman"/>
      </d:rPr>
      <d:t xml:space="preserve">954.70</d:t>
    </d:r>
  </si>
  <si>
    <d:r xmlns:d="http://schemas.openxmlformats.org/spreadsheetml/2006/main">
      <d:rPr>
        <d:sz val="9"/>
        <d:rFont val="Times New Roman"/>
      </d:rPr>
      <d:t xml:space="preserve">1,435.20</d:t>
    </d:r>
  </si>
  <si>
    <d:r xmlns:d="http://schemas.openxmlformats.org/spreadsheetml/2006/main">
      <d:rPr>
        <d:sz val="9"/>
        <d:rFont val="Times New Roman"/>
      </d:rPr>
      <d:t xml:space="preserve">1,573.26</d:t>
    </d:r>
  </si>
  <si>
    <d:r xmlns:d="http://schemas.openxmlformats.org/spreadsheetml/2006/main">
      <d:rPr>
        <d:sz val="9"/>
        <d:rFont val="Times New Roman"/>
      </d:rPr>
      <d:t xml:space="preserve">2,095.70</d:t>
    </d:r>
  </si>
  <si>
    <d:r xmlns:d="http://schemas.openxmlformats.org/spreadsheetml/2006/main">
      <d:rPr>
        <d:sz val="9"/>
        <d:rFont val="Times New Roman"/>
      </d:rPr>
      <d:t xml:space="preserve">1,888.53</d:t>
    </d:r>
  </si>
  <si>
    <d:r xmlns:d="http://schemas.openxmlformats.org/spreadsheetml/2006/main">
      <d:rPr>
        <d:sz val="9"/>
        <d:rFont val="Times New Roman"/>
      </d:rPr>
      <d:t xml:space="preserve">642.87</d:t>
    </d:r>
  </si>
  <si>
    <d:r xmlns:d="http://schemas.openxmlformats.org/spreadsheetml/2006/main">
      <d:rPr>
        <d:sz val="9"/>
        <d:rFont val="Times New Roman"/>
      </d:rPr>
      <d:t xml:space="preserve">626.65</d:t>
    </d:r>
  </si>
  <si>
    <d:r xmlns:d="http://schemas.openxmlformats.org/spreadsheetml/2006/main">
      <d:rPr>
        <d:sz val="9"/>
        <d:rFont val="Times New Roman"/>
      </d:rPr>
      <d:t xml:space="preserve">626.90</d:t>
    </d:r>
  </si>
  <si>
    <d:r xmlns:d="http://schemas.openxmlformats.org/spreadsheetml/2006/main">
      <d:rPr>
        <d:sz val="9"/>
        <d:rFont val="Times New Roman"/>
      </d:rPr>
      <d:t xml:space="preserve">612.10</d:t>
    </d:r>
  </si>
  <si>
    <d:r xmlns:d="http://schemas.openxmlformats.org/spreadsheetml/2006/main">
      <d:rPr>
        <d:sz val="9"/>
        <d:rFont val="Times New Roman"/>
      </d:rPr>
      <d:t xml:space="preserve">605.92</d:t>
    </d:r>
  </si>
  <si>
    <d:r xmlns:d="http://schemas.openxmlformats.org/spreadsheetml/2006/main">
      <d:rPr>
        <d:sz val="9"/>
        <d:rFont val="Times New Roman"/>
      </d:rPr>
      <d:t xml:space="preserve">600.90</d:t>
    </d:r>
  </si>
  <si>
    <d:r xmlns:d="http://schemas.openxmlformats.org/spreadsheetml/2006/main">
      <d:rPr>
        <d:sz val="9"/>
        <d:rFont val="Times New Roman"/>
      </d:rPr>
      <d:t xml:space="preserve">605.26</d:t>
    </d:r>
  </si>
  <si>
    <d:r xmlns:d="http://schemas.openxmlformats.org/spreadsheetml/2006/main">
      <d:rPr>
        <d:sz val="9"/>
        <d:rFont val="Times New Roman"/>
      </d:rPr>
      <d:t xml:space="preserve">628.92</d:t>
    </d:r>
  </si>
  <si>
    <d:r xmlns:d="http://schemas.openxmlformats.org/spreadsheetml/2006/main">
      <d:rPr>
        <d:sz val="9"/>
        <d:rFont val="Times New Roman"/>
      </d:rPr>
      <d:t xml:space="preserve">644.14</d:t>
    </d:r>
  </si>
  <si>
    <d:r xmlns:d="http://schemas.openxmlformats.org/spreadsheetml/2006/main">
      <d:rPr>
        <d:sz val="9"/>
        <d:rFont val="Times New Roman"/>
      </d:rPr>
      <d:t xml:space="preserve">659.92</d:t>
    </d:r>
  </si>
  <si>
    <d:r xmlns:d="http://schemas.openxmlformats.org/spreadsheetml/2006/main">
      <d:rPr>
        <d:sz val="9"/>
        <d:rFont val="Times New Roman"/>
      </d:rPr>
      <d:t xml:space="preserve">647.08</d:t>
    </d:r>
  </si>
  <si>
    <d:r xmlns:d="http://schemas.openxmlformats.org/spreadsheetml/2006/main">
      <d:rPr>
        <d:sz val="9"/>
        <d:rFont val="Times New Roman"/>
      </d:rPr>
      <d:t xml:space="preserve">9,182.24</d:t>
    </d:r>
  </si>
  <si>
    <d:r xmlns:d="http://schemas.openxmlformats.org/spreadsheetml/2006/main">
      <d:rPr>
        <d:sz val="9"/>
        <d:rFont val="Times New Roman"/>
      </d:rPr>
      <d:t xml:space="preserve">9,194.06</d:t>
    </d:r>
  </si>
  <si>
    <d:r xmlns:d="http://schemas.openxmlformats.org/spreadsheetml/2006/main">
      <d:rPr>
        <d:sz val="9"/>
        <d:rFont val="Times New Roman"/>
      </d:rPr>
      <d:t xml:space="preserve">9,206.81</d:t>
    </d:r>
  </si>
  <si>
    <d:r xmlns:d="http://schemas.openxmlformats.org/spreadsheetml/2006/main">
      <d:rPr>
        <d:sz val="9"/>
        <d:rFont val="Times New Roman"/>
      </d:rPr>
      <d:t xml:space="preserve">9,227.63</d:t>
    </d:r>
  </si>
  <si>
    <d:r xmlns:d="http://schemas.openxmlformats.org/spreadsheetml/2006/main">
      <d:rPr>
        <d:sz val="9"/>
        <d:rFont val="Times New Roman"/>
      </d:rPr>
      <d:t xml:space="preserve">9,228.38</d:t>
    </d:r>
  </si>
  <si>
    <d:r xmlns:d="http://schemas.openxmlformats.org/spreadsheetml/2006/main">
      <d:rPr>
        <d:sz val="9"/>
        <d:rFont val="Times New Roman"/>
      </d:rPr>
      <d:t xml:space="preserve">9,230.49</d:t>
    </d:r>
  </si>
  <si>
    <d:r xmlns:d="http://schemas.openxmlformats.org/spreadsheetml/2006/main">
      <d:rPr>
        <d:sz val="9"/>
        <d:rFont val="Times New Roman"/>
      </d:rPr>
      <d:t xml:space="preserve">9,232.11</d:t>
    </d:r>
  </si>
  <si>
    <d:r xmlns:d="http://schemas.openxmlformats.org/spreadsheetml/2006/main">
      <d:rPr>
        <d:sz val="9"/>
        <d:rFont val="Times New Roman"/>
      </d:rPr>
      <d:t xml:space="preserve">9,295.98</d:t>
    </d:r>
  </si>
  <si>
    <d:r xmlns:d="http://schemas.openxmlformats.org/spreadsheetml/2006/main">
      <d:rPr>
        <d:sz val="9"/>
        <d:rFont val="Times New Roman"/>
      </d:rPr>
      <d:t xml:space="preserve">9,200.72</d:t>
    </d:r>
  </si>
  <si>
    <d:r xmlns:d="http://schemas.openxmlformats.org/spreadsheetml/2006/main">
      <d:rPr>
        <d:sz val="9"/>
        <d:rFont val="Times New Roman"/>
      </d:rPr>
      <d:t xml:space="preserve">9,241.43</d:t>
    </d:r>
  </si>
  <si>
    <d:r xmlns:d="http://schemas.openxmlformats.org/spreadsheetml/2006/main">
      <d:rPr>
        <d:sz val="9"/>
        <d:rFont val="Times New Roman"/>
      </d:rPr>
      <d:t xml:space="preserve">9,232.91</d:t>
    </d:r>
  </si>
  <si>
    <d:r xmlns:d="http://schemas.openxmlformats.org/spreadsheetml/2006/main">
      <d:rPr>
        <d:sz val="9"/>
        <d:rFont val="Times New Roman"/>
      </d:rPr>
      <d:t xml:space="preserve">290.51</d:t>
    </d:r>
  </si>
  <si>
    <d:r xmlns:d="http://schemas.openxmlformats.org/spreadsheetml/2006/main">
      <d:rPr>
        <d:sz val="9"/>
        <d:rFont val="Times New Roman"/>
      </d:rPr>
      <d:t xml:space="preserve">301.55</d:t>
    </d:r>
  </si>
  <si>
    <d:r xmlns:d="http://schemas.openxmlformats.org/spreadsheetml/2006/main">
      <d:rPr>
        <d:sz val="9"/>
        <d:rFont val="Times New Roman"/>
      </d:rPr>
      <d:t xml:space="preserve">309.64</d:t>
    </d:r>
  </si>
  <si>
    <d:r xmlns:d="http://schemas.openxmlformats.org/spreadsheetml/2006/main">
      <d:rPr>
        <d:sz val="9"/>
        <d:rFont val="Times New Roman"/>
      </d:rPr>
      <d:t xml:space="preserve">321.46</d:t>
    </d:r>
  </si>
  <si>
    <d:r xmlns:d="http://schemas.openxmlformats.org/spreadsheetml/2006/main">
      <d:rPr>
        <d:sz val="9"/>
        <d:rFont val="Times New Roman"/>
      </d:rPr>
      <d:t xml:space="preserve">315.70</d:t>
    </d:r>
  </si>
  <si>
    <d:r xmlns:d="http://schemas.openxmlformats.org/spreadsheetml/2006/main">
      <d:rPr>
        <d:sz val="9"/>
        <d:rFont val="Times New Roman"/>
      </d:rPr>
      <d:t xml:space="preserve">318.64</d:t>
    </d:r>
  </si>
  <si>
    <d:r xmlns:d="http://schemas.openxmlformats.org/spreadsheetml/2006/main">
      <d:rPr>
        <d:sz val="9"/>
        <d:rFont val="Times New Roman"/>
      </d:rPr>
      <d:t xml:space="preserve">304.27</d:t>
    </d:r>
  </si>
  <si>
    <d:r xmlns:d="http://schemas.openxmlformats.org/spreadsheetml/2006/main">
      <d:rPr>
        <d:sz val="9"/>
        <d:rFont val="Times New Roman"/>
      </d:rPr>
      <d:t xml:space="preserve">328.39</d:t>
    </d:r>
  </si>
  <si>
    <d:r xmlns:d="http://schemas.openxmlformats.org/spreadsheetml/2006/main">
      <d:rPr>
        <d:sz val="9"/>
        <d:rFont val="Times New Roman"/>
      </d:rPr>
      <d:t xml:space="preserve">331.75</d:t>
    </d:r>
  </si>
  <si>
    <d:r xmlns:d="http://schemas.openxmlformats.org/spreadsheetml/2006/main">
      <d:rPr>
        <d:sz val="9"/>
        <d:rFont val="Times New Roman"/>
      </d:rPr>
      <d:t xml:space="preserve">314.87</d:t>
    </d:r>
  </si>
  <si>
    <d:r xmlns:d="http://schemas.openxmlformats.org/spreadsheetml/2006/main">
      <d:rPr>
        <d:sz val="9"/>
        <d:rFont val="Times New Roman"/>
      </d:rPr>
      <d:t xml:space="preserve">303.05</d:t>
    </d:r>
  </si>
  <si>
    <t>BR CTF submission workbook</t>
  </si>
  <si>
    <t>Party</t>
  </si>
  <si>
    <d:r xmlns:d="http://schemas.openxmlformats.org/spreadsheetml/2006/main">
      <d:rPr>
        <d:sz val="9"/>
        <d:rFont val="Times New Roman"/>
      </d:rPr>
      <d:t xml:space="preserve">ICELAND</d:t>
    </d:r>
  </si>
  <si>
    <t>Submission Year</t>
  </si>
  <si>
    <d:r xmlns:d="http://schemas.openxmlformats.org/spreadsheetml/2006/main">
      <d:rPr>
        <d:sz val="9"/>
        <d:rFont val="Times New Roman"/>
      </d:rPr>
      <d:t xml:space="preserve">2022</d:t>
    </d:r>
  </si>
  <si>
    <t>Submission Version</t>
  </si>
  <si>
    <d:r xmlns:d="http://schemas.openxmlformats.org/spreadsheetml/2006/main">
      <d:rPr>
        <d:sz val="9"/>
        <d:rFont val="Times New Roman"/>
      </d:rPr>
      <d:t xml:space="preserve">v2.0</d:t>
    </d:r>
  </si>
  <si>
    <t>Submission Key</t>
  </si>
  <si>
    <d:r xmlns:d="http://schemas.openxmlformats.org/spreadsheetml/2006/main">
      <d:rPr>
        <d:sz val="9"/>
        <d:rFont val="Times New Roman"/>
      </d:rPr>
      <d:t xml:space="preserve">ISL_2022_V2.0</d:t>
    </d:r>
  </si>
  <si>
    <d:r xmlns:d="http://schemas.openxmlformats.org/spreadsheetml/2006/main">
      <d:rPr>
        <d:sz val="9"/>
        <d:rFont val="Times New Roman"/>
      </d:rPr>
      <d:t xml:space="preserve">Helga Bardadottir</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</si>
  <si>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</si>
  <si>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</si>
  <si>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</si>
  <si>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</si>
  <si>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</si>
  <si>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</si>
  <si>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</si>
  <si>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</si>
  <si>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</si>
  <si>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</si>
  <si>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</si>
  <si>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</si>
  <si>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</si>
  <si>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</si>
  <si>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</si>
  <si>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</si>
  <si>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</si>
  <si>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</si>
  <si>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</si>
  <si>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</si>
  <si>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</si>
  <si>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</si>
  <si>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</si>
  <si>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</si>
  <si>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</si>
  <si>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4(a)I_2019</t>
  </si>
  <si>
    <t>Table 4(a)I_2020</t>
  </si>
  <si>
    <t>Table 4(a)II</t>
  </si>
  <si>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</si>
  <si>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</si>
  <si>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</si>
  <si>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</si>
  <si>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</si>
  <si>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</si>
  <si>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d:r xmlns:d="http://schemas.openxmlformats.org/spreadsheetml/2006/main">
      <d:rPr>
        <d:sz val="9"/>
        <d:rFont val="Times New Roman"/>
      </d:rPr>
      <d:t xml:space="preserve">Greenhouse gas projections: Scenario 'with additional measures' was not included.</d:t>
    </d:r>
  </si>
  <si>
    <t>Table 7_2019</t>
  </si>
  <si>
    <t>Table 7_2020</t>
  </si>
  <si>
    <t>Table 7(a)_2019</t>
  </si>
  <si>
    <t>Table 7(a)_2020</t>
  </si>
  <si>
    <t>Table 7(b)_2019</t>
  </si>
  <si>
    <t>Table 7(b)_2020</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</si>
  <si>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</si>
  <si>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</si>
  <si>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</si>
  <si>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</si>
  <si>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</si>
  <si>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</si>
  <si>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</si>
  <si>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</si>
  <si>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</si>
  <si>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</si>
  <si>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</si>
  <si>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</si>
  <si>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</si>
  <si>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i/>
        <d:sz val="9"/>
        <d:rFont val="Times New Roman"/>
      </d:rPr>
      <d:t xml:space="preserve">Population</d:t>
    </d:r>
  </si>
  <si>
    <d:r xmlns:d="http://schemas.openxmlformats.org/spreadsheetml/2006/main">
      <d:rPr>
        <d:i/>
        <d:sz val="9"/>
        <d:rFont val="Times New Roman"/>
      </d:rPr>
      <d:t xml:space="preserve">thousands</d:t>
    </d:r>
  </si>
  <si>
    <d:r xmlns:d="http://schemas.openxmlformats.org/spreadsheetml/2006/main">
      <d:rPr>
        <d:sz val="9"/>
        <d:rFont val="Times New Roman"/>
      </d:rPr>
      <d:t xml:space="preserve">254.83</d:t>
    </d:r>
  </si>
  <si>
    <d:r xmlns:d="http://schemas.openxmlformats.org/spreadsheetml/2006/main">
      <d:rPr>
        <d:sz val="9"/>
        <d:rFont val="Times New Roman"/>
      </d:rPr>
      <d:t xml:space="preserve">267.47</d:t>
    </d:r>
  </si>
  <si>
    <d:r xmlns:d="http://schemas.openxmlformats.org/spreadsheetml/2006/main">
      <d:rPr>
        <d:sz val="9"/>
        <d:rFont val="Times New Roman"/>
      </d:rPr>
      <d:t xml:space="preserve">281.21</d:t>
    </d:r>
  </si>
  <si>
    <d:r xmlns:d="http://schemas.openxmlformats.org/spreadsheetml/2006/main">
      <d:rPr>
        <d:sz val="9"/>
        <d:rFont val="Times New Roman"/>
      </d:rPr>
      <d:t xml:space="preserve">296.73</d:t>
    </d:r>
  </si>
  <si>
    <d:r xmlns:d="http://schemas.openxmlformats.org/spreadsheetml/2006/main">
      <d:rPr>
        <d:sz val="9"/>
        <d:rFont val="Times New Roman"/>
      </d:rPr>
      <d:t xml:space="preserve">318.04</d:t>
    </d:r>
  </si>
  <si>
    <d:r xmlns:d="http://schemas.openxmlformats.org/spreadsheetml/2006/main">
      <d:rPr>
        <d:sz val="9"/>
        <d:rFont val="Times New Roman"/>
      </d:rPr>
      <d:t xml:space="preserve">330.81</d:t>
    </d:r>
  </si>
  <si>
    <d:r xmlns:d="http://schemas.openxmlformats.org/spreadsheetml/2006/main">
      <d:rPr>
        <d:sz val="9"/>
        <d:rFont val="Times New Roman"/>
      </d:rPr>
      <d:t xml:space="preserve">335.44</d:t>
    </d:r>
  </si>
  <si>
    <d:r xmlns:d="http://schemas.openxmlformats.org/spreadsheetml/2006/main">
      <d:rPr>
        <d:sz val="9"/>
        <d:rFont val="Times New Roman"/>
      </d:rPr>
      <d:t xml:space="preserve">343.40</d:t>
    </d:r>
  </si>
  <si>
    <d:r xmlns:d="http://schemas.openxmlformats.org/spreadsheetml/2006/main">
      <d:rPr>
        <d:sz val="9"/>
        <d:rFont val="Times New Roman"/>
      </d:rPr>
      <d:t xml:space="preserve">352.72</d:t>
    </d:r>
  </si>
  <si>
    <d:r xmlns:d="http://schemas.openxmlformats.org/spreadsheetml/2006/main">
      <d:rPr>
        <d:sz val="9"/>
        <d:rFont val="Times New Roman"/>
      </d:rPr>
      <d:t xml:space="preserve">360.56</d:t>
    </d:r>
  </si>
  <si>
    <d:r xmlns:d="http://schemas.openxmlformats.org/spreadsheetml/2006/main">
      <d:rPr>
        <d:sz val="9"/>
        <d:rFont val="Times New Roman"/>
      </d:rPr>
      <d:t xml:space="preserve">366.46</d:t>
    </d:r>
  </si>
  <si>
    <d:r xmlns:d="http://schemas.openxmlformats.org/spreadsheetml/2006/main">
      <d:rPr>
        <d:sz val="9"/>
        <d:rFont val="Times New Roman"/>
      </d:rPr>
      <d:t xml:space="preserve">397.64</d:t>
    </d:r>
  </si>
  <si>
    <d:r xmlns:d="http://schemas.openxmlformats.org/spreadsheetml/2006/main">
      <d:rPr>
        <d:sz val="9"/>
        <d:rFont val="Times New Roman"/>
      </d:rPr>
      <d:t xml:space="preserve">406.23</d:t>
    </d:r>
  </si>
  <si>
    <d:r xmlns:d="http://schemas.openxmlformats.org/spreadsheetml/2006/main">
      <d:rPr>
        <d:i/>
        <d:sz val="9"/>
        <d:rFont val="Times New Roman"/>
      </d:rPr>
      <d:t xml:space="preserve">GDP growth rate</d:t>
    </d:r>
  </si>
  <si>
    <d:r xmlns:d="http://schemas.openxmlformats.org/spreadsheetml/2006/main">
      <d:rPr>
        <d:i/>
        <d:sz val="9"/>
        <d:rFont val="Times New Roman"/>
      </d:rPr>
      <d:t xml:space="preserve">%</d:t>
    </d:r>
  </si>
  <si>
    <d:r xmlns:d="http://schemas.openxmlformats.org/spreadsheetml/2006/main">
      <d:rPr>
        <d:sz val="9"/>
        <d:rFont val="Times New Roman"/>
      </d:rPr>
      <d:t xml:space="preserve">-0.24</d:t>
    </d:r>
  </si>
  <si>
    <d:r xmlns:d="http://schemas.openxmlformats.org/spreadsheetml/2006/main">
      <d:rPr>
        <d:sz val="9"/>
        <d:rFont val="Times New Roman"/>
      </d:rPr>
      <d:t xml:space="preserve">4.58</d:t>
    </d:r>
  </si>
  <si>
    <d:r xmlns:d="http://schemas.openxmlformats.org/spreadsheetml/2006/main">
      <d:rPr>
        <d:sz val="9"/>
        <d:rFont val="Times New Roman"/>
      </d:rPr>
      <d:t xml:space="preserve">3.90</d:t>
    </d:r>
  </si>
  <si>
    <d:r xmlns:d="http://schemas.openxmlformats.org/spreadsheetml/2006/main">
      <d:rPr>
        <d:sz val="9"/>
        <d:rFont val="Times New Roman"/>
      </d:rPr>
      <d:t xml:space="preserve">5.25</d:t>
    </d:r>
  </si>
  <si>
    <d:r xmlns:d="http://schemas.openxmlformats.org/spreadsheetml/2006/main">
      <d:rPr>
        <d:sz val="9"/>
        <d:rFont val="Times New Roman"/>
      </d:rPr>
      <d:t xml:space="preserve">1.88</d:t>
    </d:r>
  </si>
  <si>
    <d:r xmlns:d="http://schemas.openxmlformats.org/spreadsheetml/2006/main">
      <d:rPr>
        <d:sz val="9"/>
        <d:rFont val="Times New Roman"/>
      </d:rPr>
      <d:t xml:space="preserve">6.30</d:t>
    </d:r>
  </si>
  <si>
    <d:r xmlns:d="http://schemas.openxmlformats.org/spreadsheetml/2006/main">
      <d:rPr>
        <d:sz val="9"/>
        <d:rFont val="Times New Roman"/>
      </d:rPr>
      <d:t xml:space="preserve">4.20</d:t>
    </d:r>
  </si>
  <si>
    <d:r xmlns:d="http://schemas.openxmlformats.org/spreadsheetml/2006/main">
      <d:rPr>
        <d:sz val="9"/>
        <d:rFont val="Times New Roman"/>
      </d:rPr>
      <d:t xml:space="preserve">4.71</d:t>
    </d:r>
  </si>
  <si>
    <d:r xmlns:d="http://schemas.openxmlformats.org/spreadsheetml/2006/main">
      <d:rPr>
        <d:sz val="9"/>
        <d:rFont val="Times New Roman"/>
      </d:rPr>
      <d:t xml:space="preserve">2.57</d:t>
    </d:r>
  </si>
  <si>
    <d:r xmlns:d="http://schemas.openxmlformats.org/spreadsheetml/2006/main">
      <d:rPr>
        <d:sz val="9"/>
        <d:rFont val="Times New Roman"/>
      </d:rPr>
      <d:t xml:space="preserve">-6.66</d:t>
    </d:r>
  </si>
  <si>
    <d:r xmlns:d="http://schemas.openxmlformats.org/spreadsheetml/2006/main">
      <d:rPr>
        <d:sz val="9"/>
        <d:rFont val="Times New Roman"/>
      </d:rPr>
      <d:t xml:space="preserve">3.11</d:t>
    </d:r>
  </si>
  <si>
    <d:r xmlns:d="http://schemas.openxmlformats.org/spreadsheetml/2006/main">
      <d:rPr>
        <d:sz val="9"/>
        <d:rFont val="Times New Roman"/>
      </d:rPr>
      <d:t xml:space="preserve">2.51</d:t>
    </d:r>
  </si>
  <si>
    <d:r xmlns:d="http://schemas.openxmlformats.org/spreadsheetml/2006/main">
      <d:rPr>
        <d:sz val="9"/>
        <d:rFont val="Times New Roman"/>
      </d:rPr>
      <d:t xml:space="preserve">2.45</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</si>
  <si>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</si>
  <si>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</si>
  <si>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</si>
  <si>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</si>
  <si>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</si>
  <si>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2019</t>
  </si>
  <si>
    <t>2020</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</si>
  <si>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</si>
  <si>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</si>
  <si>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</si>
  <si>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d:r xmlns:d="http://schemas.openxmlformats.org/spreadsheetml/2006/main">
      <d:rPr>
        <d:sz val="9"/>
        <d:rFont val="Times New Roman"/>
      </d:rPr>
      <d:t xml:space="preserve">0</d:t>
    </d:r>
  </si>
  <si>
    <d:r xmlns:d="http://schemas.openxmlformats.org/spreadsheetml/2006/main">
      <d:rPr>
        <d:sz val="9"/>
        <d:rFont val="Times New Roman"/>
      </d:rPr>
      <d:t xml:space="preserve">3403769</d:t>
    </d:r>
  </si>
  <si>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</si>
  <si>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sz val="9"/>
        <d:rFont val="Times New Roman"/>
      </d:rPr>
      <d:t xml:space="preserve">3,403.77</d:t>
    </d: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</si>
  <si>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</si>
  <si>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</si>
  <si>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</si>
  <si>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</si>
  <si>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</si>
  <si>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</si>
  <si>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</si>
  <si>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</si>
  <si>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</si>
  <si>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</si>
  <si>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</si>
  <si>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</si>
  <si>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</si>
  <si>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</si>
  <si>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</si>
  <si>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</si>
  <si>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</si>
  <si>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</si>
  <si>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</si>
  <si>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</si>
  <si>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</si>
  <si>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</si>
  <si>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</si>
  <si>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</si>
  <si>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</si>
  <si>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</si>
  <si>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</si>
  <si>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</si>
  <si>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</si>
  <si>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</si>
  <si>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-183.73</d:t>
    </d:r>
  </si>
  <si>
    <d:r xmlns:d="http://schemas.openxmlformats.org/spreadsheetml/2006/main">
      <d:rPr>
        <d:sz val="9"/>
        <d:rFont val="Times New Roman"/>
      </d:rPr>
      <d:t xml:space="preserve">-204.31</d:t>
    </d:r>
  </si>
  <si>
    <d:r xmlns:d="http://schemas.openxmlformats.org/spreadsheetml/2006/main">
      <d:rPr>
        <d:sz val="9"/>
        <d:rFont val="Times New Roman"/>
      </d:rPr>
      <d:t xml:space="preserve">-225.04</d:t>
    </d:r>
  </si>
  <si>
    <d:r xmlns:d="http://schemas.openxmlformats.org/spreadsheetml/2006/main">
      <d:rPr>
        <d:sz val="9"/>
        <d:rFont val="Times New Roman"/>
      </d:rPr>
      <d:t xml:space="preserve">-244.62</d:t>
    </d:r>
  </si>
  <si>
    <d:r xmlns:d="http://schemas.openxmlformats.org/spreadsheetml/2006/main">
      <d:rPr>
        <d:sz val="9"/>
        <d:rFont val="Times New Roman"/>
      </d:rPr>
      <d:t xml:space="preserve">-281.36</d:t>
    </d:r>
  </si>
  <si>
    <d:r xmlns:d="http://schemas.openxmlformats.org/spreadsheetml/2006/main">
      <d:rPr>
        <d:sz val="9"/>
        <d:rFont val="Times New Roman"/>
      </d:rPr>
      <d:t xml:space="preserve">-309.24</d:t>
    </d:r>
  </si>
  <si>
    <d:r xmlns:d="http://schemas.openxmlformats.org/spreadsheetml/2006/main">
      <d:rPr>
        <d:sz val="9"/>
        <d:rFont val="Times New Roman"/>
      </d:rPr>
      <d:t xml:space="preserve">-310.08</d:t>
    </d:r>
  </si>
  <si>
    <d:r xmlns:d="http://schemas.openxmlformats.org/spreadsheetml/2006/main">
      <d:rPr>
        <d:sz val="9"/>
        <d:rFont val="Times New Roman"/>
      </d:rPr>
      <d:t xml:space="preserve">-337.38</d:t>
    </d:r>
  </si>
  <si>
    <d:r xmlns:d="http://schemas.openxmlformats.org/spreadsheetml/2006/main">
      <d:rPr>
        <d:sz val="9"/>
        <d:rFont val="Times New Roman"/>
      </d:rPr>
      <d:t xml:space="preserve">-2,095.76</d:t>
    </d:r>
  </si>
  <si>
    <d:r xmlns:d="http://schemas.openxmlformats.org/spreadsheetml/2006/main">
      <d:rPr>
        <d:sz val="9"/>
        <d:rFont val="Times New Roman"/>
      </d:rPr>
      <d:t xml:space="preserve">-2095.76</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</si>
  <si>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</si>
  <si>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</si>
  <si>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</si>
  <si>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0.16</d:t>
    </d:r>
  </si>
  <si>
    <d:r xmlns:d="http://schemas.openxmlformats.org/spreadsheetml/2006/main">
      <d:rPr>
        <d:sz val="9"/>
        <d:rFont val="Times New Roman"/>
      </d:rPr>
      <d:t xml:space="preserve">0.12</d:t>
    </d:r>
  </si>
  <si>
    <d:r xmlns:d="http://schemas.openxmlformats.org/spreadsheetml/2006/main">
      <d:rPr>
        <d:sz val="9"/>
        <d:rFont val="Times New Roman"/>
      </d:rPr>
      <d:t xml:space="preserve">0.66</d:t>
    </d:r>
  </si>
  <si>
    <d:r xmlns:d="http://schemas.openxmlformats.org/spreadsheetml/2006/main">
      <d:rPr>
        <d:sz val="9"/>
        <d:rFont val="Times New Roman"/>
      </d:rPr>
      <d:t xml:space="preserve">0.26</d:t>
    </d:r>
  </si>
  <si>
    <d:r xmlns:d="http://schemas.openxmlformats.org/spreadsheetml/2006/main">
      <d:rPr>
        <d:sz val="9"/>
        <d:rFont val="Times New Roman"/>
      </d:rPr>
      <d:t xml:space="preserve">0.48</d:t>
    </d:r>
  </si>
  <si>
    <d:r xmlns:d="http://schemas.openxmlformats.org/spreadsheetml/2006/main">
      <d:rPr>
        <d:sz val="9"/>
        <d:rFont val="Times New Roman"/>
      </d:rPr>
      <d:t xml:space="preserve">0.47</d:t>
    </d:r>
  </si>
  <si>
    <d:r xmlns:d="http://schemas.openxmlformats.org/spreadsheetml/2006/main">
      <d:rPr>
        <d:sz val="9"/>
        <d:rFont val="Times New Roman"/>
      </d:rPr>
      <d:t xml:space="preserve">0.61</d:t>
    </d:r>
  </si>
  <si>
    <d:r xmlns:d="http://schemas.openxmlformats.org/spreadsheetml/2006/main">
      <d:rPr>
        <d:sz val="9"/>
        <d:rFont val="Times New Roman"/>
      </d:rPr>
      <d:t xml:space="preserve">3.22</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</si>
  <si>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</si>
  <si>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</si>
  <si>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-1,401.96</d:t>
    </d:r>
  </si>
  <si>
    <d:r xmlns:d="http://schemas.openxmlformats.org/spreadsheetml/2006/main">
      <d:rPr>
        <d:sz val="9"/>
        <d:rFont val="Times New Roman"/>
      </d:rPr>
      <d:t xml:space="preserve">-155.92</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</si>
  <si>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</si>
  <si>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-167.05</d:t>
    </d:r>
  </si>
  <si>
    <d:r xmlns:d="http://schemas.openxmlformats.org/spreadsheetml/2006/main">
      <d:rPr>
        <d:sz val="9"/>
        <d:rFont val="Times New Roman"/>
      </d:rPr>
      <d:t xml:space="preserve">-170.29</d:t>
    </d:r>
  </si>
  <si>
    <d:r xmlns:d="http://schemas.openxmlformats.org/spreadsheetml/2006/main">
      <d:rPr>
        <d:sz val="9"/>
        <d:rFont val="Times New Roman"/>
      </d:rPr>
      <d:t xml:space="preserve">-174.23</d:t>
    </d:r>
  </si>
  <si>
    <d:r xmlns:d="http://schemas.openxmlformats.org/spreadsheetml/2006/main">
      <d:rPr>
        <d:sz val="9"/>
        <d:rFont val="Times New Roman"/>
      </d:rPr>
      <d:t xml:space="preserve">-178.04</d:t>
    </d:r>
  </si>
  <si>
    <d:r xmlns:d="http://schemas.openxmlformats.org/spreadsheetml/2006/main">
      <d:rPr>
        <d:sz val="9"/>
        <d:rFont val="Times New Roman"/>
      </d:rPr>
      <d:t xml:space="preserve">-179.63</d:t>
    </d:r>
  </si>
  <si>
    <d:r xmlns:d="http://schemas.openxmlformats.org/spreadsheetml/2006/main">
      <d:rPr>
        <d:sz val="9"/>
        <d:rFont val="Times New Roman"/>
      </d:rPr>
      <d:t xml:space="preserve">-180.16</d:t>
    </d:r>
  </si>
  <si>
    <d:r xmlns:d="http://schemas.openxmlformats.org/spreadsheetml/2006/main">
      <d:rPr>
        <d:sz val="9"/>
        <d:rFont val="Times New Roman"/>
      </d:rPr>
      <d:t xml:space="preserve">-179.92</d:t>
    </d:r>
  </si>
  <si>
    <d:r xmlns:d="http://schemas.openxmlformats.org/spreadsheetml/2006/main">
      <d:rPr>
        <d:sz val="9"/>
        <d:rFont val="Times New Roman"/>
      </d:rPr>
      <d:t xml:space="preserve">-172.65</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</si>
  <si>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</si>
  <si>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</si>
  <si>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sz val="9"/>
        <d:rFont val="Times New Roman"/>
      </d:rPr>
      <d:t xml:space="preserve">-154.00</d:t>
    </d:r>
  </si>
  <si>
    <d:r xmlns:d="http://schemas.openxmlformats.org/spreadsheetml/2006/main">
      <d:rPr>
        <d:b/>
        <d:sz val="9"/>
        <d:rFont val="Times New Roman"/>
      </d:rPr>
      <d:t xml:space="preserve">Technical corrections to FMRL(10)</d:t>
    </d:r>
  </si>
  <si>
    <d:r xmlns:d="http://schemas.openxmlformats.org/spreadsheetml/2006/main">
      <d:rPr>
        <d:sz val="9"/>
        <d:rFont val="Times New Roman"/>
      </d:rPr>
      <d:t xml:space="preserve">-1.76</d:t>
    </d:r>
  </si>
  <si>
    <d:r xmlns:d="http://schemas.openxmlformats.org/spreadsheetml/2006/main">
      <d:rPr>
        <d:b/>
        <d:sz val="9"/>
        <d:rFont val="Times New Roman"/>
      </d:rPr>
      <d:t xml:space="preserve">Forest management capl</d:t>
    </d:r>
  </si>
  <si>
    <d:r xmlns:d="http://schemas.openxmlformats.org/spreadsheetml/2006/main">
      <d:rPr>
        <d:sz val="9"/>
        <d:rFont val="Times New Roman"/>
      </d:rPr>
      <d:t xml:space="preserve">1017.40</d:t>
    </d:r>
  </si>
  <si>
    <d:r xmlns:d="http://schemas.openxmlformats.org/spreadsheetml/2006/main">
      <d:rPr>
        <d:b/>
        <d:sz val="9"/>
        <d:rFont val="Times New Roman"/>
      </d:rPr>
      <d:t xml:space="preserve">B.2. Cropland management (if elected)</d:t>
    </d:r>
  </si>
  <si>
    <d:r xmlns:d="http://schemas.openxmlformats.org/spreadsheetml/2006/main">
      <d:rPr>
        <d:b/>
        <d:sz val="9"/>
        <d:rFont val="Times New Roman"/>
      </d:rPr>
      <d:t xml:space="preserve">B.3. Grazing land management (if elected)</d:t>
    </d:r>
  </si>
  <si>
    <d:r xmlns:d="http://schemas.openxmlformats.org/spreadsheetml/2006/main">
      <d:rPr>
        <d:sz val="9"/>
        <d:rFont val="Times New Roman"/>
      </d:rPr>
      <d:t xml:space="preserve">NO,NA</d:t>
    </d:r>
  </si>
  <si>
    <d:r xmlns:d="http://schemas.openxmlformats.org/spreadsheetml/2006/main">
      <d:rPr>
        <d:b/>
        <d:sz val="9"/>
        <d:rFont val="Times New Roman"/>
      </d:rPr>
      <d:t xml:space="preserve">B.4. Revegetation (if elected)</d:t>
    </d:r>
  </si>
  <si>
    <d:r xmlns:d="http://schemas.openxmlformats.org/spreadsheetml/2006/main">
      <d:rPr>
        <d:sz val="9"/>
        <d:rFont val="Times New Roman"/>
      </d:rPr>
      <d:t xml:space="preserve">-387.52</d:t>
    </d:r>
  </si>
  <si>
    <d:r xmlns:d="http://schemas.openxmlformats.org/spreadsheetml/2006/main">
      <d:rPr>
        <d:sz val="9"/>
        <d:rFont val="Times New Roman"/>
      </d:rPr>
      <d:t xml:space="preserve">-610.28</d:t>
    </d:r>
  </si>
  <si>
    <d:r xmlns:d="http://schemas.openxmlformats.org/spreadsheetml/2006/main">
      <d:rPr>
        <d:sz val="9"/>
        <d:rFont val="Times New Roman"/>
      </d:rPr>
      <d:t xml:space="preserve">-616.81</d:t>
    </d:r>
  </si>
  <si>
    <d:r xmlns:d="http://schemas.openxmlformats.org/spreadsheetml/2006/main">
      <d:rPr>
        <d:sz val="9"/>
        <d:rFont val="Times New Roman"/>
      </d:rPr>
      <d:t xml:space="preserve">-624.26</d:t>
    </d:r>
  </si>
  <si>
    <d:r xmlns:d="http://schemas.openxmlformats.org/spreadsheetml/2006/main">
      <d:rPr>
        <d:sz val="9"/>
        <d:rFont val="Times New Roman"/>
      </d:rPr>
      <d:t xml:space="preserve">-633.36</d:t>
    </d:r>
  </si>
  <si>
    <d:r xmlns:d="http://schemas.openxmlformats.org/spreadsheetml/2006/main">
      <d:rPr>
        <d:sz val="9"/>
        <d:rFont val="Times New Roman"/>
      </d:rPr>
      <d:t xml:space="preserve">-649.21</d:t>
    </d:r>
  </si>
  <si>
    <d:r xmlns:d="http://schemas.openxmlformats.org/spreadsheetml/2006/main">
      <d:rPr>
        <d:sz val="9"/>
        <d:rFont val="Times New Roman"/>
      </d:rPr>
      <d:t xml:space="preserve">-663.59</d:t>
    </d:r>
  </si>
  <si>
    <d:r xmlns:d="http://schemas.openxmlformats.org/spreadsheetml/2006/main">
      <d:rPr>
        <d:sz val="9"/>
        <d:rFont val="Times New Roman"/>
      </d:rPr>
      <d:t xml:space="preserve">-672.14</d:t>
    </d:r>
  </si>
  <si>
    <d:r xmlns:d="http://schemas.openxmlformats.org/spreadsheetml/2006/main">
      <d:rPr>
        <d:sz val="9"/>
        <d:rFont val="Times New Roman"/>
      </d:rPr>
      <d:t xml:space="preserve">-681.13</d:t>
    </d:r>
  </si>
  <si>
    <d:r xmlns:d="http://schemas.openxmlformats.org/spreadsheetml/2006/main">
      <d:rPr>
        <d:sz val="9"/>
        <d:rFont val="Times New Roman"/>
      </d:rPr>
      <d:t xml:space="preserve">-5,150.79</d:t>
    </d:r>
  </si>
  <si>
    <d:r xmlns:d="http://schemas.openxmlformats.org/spreadsheetml/2006/main">
      <d:rPr>
        <d:sz val="9"/>
        <d:rFont val="Times New Roman"/>
      </d:rPr>
      <d:t xml:space="preserve">-2050.66</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</si>
  <si>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</si>
  <si>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</si>
  <si>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</si>
  <si>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</si>
  <si>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</si>
  <si>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</si>
  <si>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</si>
  <si>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</si>
  <si>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</si>
  <si>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</si>
  <si>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</si>
  <si>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</si>
  <si>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</si>
  <si>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</si>
  <si>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</si>
  <si>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</si>
  <si>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2020</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2020</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</si>
  <si>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</si>
  <si>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</si>
  <si>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</si>
  <si>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</si>
  <si>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</si>
  <si>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</si>
  <si>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</si>
  <si>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9,009.75</d:t>
    </d:r>
  </si>
  <si>
    <d:r xmlns:d="http://schemas.openxmlformats.org/spreadsheetml/2006/main">
      <d:rPr>
        <d:sz val="9"/>
        <d:rFont val="Times New Roman"/>
      </d:rPr>
      <d:t xml:space="preserve">-647.28</d:t>
    </d:r>
  </si>
  <si>
    <d:r xmlns:d="http://schemas.openxmlformats.org/spreadsheetml/2006/main">
      <d:rPr>
        <d:sz val="9"/>
        <d:rFont val="Times New Roman"/>
      </d:rPr>
      <d:t xml:space="preserve">Activity-based approach</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</si>
  <si>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</si>
  <si>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-510.19</d:t>
    </d:r>
  </si>
  <si>
    <d:r xmlns:d="http://schemas.openxmlformats.org/spreadsheetml/2006/main">
      <d:rPr>
        <d:sz val="9"/>
        <d:rFont val="Times New Roman"/>
      </d:rPr>
      <d:t xml:space="preserve">-353.66</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</si>
  <si>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</si>
  <si>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-127.74</d:t>
    </d:r>
  </si>
  <si>
    <d:r xmlns:d="http://schemas.openxmlformats.org/spreadsheetml/2006/main">
      <d:rPr>
        <d:sz val="9"/>
        <d:rFont val="Times New Roman"/>
      </d:rPr>
      <d:t xml:space="preserve">IE</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</si>
  <si>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</si>
  <si>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-384.52</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</si>
  <si>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</si>
  <si>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2.07</d:t>
    </d:r>
  </si>
  <si>
    <d:r xmlns:d="http://schemas.openxmlformats.org/spreadsheetml/2006/main">
      <d:rPr>
        <d:sz val="9"/>
        <d:rFont val="Times New Roman"/>
      </d:rPr>
      <d:t xml:space="preserve">4(II) Emissions and removals from drainage and rewetting and other management of organic and mineral soils </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</si>
  <si>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</si>
  <si>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1,966.75</d:t>
    </d:r>
  </si>
  <si>
    <d:r xmlns:d="http://schemas.openxmlformats.org/spreadsheetml/2006/main">
      <d:rPr>
        <d:sz val="9"/>
        <d:rFont val="Times New Roman"/>
      </d:rPr>
      <d:t xml:space="preserve">IE, NA</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</si>
  <si>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</si>
  <si>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1,753.02</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</si>
  <si>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</si>
  <si>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90.95</d:t>
    </d:r>
  </si>
  <si>
    <d:r xmlns:d="http://schemas.openxmlformats.org/spreadsheetml/2006/main">
      <d:rPr>
        <d:sz val="9"/>
        <d:rFont val="Times New Roman"/>
      </d:rPr>
      <d:t xml:space="preserve">122.78</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</si>
  <si>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</si>
  <si>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5,766.01</d:t>
    </d:r>
  </si>
  <si>
    <d:r xmlns:d="http://schemas.openxmlformats.org/spreadsheetml/2006/main">
      <d:rPr>
        <d:sz val="9"/>
        <d:rFont val="Times New Roman"/>
      </d:rPr>
      <d:t xml:space="preserve">-293.62</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</si>
  <si>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</si>
  <si>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5,389.94</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</si>
  <si>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</si>
  <si>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-169.32</d:t>
    </d:r>
  </si>
  <si>
    <d:r xmlns:d="http://schemas.openxmlformats.org/spreadsheetml/2006/main">
      <d:rPr>
        <d:sz val="9"/>
        <d:rFont val="Times New Roman"/>
      </d:rPr>
      <d:t xml:space="preserve">545.39</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</si>
  <si>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</si>
  <si>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1,783.38</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</si>
  <si>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</si>
  <si>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-1,245.08</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</si>
  <si>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</si>
  <si>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4.97</d:t>
    </d:r>
  </si>
  <si>
    <d:r xmlns:d="http://schemas.openxmlformats.org/spreadsheetml/2006/main">
      <d:rPr>
        <d:sz val="9"/>
        <d:rFont val="Times New Roman"/>
      </d:rPr>
      <d:t xml:space="preserve">3,023.49</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</si>
  <si>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</si>
  <si>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3.84</d:t>
    </d:r>
  </si>
  <si>
    <d:r xmlns:d="http://schemas.openxmlformats.org/spreadsheetml/2006/main">
      <d:rPr>
        <d:sz val="9"/>
        <d:rFont val="Times New Roman"/>
      </d:rPr>
      <d:t xml:space="preserve">NA, IE</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</si>
  <si>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</si>
  <si>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</si>
  <si>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</si>
  <si>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</si>
  <si>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</si>
  <si>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4(V) Biomass burning</d:t>
    </d:r>
  </si>
  <si>
    <d:r xmlns:d="http://schemas.openxmlformats.org/spreadsheetml/2006/main">
      <d:rPr>
        <d:sz val="9"/>
        <d:rFont val="Times New Roman"/>
      </d:rPr>
      <d:t xml:space="preserve">Land-based approach</d:t>
    </d:r>
  </si>
  <si>
    <d:r xmlns:d="http://schemas.openxmlformats.org/spreadsheetml/2006/main">
      <d:rPr>
        <d:sz val="9"/>
        <d:rFont val="Times New Roman"/>
      </d:rPr>
      <d:t xml:space="preserve">G. Other</d:t>
    </d:r>
  </si>
  <si>
    <d:r xmlns:d="http://schemas.openxmlformats.org/spreadsheetml/2006/main">
      <d:rPr>
        <d:sz val="9"/>
        <d:rFont val="Times New Roman"/>
      </d:rPr>
      <d:t xml:space="preserve">-0.04</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</si>
  <si>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</si>
  <si>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</si>
  <si>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</si>
  <si>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</si>
  <si>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</si>
  <si>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</si>
  <si>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</si>
  <si>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</si>
  <si>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2019</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2019</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</si>
  <si>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d:r xmlns:d="http://schemas.openxmlformats.org/spreadsheetml/2006/main">
      <d:rPr>
        <d:sz val="9"/>
        <d:rFont val="Times New Roman"/>
      </d:rPr>
      <d:t xml:space="preserve">-618.39</d:t>
    </d:r>
  </si>
  <si>
    <d:r xmlns:d="http://schemas.openxmlformats.org/spreadsheetml/2006/main">
      <d:rPr>
        <d:sz val="9"/>
        <d:rFont val="Times New Roman"/>
      </d:rPr>
      <d:t xml:space="preserve">-490.01</d:t>
    </d:r>
  </si>
  <si>
    <d:r xmlns:d="http://schemas.openxmlformats.org/spreadsheetml/2006/main">
      <d:rPr>
        <d:sz val="9"/>
        <d:rFont val="Times New Roman"/>
      </d:rPr>
      <d:t xml:space="preserve">-333.77</d:t>
    </d:r>
  </si>
  <si>
    <d:r xmlns:d="http://schemas.openxmlformats.org/spreadsheetml/2006/main">
      <d:rPr>
        <d:sz val="9"/>
        <d:rFont val="Times New Roman"/>
      </d:rPr>
      <d:t xml:space="preserve">-124.47</d:t>
    </d:r>
  </si>
  <si>
    <d:r xmlns:d="http://schemas.openxmlformats.org/spreadsheetml/2006/main">
      <d:rPr>
        <d:sz val="9"/>
        <d:rFont val="Times New Roman"/>
      </d:rPr>
      <d:t xml:space="preserve">-367.59</d:t>
    </d:r>
  </si>
  <si>
    <d:r xmlns:d="http://schemas.openxmlformats.org/spreadsheetml/2006/main">
      <d:rPr>
        <d:sz val="9"/>
        <d:rFont val="Times New Roman"/>
      </d:rPr>
      <d:t xml:space="preserve">2.05</d:t>
    </d:r>
  </si>
  <si>
    <d:r xmlns:d="http://schemas.openxmlformats.org/spreadsheetml/2006/main">
      <d:rPr>
        <d:sz val="9"/>
        <d:rFont val="Times New Roman"/>
      </d:rPr>
      <d:t xml:space="preserve">1,967.07</d:t>
    </d:r>
  </si>
  <si>
    <d:r xmlns:d="http://schemas.openxmlformats.org/spreadsheetml/2006/main">
      <d:rPr>
        <d:sz val="9"/>
        <d:rFont val="Times New Roman"/>
      </d:rPr>
      <d:t xml:space="preserve">1,753.31</d:t>
    </d:r>
  </si>
  <si>
    <d:r xmlns:d="http://schemas.openxmlformats.org/spreadsheetml/2006/main">
      <d:rPr>
        <d:sz val="9"/>
        <d:rFont val="Times New Roman"/>
      </d:rPr>
      <d:t xml:space="preserve">122.81</d:t>
    </d:r>
  </si>
  <si>
    <d:r xmlns:d="http://schemas.openxmlformats.org/spreadsheetml/2006/main">
      <d:rPr>
        <d:sz val="9"/>
        <d:rFont val="Times New Roman"/>
      </d:rPr>
      <d:t xml:space="preserve">5,755.74</d:t>
    </d:r>
  </si>
  <si>
    <d:r xmlns:d="http://schemas.openxmlformats.org/spreadsheetml/2006/main">
      <d:rPr>
        <d:sz val="9"/>
        <d:rFont val="Times New Roman"/>
      </d:rPr>
      <d:t xml:space="preserve">-284.62</d:t>
    </d:r>
  </si>
  <si>
    <d:r xmlns:d="http://schemas.openxmlformats.org/spreadsheetml/2006/main">
      <d:rPr>
        <d:sz val="9"/>
        <d:rFont val="Times New Roman"/>
      </d:rPr>
      <d:t xml:space="preserve">5,349.18</d:t>
    </d:r>
  </si>
  <si>
    <d:r xmlns:d="http://schemas.openxmlformats.org/spreadsheetml/2006/main">
      <d:rPr>
        <d:sz val="9"/>
        <d:rFont val="Times New Roman"/>
      </d:rPr>
      <d:t xml:space="preserve">-137.58</d:t>
    </d:r>
  </si>
  <si>
    <d:r xmlns:d="http://schemas.openxmlformats.org/spreadsheetml/2006/main">
      <d:rPr>
        <d:sz val="9"/>
        <d:rFont val="Times New Roman"/>
      </d:rPr>
      <d:t xml:space="preserve">544.14</d:t>
    </d:r>
  </si>
  <si>
    <d:r xmlns:d="http://schemas.openxmlformats.org/spreadsheetml/2006/main">
      <d:rPr>
        <d:sz val="9"/>
        <d:rFont val="Times New Roman"/>
      </d:rPr>
      <d:t xml:space="preserve">1,783.67</d:t>
    </d:r>
  </si>
  <si>
    <d:r xmlns:d="http://schemas.openxmlformats.org/spreadsheetml/2006/main">
      <d:rPr>
        <d:sz val="9"/>
        <d:rFont val="Times New Roman"/>
      </d:rPr>
      <d:t xml:space="preserve">-1,245.81</d:t>
    </d:r>
  </si>
  <si>
    <d:r xmlns:d="http://schemas.openxmlformats.org/spreadsheetml/2006/main">
      <d:rPr>
        <d:sz val="9"/>
        <d:rFont val="Times New Roman"/>
      </d:rPr>
      <d:t xml:space="preserve">5.49</d:t>
    </d:r>
  </si>
  <si>
    <d:r xmlns:d="http://schemas.openxmlformats.org/spreadsheetml/2006/main">
      <d:rPr>
        <d:sz val="9"/>
        <d:rFont val="Times New Roman"/>
      </d:rPr>
      <d:t xml:space="preserve">3,023.99</d:t>
    </d:r>
  </si>
  <si>
    <d:r xmlns:d="http://schemas.openxmlformats.org/spreadsheetml/2006/main">
      <d:rPr>
        <d:sz val="9"/>
        <d:rFont val="Times New Roman"/>
      </d:rPr>
      <d:t xml:space="preserve">3.73</d:t>
    </d:r>
  </si>
  <si>
    <d:r xmlns:d="http://schemas.openxmlformats.org/spreadsheetml/2006/main">
      <d:rPr>
        <d:sz val="9"/>
        <d:rFont val="Times New Roman"/>
      </d:rPr>
      <d:t xml:space="preserve">-0.08</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</si>
  <si>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</si>
  <si>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</si>
  <si>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</si>
  <si>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</si>
  <si>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</si>
  <si>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</si>
  <si>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</si>
  <si>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</si>
  <si>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</si>
  <si>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</si>
  <si>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-307.31</d:t>
    </d:r>
  </si>
  <si>
    <d:r xmlns:d="http://schemas.openxmlformats.org/spreadsheetml/2006/main">
      <d:rPr>
        <d:sz val="9"/>
        <d:rFont val="Times New Roman"/>
      </d:rPr>
      <d:t xml:space="preserve">-337.88</d:t>
    </d:r>
  </si>
  <si>
    <d:r xmlns:d="http://schemas.openxmlformats.org/spreadsheetml/2006/main">
      <d:rPr>
        <d:sz val="9"/>
        <d:rFont val="Times New Roman"/>
      </d:rPr>
      <d:t xml:space="preserve">-366.62</d:t>
    </d:r>
  </si>
  <si>
    <d:r xmlns:d="http://schemas.openxmlformats.org/spreadsheetml/2006/main">
      <d:rPr>
        <d:sz val="9"/>
        <d:rFont val="Times New Roman"/>
      </d:rPr>
      <d:t xml:space="preserve">-417.63</d:t>
    </d:r>
  </si>
  <si>
    <d:r xmlns:d="http://schemas.openxmlformats.org/spreadsheetml/2006/main">
      <d:rPr>
        <d:sz val="9"/>
        <d:rFont val="Times New Roman"/>
      </d:rPr>
      <d:t xml:space="preserve">-448.02</d:t>
    </d:r>
  </si>
  <si>
    <d:r xmlns:d="http://schemas.openxmlformats.org/spreadsheetml/2006/main">
      <d:rPr>
        <d:sz val="9"/>
        <d:rFont val="Times New Roman"/>
      </d:rPr>
      <d:t xml:space="preserve">-479.60</d:t>
    </d:r>
  </si>
  <si>
    <d:r xmlns:d="http://schemas.openxmlformats.org/spreadsheetml/2006/main">
      <d:rPr>
        <d:sz val="9"/>
        <d:rFont val="Times New Roman"/>
      </d:rPr>
      <d:t xml:space="preserve">-512.50</d:t>
    </d:r>
  </si>
  <si>
    <d:r xmlns:d="http://schemas.openxmlformats.org/spreadsheetml/2006/main">
      <d:rPr>
        <d:sz val="9"/>
        <d:rFont val="Times New Roman"/>
      </d:rPr>
      <d:t xml:space="preserve">-566.46</d:t>
    </d:r>
  </si>
  <si>
    <d:r xmlns:d="http://schemas.openxmlformats.org/spreadsheetml/2006/main">
      <d:rPr>
        <d:sz val="9"/>
        <d:rFont val="Times New Roman"/>
      </d:rPr>
      <d:t xml:space="preserve">-609.25</d:t>
    </d:r>
  </si>
  <si>
    <d:r xmlns:d="http://schemas.openxmlformats.org/spreadsheetml/2006/main">
      <d:rPr>
        <d:sz val="9"/>
        <d:rFont val="Times New Roman"/>
      </d:rPr>
      <d:t xml:space="preserve">3,403,769.00</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</si>
  <si>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</si>
  <si>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</si>
  <si>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</si>
  <si>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</si>
  <si>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</si>
  <si>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</si>
  <si>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</si>
  <si>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</si>
  <si>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</si>
  <si>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</si>
  <si>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</si>
  <si>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</si>
  <si>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</si>
  <si>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</si>
  <si>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</si>
  <si>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2020</d:t>
    </d:r>
  </si>
  <si>
    <d:r xmlns:d="http://schemas.openxmlformats.org/spreadsheetml/2006/main">
      <d:rPr>
        <d:i/>
        <d:sz val="9"/>
        <d:rFont val="Times New Roman"/>
      </d:rPr>
      <d:t xml:space="preserve">2025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</si>
  <si>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2030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</si>
  <si>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2035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</si>
  <si>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2040 </d:t>
    </d:r>
    <d:r xmlns:d="http://schemas.openxmlformats.org/spreadsheetml/2006/main">
      <d:rPr>
        <d:i/>
        <d:vertAlign val="superscript"/>
        <d:sz val="9"/>
        <d:color rgb="FF000000"/>
        <d:rFont val="Times New Roman"/>
      </d:rPr>
      <d:t xml:space="preserve">f</d:t>
    </d:r>
  </si>
  <si>
    <d:r xmlns:d="http://schemas.openxmlformats.org/spreadsheetml/2006/main">
      <d:rPr>
        <d:sz val="9"/>
        <d:rFont val="Times New Roman"/>
      </d:rPr>
      <d:t xml:space="preserve">Energy transition in fisheries</d:t>
    </d:r>
  </si>
  <si>
    <d:r xmlns:d="http://schemas.openxmlformats.org/spreadsheetml/2006/main">
      <d:rPr>
        <d:sz val="9"/>
        <d:rFont val="Times New Roman"/>
      </d:rPr>
      <d:t xml:space="preserve">Energy</d:t>
    </d:r>
  </si>
  <si>
    <d:r xmlns:d="http://schemas.openxmlformats.org/spreadsheetml/2006/main">
      <d:rPr>
        <d:sz val="9"/>
        <d:rFont val="Times New Roman"/>
      </d:rPr>
      <d:t xml:space="preserve">CO2, N2O, CH4</d:t>
    </d:r>
  </si>
  <si>
    <d:r xmlns:d="http://schemas.openxmlformats.org/spreadsheetml/2006/main">
      <d:rPr>
        <d:sz val="9"/>
        <d:rFont val="Times New Roman"/>
      </d:rPr>
      <d:t xml:space="preserve">Reduced fossil fuel use of fishing ships by 50-60% in 2030 compared to 2005 and achieving a corresponding 69-144 kt reduction in CO2e emissions in 2030 compared to a baseline scenario in the Climate Action Plan.</d:t>
    </d:r>
  </si>
  <si>
    <d:r xmlns:d="http://schemas.openxmlformats.org/spreadsheetml/2006/main">
      <d:rPr>
        <d:sz val="9"/>
        <d:rFont val="Times New Roman"/>
      </d:rPr>
      <d:t xml:space="preserve">Economic, Other (Planning), Regulatory, Research, Voluntary Agreement</d:t>
    </d:r>
  </si>
  <si>
    <d:r xmlns:d="http://schemas.openxmlformats.org/spreadsheetml/2006/main">
      <d:rPr>
        <d:sz val="9"/>
        <d:rFont val="Times New Roman"/>
      </d:rPr>
      <d:t xml:space="preserve">Planned</d:t>
    </d:r>
  </si>
  <si>
    <d:r xmlns:d="http://schemas.openxmlformats.org/spreadsheetml/2006/main">
      <d:rPr>
        <d:sz val="9"/>
        <d:rFont val="Times New Roman"/>
      </d:rPr>
      <d:t xml:space="preserve">Reduce greenhouse gas emissions from the fishing industry through various policies and measures. Systematic measures will be undertaken to achieve an energy change in the fishing industry. The Icelandic fishing sector has already achieved significant results in reducing greenhouse gas emissions in recent years, but there are still many opportunities for improvement. It is crucial to use seize those opportunities in order for Iceland to reach its climate targets. Creating a defined framework in order for the sector to be able to do its part to reduce greenhouse gas emissions is a joint venture between the government and the fishing sector. A working group with representatives from 5 ministries, lead by the Ministry of Finance and Economic Affairs, has been appointed to work towards this goal. This working group will make proposals on how to achieve energy change in the fishing sector by the 1st of December 2020. The working group should consult stakeholders in the fishing industry and elsewhere as appropriate. One of the working group‘s tasks is to asses how financial incentives to accelerate energy change in the fishing sector can be adopted in order for results to be achieved faster.</d:t>
    </d:r>
  </si>
  <si>
    <d:r xmlns:d="http://schemas.openxmlformats.org/spreadsheetml/2006/main">
      <d:rPr>
        <d:sz val="9"/>
        <d:rFont val="Times New Roman"/>
      </d:rPr>
      <d:t xml:space="preserve">2021</d:t>
    </d:r>
  </si>
  <si>
    <d:r xmlns:d="http://schemas.openxmlformats.org/spreadsheetml/2006/main">
      <d:rPr>
        <d:sz val="9"/>
        <d:rFont val="Times New Roman"/>
      </d:rPr>
      <d:t xml:space="preserve">Ministry of Finance and Economic Affairs (FJR)</d:t>
    </d:r>
  </si>
  <si>
    <d:r xmlns:d="http://schemas.openxmlformats.org/spreadsheetml/2006/main">
      <d:rPr>
        <d:sz val="9"/>
        <d:rFont val="Times New Roman"/>
      </d:rPr>
      <d:t xml:space="preserve">NE</d:t>
    </d:r>
  </si>
  <si>
    <d:r xmlns:d="http://schemas.openxmlformats.org/spreadsheetml/2006/main">
      <d:rPr>
        <d:sz val="9"/>
        <d:rFont val="Times New Roman"/>
      </d:rPr>
      <d:t xml:space="preserve">Electrical infrastructure in ports*</d:t>
    </d:r>
  </si>
  <si>
    <d:r xmlns:d="http://schemas.openxmlformats.org/spreadsheetml/2006/main">
      <d:rPr>
        <d:sz val="9"/>
        <d:rFont val="Times New Roman"/>
      </d:rPr>
      <d:t xml:space="preserve">CO2, CH4, N2O</d:t>
    </d:r>
  </si>
  <si>
    <d:r xmlns:d="http://schemas.openxmlformats.org/spreadsheetml/2006/main">
      <d:rPr>
        <d:sz val="9"/>
        <d:rFont val="Times New Roman"/>
      </d:rPr>
      <d:t xml:space="preserve">11 kt CO2e reduction in emissions from ships at harbour in 2030, compared to a baseline scenario in the Climate Action Plan.</d:t>
    </d:r>
  </si>
  <si>
    <d:r xmlns:d="http://schemas.openxmlformats.org/spreadsheetml/2006/main">
      <d:rPr>
        <d:sz val="9"/>
        <d:rFont val="Times New Roman"/>
      </d:rPr>
      <d:t xml:space="preserve">Fiscal, Other (Planning)</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</si>
  <si>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</si>
  <si>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Encourage the further electrification of ports across the country. Ports across the country will be further electrified systematically. In 2020 grants for infrastructure projects regarding electrical connection and connection to district heating whilst ships are at harbor, in order to reduce reliance on fossil fuels while ships are at harbor. This will be useful for medium sized ships, large trawlers, ferries and service boats. Tourism companies will also have the opportunity to apply for grants as there are many possibilities for electrification that sector. Whale watching boats and other smaller boats which sail shorter distances with tourists, to and from the same port, could for example possibly be electrified. Unlike the larger fishing ships, tourism boats which do many trips a day, would need access to fast charging stations, which are currently not very common. It has been proposed that projects regarding alterations to the ships and land based infrastructure will also have the possibility to apply for grants. The grants will be up to 33% of the start-up costs. The goal is that electrical connections are able to meet the electrical demand to run the general operations of ships while at harbor by 2025.</d:t>
    </d:r>
  </si>
  <si>
    <d:r xmlns:d="http://schemas.openxmlformats.org/spreadsheetml/2006/main">
      <d:rPr>
        <d:sz val="9"/>
        <d:rFont val="Times New Roman"/>
      </d:rPr>
      <d:t xml:space="preserve">Ministry of Industries and Innovation (ANR)</d:t>
    </d:r>
  </si>
  <si>
    <d:r xmlns:d="http://schemas.openxmlformats.org/spreadsheetml/2006/main">
      <d:rPr>
        <d:sz val="9"/>
        <d:rFont val="Times New Roman"/>
      </d:rPr>
      <d:t xml:space="preserve">4.17</d:t>
    </d:r>
  </si>
  <si>
    <d:r xmlns:d="http://schemas.openxmlformats.org/spreadsheetml/2006/main">
      <d:rPr>
        <d:sz val="9"/>
        <d:rFont val="Times New Roman"/>
      </d:rPr>
      <d:t xml:space="preserve">12.40</d:t>
    </d:r>
  </si>
  <si>
    <d:r xmlns:d="http://schemas.openxmlformats.org/spreadsheetml/2006/main">
      <d:rPr>
        <d:sz val="9"/>
        <d:rFont val="Times New Roman"/>
      </d:rPr>
      <d:t xml:space="preserve">13.96</d:t>
    </d:r>
  </si>
  <si>
    <d:r xmlns:d="http://schemas.openxmlformats.org/spreadsheetml/2006/main">
      <d:rPr>
        <d:sz val="9"/>
        <d:rFont val="Times New Roman"/>
      </d:rPr>
      <d:t xml:space="preserve">15.77</d:t>
    </d:r>
  </si>
  <si>
    <d:r xmlns:d="http://schemas.openxmlformats.org/spreadsheetml/2006/main">
      <d:rPr>
        <d:sz val="9"/>
        <d:rFont val="Times New Roman"/>
      </d:rPr>
      <d:t xml:space="preserve">17.81</d:t>
    </d:r>
  </si>
  <si>
    <d:r xmlns:d="http://schemas.openxmlformats.org/spreadsheetml/2006/main">
      <d:rPr>
        <d:sz val="9"/>
        <d:rFont val="Times New Roman"/>
      </d:rPr>
      <d:t xml:space="preserve">Electrification of fishmeal production plants*</d:t>
    </d:r>
  </si>
  <si>
    <d:r xmlns:d="http://schemas.openxmlformats.org/spreadsheetml/2006/main">
      <d:rPr>
        <d:sz val="9"/>
        <d:rFont val="Times New Roman"/>
      </d:rPr>
      <d:t xml:space="preserve">9 kt CO2e reduction in emissions from fishmeal production plants in 2030, compared to a baseline scenario in the Climate Action Plan.</d:t>
    </d:r>
  </si>
  <si>
    <d:r xmlns:d="http://schemas.openxmlformats.org/spreadsheetml/2006/main">
      <d:rPr>
        <d:sz val="9"/>
        <d:rFont val="Times New Roman"/>
      </d:rPr>
      <d:t xml:space="preserve">Economic, Other (Planning), Voluntary Agreement</d:t>
    </d:r>
  </si>
  <si>
    <d:r xmlns:d="http://schemas.openxmlformats.org/spreadsheetml/2006/main">
      <d:rPr>
        <d:sz val="9"/>
        <d:rFont val="Times New Roman"/>
      </d:rPr>
      <d:t xml:space="preserve">Finalize the electrification of fish-meal factories and ensure that there will not be a setback in the development which has already occurred. The energy change in fish meal factories will be finalized in collaboration with the operators. In the past years fish meal factories have been quite successfully electrified at the operators own initiative. It is important to complete this switch to electricity where it is technologically feasible. A part of the emissions from fish meal factories falls under ETS. Emissions from fish meal factories are volatile in nature, but the overall trend over the last few years is downward. In 1997 ESD emissions from fish meal factories was at its highest, at over 180 kt. It had, however, been reduced to 12  kt in 2019. It must be ensured that this development continues and does not suffer from any setbacks by working on quitting the burning of fossil fuels in fish meal factories completely. One of the measures that will be taken is establishing how electricity security can be increased in the places where fish meal factories are operating, how other technological hindrances such as local loop can be overcome, and how it can be ensured that the price of electricity to fish meal factories is cost-effective compared to oil. The fish meal factory association and representatives from the various operators have already been contacted.</d:t>
    </d:r>
  </si>
  <si>
    <d:r xmlns:d="http://schemas.openxmlformats.org/spreadsheetml/2006/main">
      <d:rPr>
        <d:sz val="9"/>
        <d:rFont val="Times New Roman"/>
      </d:rPr>
      <d:t xml:space="preserve">48.49</d:t>
    </d:r>
  </si>
  <si>
    <d:r xmlns:d="http://schemas.openxmlformats.org/spreadsheetml/2006/main">
      <d:rPr>
        <d:sz val="9"/>
        <d:rFont val="Times New Roman"/>
      </d:rPr>
      <d:t xml:space="preserve">58.01</d:t>
    </d:r>
  </si>
  <si>
    <d:r xmlns:d="http://schemas.openxmlformats.org/spreadsheetml/2006/main">
      <d:rPr>
        <d:sz val="9"/>
        <d:rFont val="Times New Roman"/>
      </d:rPr>
      <d:t xml:space="preserve">73.91</d:t>
    </d:r>
  </si>
  <si>
    <d:r xmlns:d="http://schemas.openxmlformats.org/spreadsheetml/2006/main">
      <d:rPr>
        <d:sz val="9"/>
        <d:rFont val="Times New Roman"/>
      </d:rPr>
      <d:t xml:space="preserve">Ban on use of heavy fuel oil*</d:t>
    </d:r>
  </si>
  <si>
    <d:r xmlns:d="http://schemas.openxmlformats.org/spreadsheetml/2006/main">
      <d:rPr>
        <d:sz val="9"/>
        <d:rFont val="Times New Roman"/>
      </d:rPr>
      <d:t xml:space="preserve">No quantified objective.</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</si>
  <si>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</si>
  <si>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Reducing and ultimately stopping the use of fuel oil in the Icelandic coastal zone. The requirements on fuels used in the Icelandic coastal zone will become stricter to reduce the use of fuel oil. Fuel oil is a denominator for heavy oils with certain properties and can contain a high share of sulfur. Fuel oil is, among others, used in shipping and when it burns a lot of soot and air pollutants are released into the atmosphere. The policy as been expanded since the first publication of the climate action plan and in December 2019 the Minister for the Environment and Natural resources signed a regulation on the sulfur content of particular liquid fuels. On the 1st of January 2020 a similar requirement as is in place in so-called ECA-areas in the Baltic and North seas, where the restrictions on fuel oil are some of the strictest, came into force in the Icelandic coastal zone. After these regulation changes, the permitted sulfur content of marine fuel in Iceland is only 0,1% in the Icelandic coastal zone and internal waters. Previously, the sulfur content was permitted to be up to 3,5%. This effectively prohibits the burning of fuel oil unless ships use approved methods to limit emissions of sulfur dioxide. The Environment Agency has a monitoring role with this regulation and restrictions will be increased if it is deemed necessary.</d:t>
    </d:r>
  </si>
  <si>
    <d:r xmlns:d="http://schemas.openxmlformats.org/spreadsheetml/2006/main">
      <d:rPr>
        <d:sz val="9"/>
        <d:rFont val="Times New Roman"/>
      </d:rPr>
      <d:t xml:space="preserve">Ministry for the Environment, Energy and Climate</d:t>
    </d:r>
  </si>
  <si>
    <d:r xmlns:d="http://schemas.openxmlformats.org/spreadsheetml/2006/main">
      <d:rPr>
        <d:sz val="9"/>
        <d:rFont val="Times New Roman"/>
      </d:rPr>
      <d:t xml:space="preserve">Carbon capture from geothermal energy plants*</d:t>
    </d:r>
  </si>
  <si>
    <d:r xmlns:d="http://schemas.openxmlformats.org/spreadsheetml/2006/main">
      <d:rPr>
        <d:sz val="9"/>
        <d:rFont val="Times New Roman"/>
      </d:rPr>
      <d:t xml:space="preserve">CO2</d:t>
    </d:r>
  </si>
  <si>
    <d:r xmlns:d="http://schemas.openxmlformats.org/spreadsheetml/2006/main">
      <d:rPr>
        <d:sz val="9"/>
        <d:rFont val="Times New Roman"/>
      </d:rPr>
      <d:t xml:space="preserve">108 kt CO2e reduction in emissions from geothermal energy plants in 2030, compared to a baseline scenario in the Climate Action Plan.</d:t>
    </d:r>
  </si>
  <si>
    <d:r xmlns:d="http://schemas.openxmlformats.org/spreadsheetml/2006/main">
      <d:rPr>
        <d:sz val="9"/>
        <d:rFont val="Times New Roman"/>
      </d:rPr>
      <d:t xml:space="preserve">Other (Planning), Research</d:t>
    </d:r>
  </si>
  <si>
    <d:r xmlns:d="http://schemas.openxmlformats.org/spreadsheetml/2006/main">
      <d:rPr>
        <d:sz val="9"/>
        <d:rFont val="Times New Roman"/>
      </d:rPr>
      <d:t xml:space="preserve">Effective emissions reductions from geothermal power plants. Ways to further diminish greenhouse gas emissions from geothermal power plants will be looked into. Although fossil fuels are not used as an energy source in geothermal power plants, they still emit CO2. In 2018, geothermal power plants were the source of 5,3% of Iceland‘s ESD emissions. In the past years these emissions have decreased significantly due to measures by Orka náttúrunnar (ON) at the geothermal plant Hellisheiðarvirkjun. Orkuveita Reykjavíkur (Reykjavík Energy) developed the „CarbFix“ or „gas in rock“ method in collaboration with the University of Iceland and foreign collaborators (see measure 306: Carbon capture from heavy industry) and it has received interest all over the world. ON and Landsvirkjun have shown a great deal of initiative in their plans to reduce emissions from their power plants. As well as reducing emissions through re-injecting CO2 into the basaltic rock HS Orka has been exploring various other solutions and the possibilities to capture CO2 and use it for producing fuel or in other types of industrial production. The companies are working on this measure on their own initiative but the government will follow future developments and consult with them. The goal is for emissions from geothermal power plants to be reduced by at least 47% by 2030 compared with 2005. This measure is connected with measure H.1 on carbon capture from heavy industry.</d:t>
    </d:r>
  </si>
  <si>
    <d:r xmlns:d="http://schemas.openxmlformats.org/spreadsheetml/2006/main">
      <d:rPr>
        <d:sz val="9"/>
        <d:rFont val="Times New Roman"/>
      </d:rPr>
      <d:t xml:space="preserve">Energy transition in manufacturing industries</d:t>
    </d:r>
  </si>
  <si>
    <d:r xmlns:d="http://schemas.openxmlformats.org/spreadsheetml/2006/main">
      <d:rPr>
        <d:sz val="9"/>
        <d:rFont val="Times New Roman"/>
      </d:rPr>
      <d:t xml:space="preserve">Adopted</d:t>
    </d:r>
  </si>
  <si>
    <d:r xmlns:d="http://schemas.openxmlformats.org/spreadsheetml/2006/main">
      <d:rPr>
        <d:sz val="9"/>
        <d:rFont val="Times New Roman"/>
      </d:rPr>
      <d:t xml:space="preserve">There are many opportunities for energy transition from fossil fuel to renewable fuel in different sectors of manufacturing industries, such as food production and industries linked to fisheries. In 2021 the Energy fund provided grants and many of the projects that were funded were for manufacturing industries</d:t>
    </d:r>
  </si>
  <si>
    <d:r xmlns:d="http://schemas.openxmlformats.org/spreadsheetml/2006/main">
      <d:rPr>
        <d:sz val="9"/>
        <d:rFont val="Times New Roman"/>
      </d:rPr>
      <d:t xml:space="preserve">Ministry of Industries and Innovation</d:t>
    </d:r>
  </si>
  <si>
    <d:r xmlns:d="http://schemas.openxmlformats.org/spreadsheetml/2006/main">
      <d:rPr>
        <d:sz val="9"/>
        <d:rFont val="Times New Roman"/>
      </d:rPr>
      <d:t xml:space="preserve">Incentives for low- and zero emission vehicles*</d:t>
    </d:r>
  </si>
  <si>
    <d:r xmlns:d="http://schemas.openxmlformats.org/spreadsheetml/2006/main">
      <d:rPr>
        <d:sz val="9"/>
        <d:rFont val="Times New Roman"/>
      </d:rPr>
      <d:t xml:space="preserve">Transport</d:t>
    </d:r>
  </si>
  <si>
    <d:r xmlns:d="http://schemas.openxmlformats.org/spreadsheetml/2006/main">
      <d:rPr>
        <d:sz val="9"/>
        <d:rFont val="Times New Roman"/>
      </d:rPr>
      <d:t xml:space="preserve">The quantified objective of policies 201, 202, 203 and 204 combined is a 51 kt CO2e reduction in emissions in 2030, compared to a baseline scenario in the Climate Action Plan.</d:t>
    </d:r>
  </si>
  <si>
    <d:r xmlns:d="http://schemas.openxmlformats.org/spreadsheetml/2006/main">
      <d:rPr>
        <d:sz val="9"/>
        <d:rFont val="Times New Roman"/>
      </d:rPr>
      <d:t xml:space="preserve">Fiscal</d:t>
    </d:r>
  </si>
  <si>
    <d:r xmlns:d="http://schemas.openxmlformats.org/spreadsheetml/2006/main">
      <d:rPr>
        <d:sz val="9"/>
        <d:rFont val="Times New Roman"/>
      </d:rPr>
      <d:t xml:space="preserve">It will be ensured that tax subsidies for sustainable vehicles, which have been in place since 2012, will continue and be increased for as long as it is deemed necessary. According to a law amendment on VAT which was approved in parliament in December 2019, concessions for electric- and hydrogen cars have been extended until the end of 2023. Maximum sums and amount limits have also been increased. In addition, an amendment was made for concessions for hybrid vehicles; their amount limit was increased but the maximum concession will be reduced in steps until the end of 2022. Simultaneously provisions were legislated that businesses are permitted to depreciate/write off purchases of sustainable vehicles fully in the purchasing year. VAT will furthermore be cancelled completely but for a limited number of public group vehicles (such as buses) which are only powered by methane, methanol, electricity or hydrogen. A temporary authorization to fully refund the VAT on home charging stations for electric vehicles, as well as the labor to install them, has been put in place. An exception from VAT will be given to car rentals for the rental of sustainable cars and there will be exceptions up to a certain limit for light and heavy electric- or hydrogen motor vehicles. Furthermore, an exception from VAT has been given for bikes and electric bikes up to a certain limit. The concessions are temporary and will be reviewed based on their results.</d:t>
    </d:r>
  </si>
  <si>
    <d:r xmlns:d="http://schemas.openxmlformats.org/spreadsheetml/2006/main">
      <d:rPr>
        <d:sz val="9"/>
        <d:rFont val="Times New Roman"/>
      </d:rPr>
      <d:t xml:space="preserve">Infrastructure for low- and zero emission vehicles*</d:t>
    </d:r>
  </si>
  <si>
    <d:r xmlns:d="http://schemas.openxmlformats.org/spreadsheetml/2006/main">
      <d:rPr>
        <d:sz val="9"/>
        <d:rFont val="Times New Roman"/>
      </d:rPr>
      <d:t xml:space="preserve">Economic</d:t>
    </d:r>
  </si>
  <si>
    <d:r xmlns:d="http://schemas.openxmlformats.org/spreadsheetml/2006/main">
      <d:rPr>
        <d:sz val="9"/>
        <d:rFont val="Times New Roman"/>
      </d:rPr>
      <d:t xml:space="preserve">Several projects have already been started and it will be ensured that the further development and improvement of infrastructure will continue. A project management team for energy change has been established to ensure the coordination between the projects and plans which relate to energy change. Græna orkan has developed a proposal for the prioritization of projects regarding infrastructure to support energy change. In November 2019 investment grants were allocated to the installation of quick charging stations. The new stations are thrice as powerful as the previous most powerful stations which were in place in the country and should support the unobstructed travel of electric vehicles across the country. Quick charging stations which have received grants from the government herewith increase by 40% around the country. Projects to increase the number of charging stations at hotels and other accommodations around the country have also begun and more such grants will be advertised in 2020. Furthermore, investment grants will be advertised in parallel for companies which run vehicle fleets, whether passenger cars or buses. In all instances it is expected that the grant applicants will provide a counter-contribution and Orkusjóður will supervise the grants. The purposeful support of improved infrastructure will continue and other sources of energy than electricity will also be considered. Græna orkan and other stakeholders will be consulted as appropriate.</d:t>
    </d:r>
  </si>
  <si>
    <d:r xmlns:d="http://schemas.openxmlformats.org/spreadsheetml/2006/main">
      <d:rPr>
        <d:sz val="9"/>
        <d:rFont val="Times New Roman"/>
      </d:rPr>
      <d:t xml:space="preserve">Legislation and regulations for clean energy transition*</d:t>
    </d:r>
  </si>
  <si>
    <d:r xmlns:d="http://schemas.openxmlformats.org/spreadsheetml/2006/main">
      <d:rPr>
        <d:sz val="9"/>
        <d:rFont val="Times New Roman"/>
      </d:rPr>
      <d:t xml:space="preserve">Energy, Transport</d:t>
    </d:r>
  </si>
  <si>
    <d:r xmlns:d="http://schemas.openxmlformats.org/spreadsheetml/2006/main">
      <d:rPr>
        <d:sz val="9"/>
        <d:rFont val="Times New Roman"/>
      </d:rPr>
      <d:t xml:space="preserve">Other (Planning), Regulatory</d:t>
    </d:r>
  </si>
  <si>
    <d:r xmlns:d="http://schemas.openxmlformats.org/spreadsheetml/2006/main">
      <d:rPr>
        <d:sz val="9"/>
        <d:rFont val="Times New Roman"/>
      </d:rPr>
      <d:t xml:space="preserve">This policy will ensure that laws and regulations support energy change, whether they are occurring on land, at ports or at airports. The Minister for the Environment and Natural Resources has made two alterations to the regulations on new builds; now it is mandatory to plan space for charging stations for electric vehicles at all new builds in the country. A regulation for apartment buildings came into effect in June 2018 and a regulation for commercial buildings came into effect in December of the same year to ensure that charging stations for electric vehicles have been planned in all new builds in the future. The Ministry of Social Affairs has been working on simplifying the charging of electric vehicles at older apartment buildings. A bill on changing the laws on charging stations for electric vehicles at older apartment buildings was approved in Parliament in June 2020. At the Ministry of Industries and Innovation work on implementing the European Directive on infrastructure for energy change is underway. It contains the countries‘ duties to develop policies on supporting the building of infrastructure for sustainable energy sources and fuels, including charging stations for electric vehicles and power stations for vehicles which use natural gas or hydrogen. A part of the Directive is setting technical requirements so that, for example charging stations fulfil coordinated standards. More work on implementing other Directives concerning energy change and climate change is underway at the Ministry. It will, furthermore, be monitored whether laws and regulations need to be altered or updated further to facilitate energy change in Iceland.</d:t>
    </d:r>
  </si>
  <si>
    <d:r xmlns:d="http://schemas.openxmlformats.org/spreadsheetml/2006/main">
      <d:rPr>
        <d:sz val="9"/>
        <d:rFont val="Times New Roman"/>
      </d:rPr>
      <d:t xml:space="preserve">Ban on new registration of diesel and gasoline vehicles after 2030</d:t>
    </d:r>
  </si>
  <si>
    <d:r xmlns:d="http://schemas.openxmlformats.org/spreadsheetml/2006/main">
      <d:rPr>
        <d:sz val="9"/>
        <d:rFont val="Times New Roman"/>
      </d:rPr>
      <d:t xml:space="preserve">Ban new registration of passenger cars fueled by diesel or gas from 2030. The quantified objective of policies 201, 202, 203 and 204 combined is a 51 kt CO2e reduction in emissions in 2030, compared to a baseline scenario in the Climate Action Plan.</d:t>
    </d:r>
  </si>
  <si>
    <d:r xmlns:d="http://schemas.openxmlformats.org/spreadsheetml/2006/main">
      <d:rPr>
        <d:sz val="9"/>
        <d:rFont val="Times New Roman"/>
      </d:rPr>
      <d:t xml:space="preserve">The new registration of passenger cars which are fueled by diesel or gas will be banned from 2030. The supply of clean energy vehicles and other more sustainable vehicles has increased rapidly in a short space of time. This policy is based on a principle and how it develops will depend on technological advancement. It is, therefore, expected that there will be some exceptions to the rule, for example due to regional perspectives or for the vehicles of first-responders. The policy also only affects new registrations of diesel- or gas fueled vehicles, it will still be permitted to drive, buy and sell used diesel- or gas fueled vehicles. The ban only applies to the import of new vehicles which are only fueled by fossil fuels. Hereby a significant step is taken in the direction of phasing out fossil fueled vehicles completely. Various other countries, including the UK, France and Norway, have set targets for banning the new registration of fossil fueled vehicles at a certain time.The signal this policy sends to car manufacturers is very important because plans to produce specific car types is are made in the long term. It is, therefore, important that governments all around the world set targets for when markets for fossil fueled cars will either shrink significantly or close entirely. Grænvangur, a collaboration platform on climate issues and green solutions between businesses and government has launched the project Hreinn, 2 and 3, which focuses on increasing the number of clean energy vehicles at Icelandic companies, many of which operate a large fleet. It is expected that the new registration of fossil fueled passenger cars will be stopped by the year 2023.</d:t>
    </d:r>
  </si>
  <si>
    <d:r xmlns:d="http://schemas.openxmlformats.org/spreadsheetml/2006/main">
      <d:rPr>
        <d:sz val="9"/>
        <d:rFont val="Times New Roman"/>
      </d:rPr>
      <d:t xml:space="preserve">Ministry of Transport and Local Government (SRN)</d:t>
    </d:r>
  </si>
  <si>
    <d:r xmlns:d="http://schemas.openxmlformats.org/spreadsheetml/2006/main">
      <d:rPr>
        <d:sz val="9"/>
        <d:rFont val="Times New Roman"/>
      </d:rPr>
      <d:t xml:space="preserve">Infrastructure for active mobility*</d:t>
    </d:r>
  </si>
  <si>
    <d:r xmlns:d="http://schemas.openxmlformats.org/spreadsheetml/2006/main">
      <d:rPr>
        <d:sz val="9"/>
        <d:rFont val="Times New Roman"/>
      </d:rPr>
      <d:t xml:space="preserve">The quantified objective of policies 205 and 209 combined is a 10 kt CO2e reduction in emissions in 2030, compared to a baseline scenario in the Climate Action Plan.</d:t>
    </d:r>
  </si>
  <si>
    <d:r xmlns:d="http://schemas.openxmlformats.org/spreadsheetml/2006/main">
      <d:rPr>
        <d:sz val="9"/>
        <d:rFont val="Times New Roman"/>
      </d:rPr>
      <d:t xml:space="preserve">The policy is focused on improving infrastructure to encourage more people to use active modes of transportation, such as biking and walking. Biking- and walking paths will be improved systematically to increase the share of active modes of transportation and enable more people to choose that option. Support for building paths will be increased, both in urban areas and to connect urban areas. In the capital area the transportation agreement between the government and six municipalities, which was signed in September 2019, will be followed. The agreement includes (among others)  a substantial effort to build new biking paths in the capital area (approximately 70-100 km of paths), as well as building new walking bridges and underpasses. Simultaneously work on bike paths between urban areas will be continued according to the Transport Plan (Samgönguáætlun) 2020-2034 and in cooperation with and with matched funds from the relevant municipalities. Possibilities to build bike lanes alongside highways will also be explored. .The options to set up charging stations for electric bikes will also be analysed in connection to an analysis on the possibilities for fuel change in the tourism sector.</d:t>
    </d:r>
  </si>
  <si>
    <d:r xmlns:d="http://schemas.openxmlformats.org/spreadsheetml/2006/main">
      <d:rPr>
        <d:sz val="9"/>
        <d:rFont val="Times New Roman"/>
      </d:rPr>
      <d:t xml:space="preserve">Encouraging public transport*</d:t>
    </d:r>
  </si>
  <si>
    <d:r xmlns:d="http://schemas.openxmlformats.org/spreadsheetml/2006/main">
      <d:rPr>
        <d:sz val="9"/>
        <d:rFont val="Times New Roman"/>
      </d:rPr>
      <d:t xml:space="preserve">16 kt CO2e reduction in emissions from road transport in 2030, compared to a baseline scenario in the Climate Action Plan</d:t>
    </d:r>
  </si>
  <si>
    <d:r xmlns:d="http://schemas.openxmlformats.org/spreadsheetml/2006/main">
      <d:rPr>
        <d:sz val="9"/>
        <d:rFont val="Times New Roman"/>
      </d:rPr>
      <d:t xml:space="preserve">Economic, Other (Planning), Regulatory</d:t>
    </d:r>
  </si>
  <si>
    <d:r xmlns:d="http://schemas.openxmlformats.org/spreadsheetml/2006/main">
      <d:rPr>
        <d:sz val="9"/>
        <d:rFont val="Times New Roman"/>
      </d:rPr>
      <d:t xml:space="preserve">Public transport will be promoted and supported in all Iceland. The government and six municipalities in the capital signed an agreement in September 2019 with an ambitious plan to build up transport infrastructure and public transportation in the capital area in the next 15 years. The agreement contains the most extensive transportation construction plan in the history of Iceland. The goal is to greatly boost public transport. improve transport for all modes of transportation, reduce greenhouse gas emissions to reach the government´s and municipalities´ climate goals, reduce traffic jams etc. Borgarlínan is a part of the agreement and the preparations for construction are currently underway. Borgarlínan will be a new transportation system with separate priority lanes at traffic lights and frequent trips. In addition, the public transport will use domestic renewable fuels, such as electricity, hydrogen or methane. The construction of 42 km of Borgarlínan routes, reaching most of the capital area, has been agreed upon.  Public transport in rural areas will furthermore be organised holistically, including looking into supporting public transport in order for it to be a competitive option versus a single person driving a car.</d:t>
    </d:r>
  </si>
  <si>
    <d:r xmlns:d="http://schemas.openxmlformats.org/spreadsheetml/2006/main">
      <d:rPr>
        <d:sz val="9"/>
        <d:rFont val="Times New Roman"/>
      </d:rPr>
      <d:t xml:space="preserve">Low emission vehicles in government and state enterprises*</d:t>
    </d:r>
  </si>
  <si>
    <d:r xmlns:d="http://schemas.openxmlformats.org/spreadsheetml/2006/main">
      <d:rPr>
        <d:sz val="9"/>
        <d:rFont val="Times New Roman"/>
      </d:rPr>
      <d:t xml:space="preserve">900 t CO2e reduction in emissions from ships road transport in 2030, compared to a baseline scenario in the Climate Action Plan.</d:t>
    </d:r>
  </si>
  <si>
    <d:r xmlns:d="http://schemas.openxmlformats.org/spreadsheetml/2006/main">
      <d:rPr>
        <d:sz val="9"/>
        <d:rFont val="Times New Roman"/>
      </d:rPr>
      <d:t xml:space="preserve">Fiscal, Other (Planning), Regulatory</d:t>
    </d:r>
  </si>
  <si>
    <d:r xmlns:d="http://schemas.openxmlformats.org/spreadsheetml/2006/main">
      <d:rPr>
        <d:sz val="9"/>
        <d:rFont val="Times New Roman"/>
      </d:rPr>
      <d:t xml:space="preserve">Government/state enterprises will be obligated to purchase sustainable vehicles when renewing their vehicle fleet. All government/state owned cars will be sustainable as a rule, the only exceptions being if safety- or usage purposes require something else. State entities will, therefore, not purchase new fossil fueled cars as a main rule from 2020. The Icelandic government approved this policy in 2019. Central public procurement (Ríkiskaup) and a so-called car committee are responsible for implementing the new procurement procedures, and the organisations which intend to purchase vehicles are bound to participate in common tenders where the tender descriptions ensure that sustainable and economical cars will be purchased such as electric, hydrogen or methane fueled vehicles. The state runs approximately 800 vehicles of various shapes and sizes. This measure aims to transform the vehicle fleet to reduce greenhouse gas emissions, as well as to pave the way for a ban on the new registration of gas- and diesel cars (see measure 204). TThe government approved in November 2018 that all ministerial cars would be electric, and this transition is already underway. Approximately half of the ministerial cars are now fully or partly electric and according to the current plans all ministerial cars will be fully electric before the end of 2022.</d:t>
    </d:r>
  </si>
  <si>
    <d:r xmlns:d="http://schemas.openxmlformats.org/spreadsheetml/2006/main">
      <d:rPr>
        <d:sz val="9"/>
        <d:rFont val="Times New Roman"/>
      </d:rPr>
      <d:t xml:space="preserve">Energy transition of ferries*</d:t>
    </d:r>
  </si>
  <si>
    <d:r xmlns:d="http://schemas.openxmlformats.org/spreadsheetml/2006/main">
      <d:rPr>
        <d:sz val="9"/>
        <d:rFont val="Times New Roman"/>
      </d:rPr>
      <d:t xml:space="preserve">4 kt CO2e reduction in emissions from ferries in 2030, compared to a baseline scenario in the Climate Action Plan</d:t>
    </d:r>
  </si>
  <si>
    <d:r xmlns:d="http://schemas.openxmlformats.org/spreadsheetml/2006/main">
      <d:rPr>
        <d:sz val="9"/>
        <d:rFont val="Times New Roman"/>
      </d:rPr>
      <d:t xml:space="preserve">Achieve an energy change in ferries which are in regular operation and which are categorized as a part of the national highway system. Energy sources in ferries which are in regular operation will be switched out for more sustainable non-fossil fueled options where technological development allows it. There are five ferries currently in operation in Iceland, three of those are state owned. 1. Herjólfur , the Westman Island ferry. The new Herjólfur is a hybrid and it is expected that the ship will sail completely on electricity from the Icelandic coast to the Westman Islands. The first trip running completely on electricity was undertaken on the 1st of January 2020. 2. Sævar, the ferry to Hrísey. The ferry will be renewed as an electric ferry. It is expected that the design process can begin late in 2024. 3. Sæfari, the ferry to Grímsey. When the ferry needs to be renewed alternative energy sources than fossil fuels will be considered. Two ferries are privately owned. 4. The ferry in Mjóifjörður. This is a small ferry which the owner is interested in electrifying. 5. Baldur, the ferry in Breiðarfjörður. This is a ferry owned by the company Eimskip/Sæferðir. The ferry trips across Breiðafjörður are supported by government funding 9 months of the year, but during the summer time Baldur sails under market conditions. When the next description for tender for the sailing of the ferry will be made, energy change will be encouraged.</d:t>
    </d:r>
  </si>
  <si>
    <d:r xmlns:d="http://schemas.openxmlformats.org/spreadsheetml/2006/main">
      <d:rPr>
        <d:sz val="9"/>
        <d:rFont val="Times New Roman"/>
      </d:rPr>
      <d:t xml:space="preserve">3.51</d:t>
    </d:r>
  </si>
  <si>
    <d:r xmlns:d="http://schemas.openxmlformats.org/spreadsheetml/2006/main">
      <d:rPr>
        <d:sz val="9"/>
        <d:rFont val="Times New Roman"/>
      </d:rPr>
      <d:t xml:space="preserve">5.64</d:t>
    </d:r>
  </si>
  <si>
    <d:r xmlns:d="http://schemas.openxmlformats.org/spreadsheetml/2006/main">
      <d:rPr>
        <d:sz val="9"/>
        <d:rFont val="Times New Roman"/>
      </d:rPr>
      <d:t xml:space="preserve">6.51</d:t>
    </d:r>
  </si>
  <si>
    <d:r xmlns:d="http://schemas.openxmlformats.org/spreadsheetml/2006/main">
      <d:rPr>
        <d:sz val="9"/>
        <d:rFont val="Times New Roman"/>
      </d:rPr>
      <d:t xml:space="preserve">6.52</d:t>
    </d:r>
  </si>
  <si>
    <d:r xmlns:d="http://schemas.openxmlformats.org/spreadsheetml/2006/main">
      <d:rPr>
        <d:sz val="9"/>
        <d:rFont val="Times New Roman"/>
      </d:rPr>
      <d:t xml:space="preserve">Incentives for active mobility*</d:t>
    </d:r>
  </si>
  <si>
    <d:r xmlns:d="http://schemas.openxmlformats.org/spreadsheetml/2006/main">
      <d:rPr>
        <d:sz val="9"/>
        <d:rFont val="Times New Roman"/>
      </d:rPr>
      <d:t xml:space="preserve">Economic, Fiscal, Information, Other (Planning)</d:t>
    </d:r>
  </si>
  <si>
    <d:r xmlns:d="http://schemas.openxmlformats.org/spreadsheetml/2006/main">
      <d:rPr>
        <d:sz val="9"/>
        <d:rFont val="Times New Roman"/>
      </d:rPr>
      <d:t xml:space="preserve">Temporary tax subsidies which encourage people to use active modes of transportation, such as biking and walking, will be used to change people´s commuting behavior. The goal is to increase the share of active modes of transportation and enable more people to choose that option. Laws have already been updated and VAT on all bikes, electric bikes and electric scooters has been canceled. The changes went through on January 1st 2020. The updated law states that all types of bikes should be subsidized if they will promote increased outdoor activity, improve public health and reduce road transport. The main goal is, however, to promote biking as a mode of transportation to reduce GHG emissions from road transport. Furthermore, since 2014 transport supplements to employees have been tax-free up to a certain limit if public or active modes of transportation are used.</d:t>
    </d:r>
  </si>
  <si>
    <d:r xmlns:d="http://schemas.openxmlformats.org/spreadsheetml/2006/main">
      <d:rPr>
        <d:sz val="9"/>
        <d:rFont val="Times New Roman"/>
      </d:rPr>
      <d:t xml:space="preserve">Energy transition in heavy transport*</d:t>
    </d:r>
  </si>
  <si>
    <d:r xmlns:d="http://schemas.openxmlformats.org/spreadsheetml/2006/main">
      <d:rPr>
        <d:sz val="9"/>
        <d:rFont val="Times New Roman"/>
      </d:rPr>
      <d:t xml:space="preserve">Transitioning 15-25% of heavy transport vehicles to clean fuels in 2030 and achieving a corresponding 14 kt CO2e reduction in emissions from heavy transport in 2030, compared to a baseline scenario in the Climate Action Plan.</d:t>
    </d:r>
  </si>
  <si>
    <d:r xmlns:d="http://schemas.openxmlformats.org/spreadsheetml/2006/main">
      <d:rPr>
        <d:sz val="9"/>
        <d:rFont val="Times New Roman"/>
      </d:rPr>
      <d:t xml:space="preserve">Decrease GHG emissions from heavy goods transportation by accelerating energy change in that sector. GHG emissions per heavy vehicle (over 3,5 tonnes) are multiple times more than per passenger vehicle and they drive proportionately more. In the year 2018, approximately 15% of road transport emissions were caused by heavy goods transportation. Each additional sustainable vehicle is therefore significant. The main obstacles to energy change in heavy goods transportation are a lack of fuel supply and supply of longer distance vehicles, a lack of infrastructure and consequently a lack of demand for sustainable vehicles. It will be the role of a project management team on energy change to consult with stakeholders and get recommendations on which energy change projects should be the main focus to accelerate the switch to clean energy or sustainable fuels in heavy goods transport. The project management team will continue to work with the proposals made by Græna orkan in February 2020. The project management team will then put forward their suggestions on priority projects, including heavy goods transportation, for the years 2021-2023 by the 1st of December 2020. There are various ways to support progress in heavy goods transportation, such as tax exemptions, support for start-up projects or companies (pilot-projects), research grants, contributions to fuel production, infrastructure or direct equipment purchasing.</d:t>
    </d:r>
  </si>
  <si>
    <d:r xmlns:d="http://schemas.openxmlformats.org/spreadsheetml/2006/main">
      <d:rPr>
        <d:sz val="9"/>
        <d:rFont val="Times New Roman"/>
      </d:rPr>
      <d:t xml:space="preserve">Low emission rental cars*</d:t>
    </d:r>
  </si>
  <si>
    <d:r xmlns:d="http://schemas.openxmlformats.org/spreadsheetml/2006/main">
      <d:rPr>
        <d:sz val="9"/>
        <d:rFont val="Times New Roman"/>
      </d:rPr>
      <d:t xml:space="preserve">Transitioning 30-50% of rental cars to sustainable fuels in 2030 and achieving a corresponding 28-46 kt CO2e reduction in emissions from rental cars in 2030, compared to a baseline scenario in the Climate Action Plan.</d:t>
    </d:r>
  </si>
  <si>
    <d:r xmlns:d="http://schemas.openxmlformats.org/spreadsheetml/2006/main">
      <d:rPr>
        <d:sz val="9"/>
        <d:rFont val="Times New Roman"/>
      </d:rPr>
      <d:t xml:space="preserve">Economic, Fiscal, Other (Planning)</d:t>
    </d:r>
  </si>
  <si>
    <d:r xmlns:d="http://schemas.openxmlformats.org/spreadsheetml/2006/main">
      <d:rPr>
        <d:sz val="9"/>
        <d:rFont val="Times New Roman"/>
      </d:rPr>
      <d:t xml:space="preserve">The adoption of sustainable rental cars will be accelerated systematically in cooperation with car rental companies. Car rentals are responsible for the purchasing of 40% of new cars in Iceland, the highest share in the world. In 2018 approximately 60% of travellers rented a car during their visit to Iceland. According to an analysis by Íslensk NýOrka, which was conducted during Iceland´s presidency of the Nordic Council of Ministers (Norræna ráðherranefndin) in 2019, most car rental companies have a strong interest in adopting clean energy cars in their operations. There are, however, various obstacles to this development. This measure‘s primary aim is to analyse the main obstacles and opportunities to accelerate energy change in the car fleets of car rental companies through a comprehensive needs- and costs analysis. The measure is connected to measure 201 on concessions for climate friendly vehicles, because with the changes which took effect at the beginning of 2020 to accelerate energy change in road transport, renting out sustainable cars became exempt from VAT turnover. The measure is also connected to measure 202 on infrastructure for climate friendly vehicles, as a special project to install charging stations at accommodations around the country has already begun.</d:t>
    </d:r>
  </si>
  <si>
    <d:r xmlns:d="http://schemas.openxmlformats.org/spreadsheetml/2006/main">
      <d:rPr>
        <d:sz val="9"/>
        <d:rFont val="Times New Roman"/>
      </d:rPr>
      <d:t xml:space="preserve">Energy transition of state-owned vessels*</d:t>
    </d:r>
  </si>
  <si>
    <d:r xmlns:d="http://schemas.openxmlformats.org/spreadsheetml/2006/main">
      <d:rPr>
        <d:sz val="9"/>
        <d:rFont val="Times New Roman"/>
      </d:rPr>
      <d:t xml:space="preserve">The use of fossil fuels in state owned ships other than ferries will be systematically reduced and ways to make them more sustainable will be evaluated. The possibilities for energy change in the patrol ship Þór, from the Icelandic Coast Guards, are already being analysed. The share of sustainable fuels, such as bio diesel will also be increased. Furthermore, a decision has been taken on building a new marine research ship and the tender for its build is currently being prepared. An emphasis was put on saving energy and limiting the environmental impact in the design process. Other energy saving methods in ships will also be used, such as using LED lighting and the cooling water for the diesel engine for heating. It is also assumed that the ship will be equipped with engines which can be powered not only by fossil-fuels, but also by bio fuels and possibly methanol. It will, however, be decided through the development process of a four-speed engine of the size required by the ship, whether it will be possible to equip it with such an engine. Land electricity will furthermore be used at harbor. It is expected that heat exchangers will be set up at the ships home harbor in order for the ship to be able to be heated with water from district heating. The measure is split between the Ministry of Justice and the Ministry of Industries and Innovation.</d:t>
    </d:r>
  </si>
  <si>
    <d:r xmlns:d="http://schemas.openxmlformats.org/spreadsheetml/2006/main">
      <d:rPr>
        <d:sz val="9"/>
        <d:rFont val="Times New Roman"/>
      </d:rPr>
      <d:t xml:space="preserve">Regulation on F-gases*</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</si>
  <si>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</si>
  <si>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HFCs, PFCs</d:t>
    </d:r>
  </si>
  <si>
    <d:r xmlns:d="http://schemas.openxmlformats.org/spreadsheetml/2006/main">
      <d:rPr>
        <d:sz val="9"/>
        <d:rFont val="Times New Roman"/>
      </d:rPr>
      <d:t xml:space="preserve">Stepwise reduction of import of HFCs from 271 kt CO2e/year (baseline) to 32.5 kt CO2e/year in 2036 (=12% of baseline).</d:t>
    </d:r>
  </si>
  <si>
    <d:r xmlns:d="http://schemas.openxmlformats.org/spreadsheetml/2006/main">
      <d:rPr>
        <d:sz val="9"/>
        <d:rFont val="Times New Roman"/>
      </d:rPr>
      <d:t xml:space="preserve">Economic, Regulatory</d:t>
    </d:r>
  </si>
  <si>
    <d:r xmlns:d="http://schemas.openxmlformats.org/spreadsheetml/2006/main">
      <d:rPr>
        <d:sz val="9"/>
        <d:rFont val="Times New Roman"/>
      </d:rPr>
      <d:t xml:space="preserve">This measure has been expanded since the first Climate Action Plan (2018) and has become a separate measure. The goal was the implementation of EU Regulation No 517/2014 on F-gases with import quotas to reduce gradually the amount of F-gases coming to the country until 2036. The first regulation was adopted in December 2018 (Icelandic Regulation No 1279/2018) and repealed in 2020 with Icelandic Regulation No 1045/2020 which applies a quicker phase out of imported F-gases. Certain other provisions are made in the regulation which aim to further reduce F-gas emissions, such as limits on their marketing and use. Refilling big systems with F-gases which have a very high global warming potential (maximum 2500 GWP) will be banned. This regulation is an important step in reducing GHG emissions from the use of F-gases in Iceland. The Environment Agency is in charge of monitoring the regulation in line with provisions in the chemical law. Restrictions will be further increased if deemed necessary.</d:t>
    </d:r>
  </si>
  <si>
    <d:r xmlns:d="http://schemas.openxmlformats.org/spreadsheetml/2006/main">
      <d:rPr>
        <d:sz val="9"/>
        <d:rFont val="Times New Roman"/>
      </d:rPr>
      <d:t xml:space="preserve">Ministry of the Environment, Energy and Climate</d:t>
    </d:r>
  </si>
  <si>
    <d:r xmlns:d="http://schemas.openxmlformats.org/spreadsheetml/2006/main">
      <d:rPr>
        <d:sz val="9"/>
        <d:rFont val="Times New Roman"/>
      </d:rPr>
      <d:t xml:space="preserve">48.94</d:t>
    </d:r>
  </si>
  <si>
    <d:r xmlns:d="http://schemas.openxmlformats.org/spreadsheetml/2006/main">
      <d:rPr>
        <d:sz val="9"/>
        <d:rFont val="Times New Roman"/>
      </d:rPr>
      <d:t xml:space="preserve">60.92</d:t>
    </d:r>
  </si>
  <si>
    <d:r xmlns:d="http://schemas.openxmlformats.org/spreadsheetml/2006/main">
      <d:rPr>
        <d:sz val="9"/>
        <d:rFont val="Times New Roman"/>
      </d:rPr>
      <d:t xml:space="preserve">27.18</d:t>
    </d:r>
  </si>
  <si>
    <d:r xmlns:d="http://schemas.openxmlformats.org/spreadsheetml/2006/main">
      <d:rPr>
        <d:sz val="9"/>
        <d:rFont val="Times New Roman"/>
      </d:rPr>
      <d:t xml:space="preserve">0.99</d:t>
    </d:r>
  </si>
  <si>
    <d:r xmlns:d="http://schemas.openxmlformats.org/spreadsheetml/2006/main">
      <d:rPr>
        <d:sz val="9"/>
        <d:rFont val="Times New Roman"/>
      </d:rPr>
      <d:t xml:space="preserve">MAC Directive 2006/40/EC*</d:t>
    </d:r>
  </si>
  <si>
    <d:r xmlns:d="http://schemas.openxmlformats.org/spreadsheetml/2006/main">
      <d:rPr>
        <d:sz val="9"/>
        <d:rFont val="Times New Roman"/>
      </d:rPr>
      <d:t xml:space="preserve">From 1 January 2017, the use of fluorinated greenhouse gases with a GWP higher than 150 in all new vehicles put on the EU market will be totally banned.</d:t>
    </d:r>
  </si>
  <si>
    <d:r xmlns:d="http://schemas.openxmlformats.org/spreadsheetml/2006/main">
      <d:rPr>
        <d:sz val="9"/>
        <d:rFont val="Times New Roman"/>
      </d:rPr>
      <d:t xml:space="preserve">Gradual ban on F-gases in passenger cars by enforcing the use of gases with a GWP lower than 150. It is implemented into Icelandic Regulation with Regulation No 822/2004.</d:t>
    </d:r>
  </si>
  <si>
    <d:r xmlns:d="http://schemas.openxmlformats.org/spreadsheetml/2006/main">
      <d:rPr>
        <d:sz val="9"/>
        <d:rFont val="Times New Roman"/>
      </d:rPr>
      <d:t xml:space="preserve">Ministry of Infrastructure</d:t>
    </d:r>
  </si>
  <si>
    <d:r xmlns:d="http://schemas.openxmlformats.org/spreadsheetml/2006/main">
      <d:rPr>
        <d:sz val="9"/>
        <d:rFont val="Times New Roman"/>
      </d:rPr>
      <d:t xml:space="preserve">BAT for Non-Ferrous Metals Industries*</d:t>
    </d:r>
  </si>
  <si>
    <d:r xmlns:d="http://schemas.openxmlformats.org/spreadsheetml/2006/main">
      <d:rPr>
        <d:sz val="9"/>
        <d:rFont val="Times New Roman"/>
      </d:rPr>
      <d:t xml:space="preserve">Operating permits for non-ferrous metals industries are required to take into account the Best Available Techniques (BAT) Reference Document (Art. 31(1) of the Directive 2010/75/EU on industrial emissions).</d:t>
    </d:r>
  </si>
  <si>
    <d:r xmlns:d="http://schemas.openxmlformats.org/spreadsheetml/2006/main">
      <d:rPr>
        <d:sz val="9"/>
        <d:rFont val="Times New Roman"/>
      </d:rPr>
      <d:t xml:space="preserve">BAT for Manufacture of Glass*</d:t>
    </d:r>
  </si>
  <si>
    <d:r xmlns:d="http://schemas.openxmlformats.org/spreadsheetml/2006/main">
      <d:rPr>
        <d:sz val="9"/>
        <d:rFont val="Times New Roman"/>
      </d:rPr>
      <d:t xml:space="preserve">Operating permits for the manufacture of glass are required to take into account the Best Available Techniques (BAT) Reference Document (Art. 31(1) of the Directive 2010/75/EU on industrial emissions).</d:t>
    </d:r>
  </si>
  <si>
    <d:r xmlns:d="http://schemas.openxmlformats.org/spreadsheetml/2006/main">
      <d:rPr>
        <d:sz val="9"/>
        <d:rFont val="Times New Roman"/>
      </d:rPr>
      <d:t xml:space="preserve">Taxation of F-gases</d:t>
    </d:r>
  </si>
  <si>
    <d:r xmlns:d="http://schemas.openxmlformats.org/spreadsheetml/2006/main">
      <d:rPr>
        <d:sz val="9"/>
        <d:rFont val="Times New Roman"/>
      </d:rPr>
      <d:t xml:space="preserve">Reduction of amount of import of F gases, no quantified objective available.</d:t>
    </d:r>
  </si>
  <si>
    <d:r xmlns:d="http://schemas.openxmlformats.org/spreadsheetml/2006/main">
      <d:rPr>
        <d:sz val="9"/>
        <d:rFont val="Times New Roman"/>
      </d:rPr>
      <d:t xml:space="preserve">The policy has been expanded since the first publication of the Climate Action Plan (2018) and has become a separate measure. The goal of this measure it to accelerate the process of phasing out F-gases by taxing imports of F-gases. The taxation was implemented into Icelandic legislation with Act on environmental and resource taxes in 2020. The tax is based on the polluter pays principle which stipulates that those who are responsible for pollution pay for the consequences of it. A similar approach is used in Iceland as has been used in Denmark, where a certain price is added per kilogram of F-gases for every tonne CO2e that it emits, up to a price ceiling of 10.000 ISK per kilogram. A taxation on F-gases can have a significant impact in a short span of time because more sustainable solutions are already available and it’s fairly simple technologically to phase out F-gases.</d:t>
    </d:r>
  </si>
  <si>
    <d:r xmlns:d="http://schemas.openxmlformats.org/spreadsheetml/2006/main">
      <d:rPr>
        <d:sz val="9"/>
        <d:rFont val="Times New Roman"/>
      </d:rPr>
      <d:t xml:space="preserve">Ministry of Finance and Economic Affairs</d:t>
    </d:r>
  </si>
  <si>
    <d:r xmlns:d="http://schemas.openxmlformats.org/spreadsheetml/2006/main">
      <d:rPr>
        <d:sz val="9"/>
        <d:rFont val="Times New Roman"/>
      </d:rPr>
      <d:t xml:space="preserve">Carbon capture from heavy industry</d:t>
    </d:r>
  </si>
  <si>
    <d:r xmlns:d="http://schemas.openxmlformats.org/spreadsheetml/2006/main">
      <d:rPr>
        <d:sz val="9"/>
        <d:rFont val="Times New Roman"/>
      </d:rPr>
      <d:t xml:space="preserve">This is not a quantifiable measure at this stage.</d:t>
    </d:r>
  </si>
  <si>
    <d:r xmlns:d="http://schemas.openxmlformats.org/spreadsheetml/2006/main">
      <d:rPr>
        <d:sz val="9"/>
        <d:rFont val="Times New Roman"/>
      </d:rPr>
      <d:t xml:space="preserve">Explore whether heavy industry in Iceland can systematically capture CO2 from their operations. The „Carbfix“ or „gas to rock“ method will be explored further, to determine whether it is a realistic option to capture CO2 emissions from heavy industry in Iceland. Reykjavík Energy (Orkuveita Reykjavíkur) has developed the method in collaboration with the University of Iceland and foreign stakeholders and it has received widespread attention around the world. The method involves capturing CO2 from geothermal emissions. The CO2 dissolves in water under pressure and the water is subsequently pumped to a depth of 500-800 meters into the basalt strata, where the CO2 is permanently mineralized. The gas is, in this way, turned into rock. ON, a subsidiary of Reykjavík Energy, has used the method for the last years to reduce emissions from Hellisheiði Geothermal Power Plant with good results. Recently Iceland implemented in the Icelandic law (No 12 from 18 March 2021) an Icelandic adaptation of Directive 2009/31/EC (the CCS Directive) with the aim to enable the EU ETS industry in Iceland to utilize the Carbfix method within the CCS.</d:t>
    </d:r>
  </si>
  <si>
    <d:r xmlns:d="http://schemas.openxmlformats.org/spreadsheetml/2006/main">
      <d:rPr>
        <d:sz val="9"/>
        <d:rFont val="Times New Roman"/>
      </d:rPr>
      <d:t xml:space="preserve">Updated Regulation under the Emission Trading System*</d:t>
    </d:r>
  </si>
  <si>
    <d:r xmlns:d="http://schemas.openxmlformats.org/spreadsheetml/2006/main">
      <d:rPr>
        <d:sz val="9"/>
        <d:rFont val="Times New Roman"/>
      </d:rPr>
      <d:t xml:space="preserve">CO2, PFCs</d:t>
    </d:r>
  </si>
  <si>
    <d:r xmlns:d="http://schemas.openxmlformats.org/spreadsheetml/2006/main">
      <d:rPr>
        <d:sz val="9"/>
        <d:rFont val="Times New Roman"/>
      </d:rPr>
      <d:t xml:space="preserve">43% decrease of emissions within ETS in 2030 compared to 2005.</d:t>
    </d:r>
  </si>
  <si>
    <d:r xmlns:d="http://schemas.openxmlformats.org/spreadsheetml/2006/main">
      <d:rPr>
        <d:sz val="9"/>
        <d:rFont val="Times New Roman"/>
      </d:rPr>
      <d:t xml:space="preserve">Iceland will continue to participate in the ETS. New regulations have taken effect when the 4th period (2021-2030) of the system started in 2021. The stricter rules are designed to return a 43% decrease in emissions within the ETS in 2030 compared to 2005, start of the EU ETS. The trading system is the EU’s main instrument in climate issues and is meant to create an economic incentive to reduce GHG emissions. Since the ETS was set afoot, it has been expanded every few years so that more sectors are included in the system and the rules have become stricter. The third period of the ETS came to an end by the end of 2020 and the fourth period, which covers the next 10 years, has taken over. With Act No 35/2021 the relevant changes on the Climate Act No 70/2012 were made to implement the appropriate EU regulations regarding the fourth period.</d:t>
    </d:r>
  </si>
  <si>
    <d:r xmlns:d="http://schemas.openxmlformats.org/spreadsheetml/2006/main">
      <d:rPr>
        <d:sz val="9"/>
        <d:rFont val="Times New Roman"/>
      </d:rPr>
      <d:t xml:space="preserve">Climate friendly agriculture</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</si>
  <si>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</si>
  <si>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CH4, CO2, N2O</d:t>
    </d:r>
  </si>
  <si>
    <d:r xmlns:d="http://schemas.openxmlformats.org/spreadsheetml/2006/main">
      <d:rPr>
        <d:sz val="9"/>
        <d:rFont val="Times New Roman"/>
      </d:rPr>
      <d:t xml:space="preserve">Participation of 15 farms in 2020, participation of 100 farms in 2023.</d:t>
    </d:r>
  </si>
  <si>
    <d:r xmlns:d="http://schemas.openxmlformats.org/spreadsheetml/2006/main">
      <d:rPr>
        <d:sz val="9"/>
        <d:rFont val="Times New Roman"/>
      </d:rPr>
      <d:t xml:space="preserve">Education, Information, Other (Planning)</d:t>
    </d:r>
  </si>
  <si>
    <d:r xmlns:d="http://schemas.openxmlformats.org/spreadsheetml/2006/main">
      <d:rPr>
        <d:sz val="9"/>
        <d:rFont val="Times New Roman"/>
      </d:rPr>
      <d:t xml:space="preserve">The aim of this measure is to provide farmers with comprehensive counselling and education on how they can reduce their GHG emissions and increase carbon sequestration on their farms and land through a special project called „Climate friendly farming“ (Loftslagsvænni landbúnaður). The goal is to reduce GHG emissions from farming and land use and increase carbon sequestration in soils and vegetation.  The preparation of the project has been managed by the Icelandic Agricultural Advisory Centre (RML), the Icelandic Forestry Association and the Soil Conservation Service of Iceland in collaboration with the Icelandic Sheep Farmers Association (Landssamtök sauðfjárbænda), The Farmer‘s Association of Iceland (Bændasamtök Íslands), The Ministry for the Environment, Energy and Climate and The Ministry of Food, Agriculture and Fisheries. The project was started in February 2020 with an open meeting for all farmers. Voluntary participants receive guidance on future planning, that focuses on reducing the carbon footprint of their farms and is based on data from each individual farm. In 2020, thirteen sheep farmers participated in the project. In 2021 this had expanded to forty-three participants, including fifteen cattle farmers. One of the aims of the project is to include different types of farms and around 100 farms are expected to participate in 2023.</d:t>
    </d:r>
  </si>
  <si>
    <d:r xmlns:d="http://schemas.openxmlformats.org/spreadsheetml/2006/main">
      <d:rPr>
        <d:sz val="9"/>
        <d:rFont val="Times New Roman"/>
      </d:rPr>
      <d:t xml:space="preserve">Improved feeding of livestock to reduce enteric fermentation</d:t>
    </d:r>
  </si>
  <si>
    <d:r xmlns:d="http://schemas.openxmlformats.org/spreadsheetml/2006/main">
      <d:rPr>
        <d:sz val="9"/>
        <d:rFont val="Times New Roman"/>
      </d:rPr>
      <d:t xml:space="preserve">Research</d:t>
    </d:r>
  </si>
  <si>
    <d:r xmlns:d="http://schemas.openxmlformats.org/spreadsheetml/2006/main">
      <d:rPr>
        <d:sz val="9"/>
        <d:rFont val="Times New Roman"/>
      </d:rPr>
      <d:t xml:space="preserve">Reduced emissions from the enteric fermentation of ruminants will be achieved by improved feeding practices, which will be carefully monitored. Enteric fermentation is the process that causes methane emissions from the digestive system of livestock. It is the main source of GHG emissions from livestock and animal husbandry. When the livestock chew and process food they belch out methane. Research, that has been conducted abroad, indicates that it is possible to reduce methane production in the digestive system of livestock in various ways, such as through using substances made from algae. Whether it is possible to reduce emissions from enteric fermentation in Iceland through such means will be explored, and domestic research and development will be supported. The implementation of this policy is aligned with policy 401 on Climate-friendly agriculture and policy 404 on Carbon-neutral beef production, part of which is to assess the status and development of research on enteric fermentation. The project management team on the progress of climate action in agriculture will consequently be in charge of monitoring developments in this field and recommending measures that are suitable for Icelandic conditions when appropriate.</d:t>
    </d:r>
  </si>
  <si>
    <d:r xmlns:d="http://schemas.openxmlformats.org/spreadsheetml/2006/main">
      <d:rPr>
        <d:sz val="9"/>
        <d:rFont val="Times New Roman"/>
      </d:rPr>
      <d:t xml:space="preserve">Ministry of Food, Agriculture and Fisheries</d:t>
    </d:r>
  </si>
  <si>
    <d:r xmlns:d="http://schemas.openxmlformats.org/spreadsheetml/2006/main">
      <d:rPr>
        <d:sz val="9"/>
        <d:rFont val="Times New Roman"/>
      </d:rPr>
      <d:t xml:space="preserve">Improved use and handling of fertilisers*</d:t>
    </d:r>
  </si>
  <si>
    <d:r xmlns:d="http://schemas.openxmlformats.org/spreadsheetml/2006/main">
      <d:rPr>
        <d:sz val="9"/>
        <d:rFont val="Times New Roman"/>
      </d:rPr>
      <d:t xml:space="preserve">CH4, N2O, CO2</d:t>
    </d:r>
  </si>
  <si>
    <d:r xmlns:d="http://schemas.openxmlformats.org/spreadsheetml/2006/main">
      <d:rPr>
        <d:sz val="9"/>
        <d:rFont val="Times New Roman"/>
      </d:rPr>
      <d:t xml:space="preserve">Use of N-fertilizer, -10% in 2030 compared to a BAU scenario.</d:t>
    </d:r>
  </si>
  <si>
    <d:r xmlns:d="http://schemas.openxmlformats.org/spreadsheetml/2006/main">
      <d:rPr>
        <d:sz val="9"/>
        <d:rFont val="Times New Roman"/>
      </d:rPr>
      <d:t xml:space="preserve">Education, Other (Planning), Regulatory</d:t>
    </d:r>
  </si>
  <si>
    <d:r xmlns:d="http://schemas.openxmlformats.org/spreadsheetml/2006/main">
      <d:rPr>
        <d:sz val="9"/>
        <d:rFont val="Times New Roman"/>
      </d:rPr>
      <d:t xml:space="preserve">Emissions from fertilizer use in farming will be reduced by improving manure management practices and reducing the use of inorganic fertilizers. An emphasis will be placed on increasing farmers’ knowledge and access to information on how best to reduce greenhouse gas emissions (CH4 and N2O) from agriculture. An important aspect of this effort is to enforce the regulation on protection against water pollution due to nitrogen compounds (NOx) from agriculture and other operations (Icelandic regulation No. 796/1999). The policy scope includes the fertilizer use of all farmers, but it will begin with cattle- and sheep farmers since measures in those fields have already begun (see policies 401 and 402). Through those measures farmers will, among other things, be provided with advice that aims to improve the use of manure, and it will be researched systematically how farmers use their manure. Knowledge and experience from this work will highlight the possibilities that exist to reduce GHG emissions with improved fertilizer use and lay a foundation for increased training and information sharing to other farming sectors. Consequently, it will be the project management group on climate action in agriculture’s role to implement the policy for all farmers.</d:t>
    </d:r>
  </si>
  <si>
    <d:r xmlns:d="http://schemas.openxmlformats.org/spreadsheetml/2006/main">
      <d:rPr>
        <d:sz val="9"/>
        <d:rFont val="Times New Roman"/>
      </d:rPr>
      <d:t xml:space="preserve">3.85</d:t>
    </d:r>
  </si>
  <si>
    <d:r xmlns:d="http://schemas.openxmlformats.org/spreadsheetml/2006/main">
      <d:rPr>
        <d:sz val="9"/>
        <d:rFont val="Times New Roman"/>
      </d:rPr>
      <d:t xml:space="preserve">5.57</d:t>
    </d:r>
  </si>
  <si>
    <d:r xmlns:d="http://schemas.openxmlformats.org/spreadsheetml/2006/main">
      <d:rPr>
        <d:sz val="9"/>
        <d:rFont val="Times New Roman"/>
      </d:rPr>
      <d:t xml:space="preserve">7.29</d:t>
    </d:r>
  </si>
  <si>
    <d:r xmlns:d="http://schemas.openxmlformats.org/spreadsheetml/2006/main">
      <d:rPr>
        <d:sz val="9"/>
        <d:rFont val="Times New Roman"/>
      </d:rPr>
      <d:t xml:space="preserve">9.01</d:t>
    </d:r>
  </si>
  <si>
    <d:r xmlns:d="http://schemas.openxmlformats.org/spreadsheetml/2006/main">
      <d:rPr>
        <d:sz val="9"/>
        <d:rFont val="Times New Roman"/>
      </d:rPr>
      <d:t xml:space="preserve">Carbon-neutral beef production</d:t>
    </d:r>
  </si>
  <si>
    <d:r xmlns:d="http://schemas.openxmlformats.org/spreadsheetml/2006/main">
      <d:rPr>
        <d:sz val="9"/>
        <d:rFont val="Times New Roman"/>
      </d:rPr>
      <d:t xml:space="preserve">Carbon neutrality of beef farms by 2040.</d:t>
    </d:r>
  </si>
  <si>
    <d:r xmlns:d="http://schemas.openxmlformats.org/spreadsheetml/2006/main">
      <d:rPr>
        <d:sz val="9"/>
        <d:rFont val="Times New Roman"/>
      </d:rPr>
      <d:t xml:space="preserve">GHG emissions from cattle breeding will be reduced and carbon sequestration at cattle farms will be increased. Efforts will be made to reach the target of making cattle farming carbon neutral no later than 2040. An emphasis will be placed on both reducing GHG emissions and increasing carbon sequestration. To reach the target, research, counselling and education for farmers will be increased. First, cattle farmers’ knowledge on carbon emissions and sequestration, improved feeding and manure management techniques, will be built up. The foundation will be knowing the possibilities of each plot of farmland and to build up a transparent and certified framework for the project. The preparation for this project is ongoing and a management group with representatives from the Ministry of Food, Agriculture and Fisheries, the Ministry of the Environment, Energy and Climate and the Farmers Association of Iceland (Bændasamtök Íslands) has proposed a variety of measures, in consultation with RML, The University of Agriculture, Matís (Icelandic Food and Biotech R&amp;D) and more. The group handed in their recommendations in May 2020. It was proposed that part of the projects that will be undertaken now will, on one hand, improve the data that lays the foundation for the carbon inventory for cattle farming and, on the other hand, increase training and education for farmers on the possibilities to reduce their GHG emissions. The goal is for these projects to be concluded by the end of 2022. Proposals on direct measures in farms will be implemented in parallel, which will be useful when the agricultural contracts (búvörusamningar) are reviewed in 2023. The project management team on the agricultural contracts will follow through on the projects.</d:t>
    </d:r>
  </si>
  <si>
    <d:r xmlns:d="http://schemas.openxmlformats.org/spreadsheetml/2006/main">
      <d:rPr>
        <d:sz val="9"/>
        <d:rFont val="Times New Roman"/>
      </d:rPr>
      <d:t xml:space="preserve">Increased domestic vegetable production.</d:t>
    </d:r>
  </si>
  <si>
    <d:r xmlns:d="http://schemas.openxmlformats.org/spreadsheetml/2006/main">
      <d:rPr>
        <d:sz val="9"/>
        <d:rFont val="Times New Roman"/>
      </d:rPr>
      <d:t xml:space="preserve">Increase of vegetable production by 25% from 2020 to 2023, carbon neutrality of horticulture in 2040.</d:t>
    </d:r>
  </si>
  <si>
    <d:r xmlns:d="http://schemas.openxmlformats.org/spreadsheetml/2006/main">
      <d:rPr>
        <d:sz val="9"/>
        <d:rFont val="Times New Roman"/>
      </d:rPr>
      <d:t xml:space="preserve">The aim of this measure is to increase vegetable production in Iceland and promote carbon neutrality in horticulture. Production of Icelandic vegetables will be increased by 25% in the next 3 years. Organic vegetable production will receive increased financial support and efforts will be made for Icelandic horticulture to become carbon neutral no later than 2040. This was agreed upon when the contract for the operation conditions of horticulture production (horticulture contract)  was reviewed in May 2020. To support carbon neutrality in Icelandic horticulture by the year 2040, a part of the funding for the horticulture contract will be spent specifically on climate action. Knowledge on carbon emissions and sequestration will be increased, the treatment and use of resources and fertilisers will be improved, waste will be reduced, and an emphasis will be placed on effective agriculture, increased sustainability and other actions that support reaching the target of carbon neutral farming. A holistic approach will be undertaken, focusing on policy strategy in climate-, energy-, employment- and regional affairs, among other significant issues. Farmers’ knowledge on climate issues, and possibilities to reduce carbon emissions and increase carbon sequestration, will be improved further. This will be achieved, partly by increasing farmers’ access to direct council and education. The emphasis will be on knowing the possibilities of each individual horticultural farm directly, and to build up a transparent and certified framework for the project.  At the end of 2020, the Ministry of Food, Agriculture and Fisheries and the Icelandic Association of Horticulture Producers (Samband garðyrkjubænda) decided to fund two specific projects that the Icelandic Association of Horticulture Producers will manage. The projects are vegetation in the city and carbon sequestration. They will focus on increasing knowledge, public interest and participation in cultivation in order to increase carbon sequestration.</d:t>
    </d:r>
  </si>
  <si>
    <d:r xmlns:d="http://schemas.openxmlformats.org/spreadsheetml/2006/main">
      <d:rPr>
        <d:sz val="9"/>
        <d:rFont val="Times New Roman"/>
      </d:rPr>
      <d:t xml:space="preserve">Ban on the landfilling of organic waste*</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</si>
  <si>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</si>
  <si>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CH4</d:t>
    </d:r>
  </si>
  <si>
    <d:r xmlns:d="http://schemas.openxmlformats.org/spreadsheetml/2006/main">
      <d:rPr>
        <d:sz val="9"/>
        <d:rFont val="Times New Roman"/>
      </d:rPr>
      <d:t xml:space="preserve">Decrease amount of waste landfilled: amount of biological waste landfilled 2021 = 0 kt, amount of biodegradable waste landiflled 2023 = 0 kt.</d:t>
    </d:r>
  </si>
  <si>
    <d:r xmlns:d="http://schemas.openxmlformats.org/spreadsheetml/2006/main">
      <d:rPr>
        <d:sz val="9"/>
        <d:rFont val="Times New Roman"/>
      </d:rPr>
      <d:t xml:space="preserve">Landfilling bio and biological waste will be banned in Iceland as a main rule, starting in the year 2021, according to a new legislative bill which was submitted to Parliament in 2020 , amending law nr 55 (2003) on the treatment of waste (Lög um meðhöndlun úrgangs). Provisions in the bill specify that a special collection of bio and biological waste shall be set afoot and that landfilling this waste will be prohibited.  This is a change in the legislation and it the goal of the law is, among other things, to create conditions that support a circular economy. The provisions are meant to lead to the sorting of bio waste from other waste in the whole country and it being prepared for reuse or recycling, in line with the how the treatment of waste is prioritized. In the capital area bio waste will be diverted to the gas- and composting plant of Sorpa, at least in part, but in the countryside it is more likely that bio waste will be used for composting as a rule. The measure also includes banning the landfilling of biodegradable waste starting from the year 2023.</d:t>
    </d:r>
  </si>
  <si>
    <d:r xmlns:d="http://schemas.openxmlformats.org/spreadsheetml/2006/main">
      <d:rPr>
        <d:sz val="9"/>
        <d:rFont val="Times New Roman"/>
      </d:rPr>
      <d:t xml:space="preserve">-0.13</d:t>
    </d:r>
  </si>
  <si>
    <d:r xmlns:d="http://schemas.openxmlformats.org/spreadsheetml/2006/main">
      <d:rPr>
        <d:sz val="9"/>
        <d:rFont val="Times New Roman"/>
      </d:rPr>
      <d:t xml:space="preserve">44.75</d:t>
    </d:r>
  </si>
  <si>
    <d:r xmlns:d="http://schemas.openxmlformats.org/spreadsheetml/2006/main">
      <d:rPr>
        <d:sz val="9"/>
        <d:rFont val="Times New Roman"/>
      </d:rPr>
      <d:t xml:space="preserve">102.67</d:t>
    </d:r>
  </si>
  <si>
    <d:r xmlns:d="http://schemas.openxmlformats.org/spreadsheetml/2006/main">
      <d:rPr>
        <d:sz val="9"/>
        <d:rFont val="Times New Roman"/>
      </d:rPr>
      <d:t xml:space="preserve">142.74</d:t>
    </d:r>
  </si>
  <si>
    <d:r xmlns:d="http://schemas.openxmlformats.org/spreadsheetml/2006/main">
      <d:rPr>
        <d:sz val="9"/>
        <d:rFont val="Times New Roman"/>
      </d:rPr>
      <d:t xml:space="preserve">173.65</d:t>
    </d:r>
  </si>
  <si>
    <d:r xmlns:d="http://schemas.openxmlformats.org/spreadsheetml/2006/main">
      <d:rPr>
        <d:sz val="9"/>
        <d:rFont val="Times New Roman"/>
      </d:rPr>
      <d:t xml:space="preserve">Landfill tax</d:t>
    </d:r>
  </si>
  <si>
    <d:r xmlns:d="http://schemas.openxmlformats.org/spreadsheetml/2006/main">
      <d:rPr>
        <d:sz val="9"/>
        <d:rFont val="Times New Roman"/>
      </d:rPr>
      <d:t xml:space="preserve">Decrease in amount of waste sent to landfill, a quantified objective is not available.</d:t>
    </d:r>
  </si>
  <si>
    <d:r xmlns:d="http://schemas.openxmlformats.org/spreadsheetml/2006/main">
      <d:rPr>
        <d:sz val="9"/>
        <d:rFont val="Times New Roman"/>
      </d:rPr>
      <d:t xml:space="preserve">This measure has been expanded since the previous Climate Action Plan (2018) and defined as an individual measure. Waste to be sent to landfills will be taxed to direct it to other treatment pathways which release less GHG emissions. The purpose of the tax is to encourage a decrease in the amount of waste that is currently sent to landfill in Iceland. The aim of the tax is to decrease total waste generation as well as encourage sorting. It is proposed that the tax be 15 ISK/kg of landfilled general waste, with the exception of inert waste for which 0,5 ISK/kg of landfilled waste is proposed. The Ministry of Finance and Economic Affairs is currently collaborating with the Ministry of the Environment, Energy and Climate on a bill to change the law on environmental- and resource taxes, where the tax on landfilling waste will be legislated. The coalition of Icelandic municipalities will be consulted on the issue. Partly due to the Covid-19 pandemic, this tax was not implemented as planned in 2020 and is, therefore, not included in the WEM projections scenario.</d:t>
    </d:r>
  </si>
  <si>
    <d:r xmlns:d="http://schemas.openxmlformats.org/spreadsheetml/2006/main">
      <d:rPr>
        <d:sz val="9"/>
        <d:rFont val="Times New Roman"/>
      </d:rPr>
      <d:t xml:space="preserve">Reduction in food waste</d:t>
    </d:r>
  </si>
  <si>
    <d:r xmlns:d="http://schemas.openxmlformats.org/spreadsheetml/2006/main">
      <d:rPr>
        <d:sz val="9"/>
        <d:rFont val="Times New Roman"/>
      </d:rPr>
      <d:t xml:space="preserve">Reduction of food waste throughout entire value chain by 50% in the next 10 years.</d:t>
    </d:r>
  </si>
  <si>
    <d:r xmlns:d="http://schemas.openxmlformats.org/spreadsheetml/2006/main">
      <d:rPr>
        <d:sz val="9"/>
        <d:rFont val="Times New Roman"/>
      </d:rPr>
      <d:t xml:space="preserve">Education, Information</d:t>
    </d:r>
  </si>
  <si>
    <d:r xmlns:d="http://schemas.openxmlformats.org/spreadsheetml/2006/main">
      <d:rPr>
        <d:sz val="9"/>
        <d:rFont val="Times New Roman"/>
      </d:rPr>
      <d:t xml:space="preserve">Goal of this measure is to systematically reduce food waste by encouraging several short term and long term projects. In the past years, several projects have been undertaken by the government, NGOs and companies to reduce food waste in Iceland, such as the creation of various educational material, the organization of events to raise public awareness, school projects and discount systems in stores for food products that are nearing the expiration date, innovation in using by-products from food production, a defined government policy and courses on the better use of food products.
The Minister for the Environment and Natural resources formed a project management team on food waste to form a holistic plan for the next years on effective measures against food waste. The team, which consists of representatives from consumers, the business sector, NGOs, young people and the government, submitted a report including 24 proposed food waste reduction measures in June 2020 . Out of the propositions, the government will be responsible for implementing 14 of the measures and the business sector will be responsible for the rest. The goal is to reduce food waste, throughout the entire value chain, by 30% in 2025 and by 50% in 2030.</d:t>
    </d:r>
  </si>
  <si>
    <d:r xmlns:d="http://schemas.openxmlformats.org/spreadsheetml/2006/main">
      <d:rPr>
        <d:sz val="9"/>
        <d:rFont val="Times New Roman"/>
      </d:rPr>
      <d:t xml:space="preserve">Gas and compost plant*</d:t>
    </d:r>
  </si>
  <si>
    <d:r xmlns:d="http://schemas.openxmlformats.org/spreadsheetml/2006/main">
      <d:rPr>
        <d:sz val="9"/>
        <d:rFont val="Times New Roman"/>
      </d:rPr>
      <d:t xml:space="preserve">25.000 tonnes of organic waste/ year (max capacity: 35.000 tonnes) and produce 12.000 tonnes of compost and 3 million Nm3 of CH4 each year.</d:t>
    </d:r>
  </si>
  <si>
    <d:r xmlns:d="http://schemas.openxmlformats.org/spreadsheetml/2006/main">
      <d:rPr>
        <d:sz val="9"/>
        <d:rFont val="Times New Roman"/>
      </d:rPr>
      <d:t xml:space="preserve">Regulatory, Voluntary Agreement</d:t>
    </d:r>
  </si>
  <si>
    <d:r xmlns:d="http://schemas.openxmlformats.org/spreadsheetml/2006/main">
      <d:rPr>
        <d:sz val="9"/>
        <d:rFont val="Times New Roman"/>
      </d:rPr>
      <d:t xml:space="preserve">A new gas and composting plant, GAJA, started operating at a small scale in the second half of 2020 . It is the first plant of its kind in Iceland, and it will process municipal solid waste from households from the entire capital area, which contains around two thirds of Iceland’s population. It is planned to process 30 kt of organic waste every year (max capacity: 40 kt) and produce 10 to 12 kt of compost and 3 million Nm3 of CH4 each year. The plant was unable to operate fully in 2021 and, consequently, the expected step wise increase in its operational scale was delayed slightly. The plant is expected to operate at 75% capacity from 2023 onwards, turning 30 kt of waste into compost and methane gas annually.</d:t>
    </d:r>
  </si>
  <si>
    <d:r xmlns:d="http://schemas.openxmlformats.org/spreadsheetml/2006/main">
      <d:rPr>
        <d:sz val="9"/>
        <d:rFont val="Times New Roman"/>
      </d:rPr>
      <d:t xml:space="preserve">SORPA Municipal Association</d:t>
    </d:r>
  </si>
  <si>
    <d:r xmlns:d="http://schemas.openxmlformats.org/spreadsheetml/2006/main">
      <d:rPr>
        <d:sz val="9"/>
        <d:rFont val="Times New Roman"/>
      </d:rPr>
      <d:t xml:space="preserve">Pay-as-you-throw system</d:t>
    </d:r>
  </si>
  <si>
    <d:r xmlns:d="http://schemas.openxmlformats.org/spreadsheetml/2006/main">
      <d:rPr>
        <d:sz val="9"/>
        <d:rFont val="Times New Roman"/>
      </d:rPr>
      <d:t xml:space="preserve">Encourage increased recycling.</d:t>
    </d:r>
  </si>
  <si>
    <d:r xmlns:d="http://schemas.openxmlformats.org/spreadsheetml/2006/main">
      <d:rPr>
        <d:sz val="9"/>
        <d:rFont val="Times New Roman"/>
      </d:rPr>
      <d:t xml:space="preserve">Local authorities will be obliged to collect a fee for waste treatment as close as possible to the actual cost of the service in question, e.g., by targeting the amount of waste, type of waste, frequency of discharge, waste disposal or other factors affecting the cost of waste treatment. It will be possible to deviate from the principle in exceptional cases, e.g., if it is impossible to base the fee on real costs. At the same time, municipalities will be allowed to transfer real costs between waste categories in order to promote a circular economy. In this way, municipalities could encourage increased recycling by transferring the costs of collection and other treatment of recyclables to charging for the treatment of mixed waste. If a waste holder reduces his waste volume or sorts it properly, it will lead to a lower cost for him. This measure is included in an amendment in 2021 to Act No 7/1998 on Public Health and Pollution Control and will take effect in January 2023.</d:t>
    </d:r>
  </si>
  <si>
    <d:r xmlns:d="http://schemas.openxmlformats.org/spreadsheetml/2006/main">
      <d:rPr>
        <d:sz val="9"/>
        <d:rFont val="Times New Roman"/>
      </d:rPr>
      <d:t xml:space="preserve">2023</d:t>
    </d:r>
  </si>
  <si>
    <d:r xmlns:d="http://schemas.openxmlformats.org/spreadsheetml/2006/main">
      <d:rPr>
        <d:sz val="9"/>
        <d:rFont val="Times New Roman"/>
      </d:rPr>
      <d:t xml:space="preserve">Local government</d:t>
    </d:r>
  </si>
  <si>
    <d:r xmlns:d="http://schemas.openxmlformats.org/spreadsheetml/2006/main">
      <d:rPr>
        <d:sz val="9"/>
        <d:rFont val="Times New Roman"/>
      </d:rPr>
      <d:t xml:space="preserve">Extended manufacturer's warranty</d:t>
    </d:r>
  </si>
  <si>
    <d:r xmlns:d="http://schemas.openxmlformats.org/spreadsheetml/2006/main">
      <d:rPr>
        <d:sz val="9"/>
        <d:rFont val="Times New Roman"/>
      </d:rPr>
      <d:t xml:space="preserve">Extended manufacturer’s warranty introduced to all packaging</d:t>
    </d:r>
  </si>
  <si>
    <d:r xmlns:d="http://schemas.openxmlformats.org/spreadsheetml/2006/main">
      <d:rPr>
        <d:sz val="9"/>
        <d:rFont val="Times New Roman"/>
      </d:rPr>
      <d:t xml:space="preserve">In January 2023 an extended manufacturer’s warranty will be introduced to all packaging that is not already under extended manufacturer’s warranty, as well as on many other plastic products. These new items are, e.g., glass and metal packaging not intended for beverages, all timber packaging and single-use plastics.</d:t>
    </d:r>
  </si>
  <si>
    <d:r xmlns:d="http://schemas.openxmlformats.org/spreadsheetml/2006/main">
      <d:rPr>
        <d:sz val="9"/>
        <d:rFont val="Times New Roman"/>
      </d:rPr>
      <d:t xml:space="preserve">Enhanced action in forestry*</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</si>
  <si>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</si>
  <si>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CO2, CH4</d:t>
    </d:r>
  </si>
  <si>
    <d:r xmlns:d="http://schemas.openxmlformats.org/spreadsheetml/2006/main">
      <d:rPr>
        <d:sz val="9"/>
        <d:rFont val="Times New Roman"/>
      </d:rPr>
      <d:t xml:space="preserve">134 kt CO2e increased carbon sequestration due to increased afforestation 2030, compared to a baseline scenario; 258 kt CO2e increased carbon sequestration in 2040, compared to a baseline scenario.</d:t>
    </d:r>
  </si>
  <si>
    <d:r xmlns:d="http://schemas.openxmlformats.org/spreadsheetml/2006/main">
      <d:rPr>
        <d:sz val="9"/>
        <d:rFont val="Times New Roman"/>
      </d:rPr>
      <d:t xml:space="preserve">Promote increased afforestation to sequester carbon from the atmosphere and reduce greenhouse gas emissions from land. Forestry will be supported to increase carbon sequestration and improve biodiversity. In the first edition of the Climate Action plan (2018) it was decided that a big effort would be undertaken to increase wetland reclamation, stop soil erosion and support birch forests, scrubland and more extensive land reclamation/preservation and forestry measures. As a result the Ministry for the Environment and Natural Resources‘ agencies; The Soil Conservation Service of Iceland and the Icelandic Forest Service, were entrusted with the further implementation of these efforts in collaboration with the Ministry. A comprehensive plan on improved land use for climate change was consequently presented in June 2019. The plan is for the next four years and measures have already been begun accordingly. As well as providing carbon sequestration services, the measures are designed to counteract land degradation and support biodiversity. According to the plan the scope of afforestation will double yearly over the period and the scale of the main projects will grow from approx. 1,100 hectares in 2018 to 2,300 hectares in 2022. In addition, in 2020 approximately 0.5 million birch plants will be planted on 170 hectares through a temporary increased investment efforts by the government due to Covid-19.</d:t>
    </d:r>
  </si>
  <si>
    <d:r xmlns:d="http://schemas.openxmlformats.org/spreadsheetml/2006/main">
      <d:rPr>
        <d:sz val="9"/>
        <d:rFont val="Times New Roman"/>
      </d:rPr>
      <d:t xml:space="preserve">13.00</d:t>
    </d:r>
  </si>
  <si>
    <d:r xmlns:d="http://schemas.openxmlformats.org/spreadsheetml/2006/main">
      <d:rPr>
        <d:sz val="9"/>
        <d:rFont val="Times New Roman"/>
      </d:rPr>
      <d:t xml:space="preserve">75.00</d:t>
    </d:r>
  </si>
  <si>
    <d:r xmlns:d="http://schemas.openxmlformats.org/spreadsheetml/2006/main">
      <d:rPr>
        <d:sz val="9"/>
        <d:rFont val="Times New Roman"/>
      </d:rPr>
      <d:t xml:space="preserve">84.00</d:t>
    </d:r>
  </si>
  <si>
    <d:r xmlns:d="http://schemas.openxmlformats.org/spreadsheetml/2006/main">
      <d:rPr>
        <d:sz val="9"/>
        <d:rFont val="Times New Roman"/>
      </d:rPr>
      <d:t xml:space="preserve">158.00</d:t>
    </d:r>
  </si>
  <si>
    <d:r xmlns:d="http://schemas.openxmlformats.org/spreadsheetml/2006/main">
      <d:rPr>
        <d:sz val="9"/>
        <d:rFont val="Times New Roman"/>
      </d:rPr>
      <d:t xml:space="preserve">Expanding revegetation*</d:t>
    </d:r>
  </si>
  <si>
    <d:r xmlns:d="http://schemas.openxmlformats.org/spreadsheetml/2006/main">
      <d:rPr>
        <d:sz val="9"/>
        <d:rFont val="Times New Roman"/>
      </d:rPr>
      <d:t xml:space="preserve">137 kt CO2e increased carbon sequestration due to revegetation 2030, compared to a baseline scenario; 273 kt CO2e increased carbon sequestration in 2040, compared to a baseline scenario.</d:t>
    </d:r>
  </si>
  <si>
    <d:r xmlns:d="http://schemas.openxmlformats.org/spreadsheetml/2006/main">
      <d:rPr>
        <d:sz val="9"/>
        <d:rFont val="Times New Roman"/>
      </d:rPr>
      <d:t xml:space="preserve">Other (Other (Planning))</d:t>
    </d:r>
  </si>
  <si>
    <d:r xmlns:d="http://schemas.openxmlformats.org/spreadsheetml/2006/main">
      <d:rPr>
        <d:sz val="9"/>
        <d:rFont val="Times New Roman"/>
      </d:rPr>
      <d:t xml:space="preserve">Promote increased soil reclamation to increase carbon sequestration from the atmosphere, stop soil erosion and reduce greenhouse gas emissions from land. Soil reclamation will be supported to increase carbon sequestration from the atmosphere, reduce greenhouse gas emissions from land and simultaneously support biodiversity. An emphasis will be placed on taking measures on land which is emitting carbon from the soil. In the first publication of the Climate Action Plan (2018) it was put forward that an extensive effort is required to restore wetlands, birch forests and scrubland, stop soil erosion and support further soil reclamation and afforestation in Iceland. Subsequently, the Ministry for the Environment and Natural Resources trusted the task of implementing this extensive effort to its agencies; the Soil Conservation Service of Iceland and the Icelandic Forest Service, in close collaboration with the ministry. An extensive plan on improved land use in favor of climate change was presented in June 2019. The plan is for 4 years and actions described in it have already been started accordingly. In addition to carbon sequestration the actions are meant to work against land degradation and support biodiversity. According to the plan the yearly scope of land reclamation will double over the period and the scope of the main projects will increase from approximately 6.000 hectares on average in 2018 to over 12.000 hectares in 2023, without taking self-seeding into account. The projected "Business as usual" scenario is based on projections of historical trends. The WEM scenario is instead constructed on projections which include this policy as defined in the Climate Action Plan (2020), where land reclamation is planned to increase to 12.200 ha per year in 2023.</d:t>
    </d:r>
  </si>
  <si>
    <d:r xmlns:d="http://schemas.openxmlformats.org/spreadsheetml/2006/main">
      <d:rPr>
        <d:sz val="9"/>
        <d:rFont val="Times New Roman"/>
      </d:rPr>
      <d:t xml:space="preserve">64.00</d:t>
    </d:r>
  </si>
  <si>
    <d:r xmlns:d="http://schemas.openxmlformats.org/spreadsheetml/2006/main">
      <d:rPr>
        <d:sz val="9"/>
        <d:rFont val="Times New Roman"/>
      </d:rPr>
      <d:t xml:space="preserve">133.00</d:t>
    </d:r>
  </si>
  <si>
    <d:r xmlns:d="http://schemas.openxmlformats.org/spreadsheetml/2006/main">
      <d:rPr>
        <d:sz val="9"/>
        <d:rFont val="Times New Roman"/>
      </d:rPr>
      <d:t xml:space="preserve">200.00</d:t>
    </d:r>
  </si>
  <si>
    <d:r xmlns:d="http://schemas.openxmlformats.org/spreadsheetml/2006/main">
      <d:rPr>
        <d:sz val="9"/>
        <d:rFont val="Times New Roman"/>
      </d:rPr>
      <d:t xml:space="preserve">266.00</d:t>
    </d:r>
  </si>
  <si>
    <d:r xmlns:d="http://schemas.openxmlformats.org/spreadsheetml/2006/main">
      <d:rPr>
        <d:sz val="9"/>
        <d:rFont val="Times New Roman"/>
      </d:rPr>
      <d:t xml:space="preserve">Wetlands conservation*</d:t>
    </d:r>
  </si>
  <si>
    <d:r xmlns:d="http://schemas.openxmlformats.org/spreadsheetml/2006/main">
      <d:rPr>
        <d:sz val="9"/>
        <d:rFont val="Times New Roman"/>
      </d:rPr>
      <d:t xml:space="preserve">The objective is to ensure that emissions from drained wetlands do not increase.</d:t>
    </d:r>
  </si>
  <si>
    <d:r xmlns:d="http://schemas.openxmlformats.org/spreadsheetml/2006/main">
      <d:rPr>
        <d:sz val="9"/>
        <d:rFont val="Times New Roman"/>
      </d:rPr>
      <d:t xml:space="preserve">Law provisions on the protection of wetlands will be adhered to more strictly and monitoring of new draining will be increased further by requiring a construction permit from municipalities. The measure will be a collaboration project between farmers, landowners, municipalities, NGOs, companies, and others. Wetlands are protected by the law. At the same time as there is a major focus on reclaiming wetlands in Iceland, it is vital to prevent further draining of wetlands unless absolutely necessary. Collaboration between farmer‘s associations, municipalities and government organisations needs to be improved in order to ensure that the protection of wetlands is organised properly and that it will become the main rule that wetlands are protected instead of disturbed. The soil Conservation Service of Iceland and the Environment Agency of Iceland have been given the responsibility of proposing policies and measures to improve processes regarding this matter. Furthermore, the organisations will make proposals on how best to improve monitoring and data collection because of the measures which will be undertaken.</d:t>
    </d:r>
  </si>
  <si>
    <d:r xmlns:d="http://schemas.openxmlformats.org/spreadsheetml/2006/main">
      <d:rPr>
        <d:sz val="9"/>
        <d:rFont val="Times New Roman"/>
      </d:rPr>
      <d:t xml:space="preserve">Restoration of wetlands*</d:t>
    </d:r>
  </si>
  <si>
    <d:r xmlns:d="http://schemas.openxmlformats.org/spreadsheetml/2006/main">
      <d:rPr>
        <d:sz val="9"/>
        <d:rFont val="Times New Roman"/>
      </d:rPr>
      <d:t xml:space="preserve">107 kt CO2e reduction in emissions due to the restoration of wetlands in 2030, compared to a baseline scenario; 210 kt CO2e reduction in emissions in 2040, compared to a baseline scenario.</d:t>
    </d:r>
  </si>
  <si>
    <d:r xmlns:d="http://schemas.openxmlformats.org/spreadsheetml/2006/main">
      <d:rPr>
        <d:sz val="9"/>
        <d:rFont val="Times New Roman"/>
      </d:rPr>
      <d:t xml:space="preserve">Wetland reclamation to reduce greenhouse gas emissions from land. Wetland reclamation will be supported, as well as research on the impact of wetland reclamation and the draining of wetlands on greenhouse gas emissions. The benefits of wetland reclamation are not only reduced greenhouse gas emissions from land, but also for example better water distribution and more diverse bird life. In the first publication of the Climate Action Plan (2018) it was put forward that an extensive effort is required to restore wetlands, birch forests and scrubland, stop soil erosion and support further soil reclamation and afforestation in Iceland. Subsequently, the Ministry for the Environment and Natural Resources trusted the task of implementing this extensive effort to its agencies; the Soil Conservation Service of Iceland and the Icelandic Forest Service, in close collaboration with the ministry. An extensive plan on improved land use in favor of climate change was presented in June 2019. The plan is for 4 years and actions described in it have already been started accordingly. The scope of wetland reclamation will be increased from 45 hectares on average per year in 2016-2018 to 500 hectares per year in 2022. This will be done through the project „Wetland reclamation“, organised by the Soil Conservation Service of Iceland.</d:t>
    </d:r>
  </si>
  <si>
    <d:r xmlns:d="http://schemas.openxmlformats.org/spreadsheetml/2006/main">
      <d:rPr>
        <d:sz val="9"/>
        <d:rFont val="Times New Roman"/>
      </d:rPr>
      <d:t xml:space="preserve">57.00</d:t>
    </d:r>
  </si>
  <si>
    <d:r xmlns:d="http://schemas.openxmlformats.org/spreadsheetml/2006/main">
      <d:rPr>
        <d:sz val="9"/>
        <d:rFont val="Times New Roman"/>
      </d:rPr>
      <d:t xml:space="preserve">113.00</d:t>
    </d:r>
  </si>
  <si>
    <d:r xmlns:d="http://schemas.openxmlformats.org/spreadsheetml/2006/main">
      <d:rPr>
        <d:sz val="9"/>
        <d:rFont val="Times New Roman"/>
      </d:rPr>
      <d:t xml:space="preserve">169.00</d:t>
    </d:r>
  </si>
  <si>
    <d:r xmlns:d="http://schemas.openxmlformats.org/spreadsheetml/2006/main">
      <d:rPr>
        <d:sz val="9"/>
        <d:rFont val="Times New Roman"/>
      </d:rPr>
      <d:t xml:space="preserve">225.00</d:t>
    </d:r>
  </si>
  <si>
    <d:r xmlns:d="http://schemas.openxmlformats.org/spreadsheetml/2006/main">
      <d:rPr>
        <d:sz val="9"/>
        <d:rFont val="Times New Roman"/>
      </d:rPr>
      <d:t xml:space="preserve">Improved mapping of grazing land and land use*</d:t>
    </d:r>
  </si>
  <si>
    <d:r xmlns:d="http://schemas.openxmlformats.org/spreadsheetml/2006/main">
      <d:rPr>
        <d:sz val="9"/>
        <d:rFont val="Times New Roman"/>
      </d:rPr>
      <d:t xml:space="preserve">Information, Other (Planning), Research</d:t>
    </d:r>
  </si>
  <si>
    <d:r xmlns:d="http://schemas.openxmlformats.org/spreadsheetml/2006/main">
      <d:rPr>
        <d:sz val="9"/>
        <d:rFont val="Times New Roman"/>
      </d:rPr>
      <d:t xml:space="preserve">Mapping the condition of grazing land and its use holistically in order to evaluate the sustainability of the land use. The condition of the flora and soils on grazing land will be mapped out. The goal is to do such a complete mapping of the condition of grazing land regularly and develop sustainability indicators for the utilization of the flora- and soil resources of the country. The goal is for the result to be useful to direct grazing of land so that it ensures the protection of carbon in sols and flora, and encourages increased carbon sequestration where carbon has been lost. The mapping occurs based on the project Grólind. The first part of the project has been to set up monitoring systems for the vegetation cover of land. Pastures have among others been mapped and a methodology has been developed. The project is based on the collaboration between the Soil Conservation Service of Iceland, the sheep farmers‘ association, the farmers‘ association of Iceland and the Ministry of Industry and Innovation. It is financed through agricultural contracts, although the Soil Conservation Service of Iceland takes care of it‘s execution. The purpose is among others to better support the science behind grazing management to ensure that grazing remains sustainable into the future. Knowledge gained from this effort will be useful as a basis for the future strategic planning efforts in farming and farming land use, as well as other work that relates to land use.</d:t>
    </d:r>
  </si>
  <si>
    <d:r xmlns:d="http://schemas.openxmlformats.org/spreadsheetml/2006/main">
      <d:rPr>
        <d:sz val="9"/>
        <d:rFont val="Times New Roman"/>
      </d:rPr>
      <d:t xml:space="preserve">Improvement plan for the LULUCF inventory</d:t>
    </d:r>
  </si>
  <si>
    <d:r xmlns:d="http://schemas.openxmlformats.org/spreadsheetml/2006/main">
      <d:rPr>
        <d:sz val="9"/>
        <d:rFont val="Times New Roman"/>
      </d:rPr>
      <d:t xml:space="preserve">CH4, CO2</d:t>
    </d:r>
  </si>
  <si>
    <d:r xmlns:d="http://schemas.openxmlformats.org/spreadsheetml/2006/main">
      <d:rPr>
        <d:sz val="9"/>
        <d:rFont val="Times New Roman"/>
      </d:rPr>
      <d:t xml:space="preserve">The aim of this measure is to improve the capacity in the LULUCF inventory and increased research to improve the foundation for estimating emissions and sequestration from the LULUCF sector. An improvement plan from 2020 to 2023, containing 20 improvement actions, has already been published. The goal of the plan is to strengthen the National Inventory and to ensure that Iceland fulfils its obligations to the UNFCCC and EU.</d:t>
    </d:r>
  </si>
  <si>
    <d:r xmlns:d="http://schemas.openxmlformats.org/spreadsheetml/2006/main">
      <d:rPr>
        <d:sz val="9"/>
        <d:rFont val="Times New Roman"/>
      </d:rPr>
      <d:t xml:space="preserve">Carbon tax*</d:t>
    </d:r>
  </si>
  <si>
    <d:r xmlns:d="http://schemas.openxmlformats.org/spreadsheetml/2006/main">
      <d:rPr>
        <d:sz val="9"/>
        <d:rFont val="Times New Roman"/>
      </d:rPr>
      <d:t xml:space="preserve">The goal is for the carbon tax and other road transport policies to reduce emissions by 51 kt CO2e in 2030 compared to a baseline scenario.</d:t>
    </d:r>
  </si>
  <si>
    <d:r xmlns:d="http://schemas.openxmlformats.org/spreadsheetml/2006/main">
      <d:rPr>
        <d:sz val="9"/>
        <d:rFont val="Times New Roman"/>
      </d:rPr>
      <d:t xml:space="preserve">Carbon tax on fossil fuels. A carbon tax is imposed on fossil fuels. The carbon tax is a measure which reduces the use of fossil fuels, both in transport and from other sectors. Around the middle of the year 2019 and at the start of 2020, the Institute of Economic Studies at the University of Iceland worked on analysis of the impact of a carbon tax on the fossil fuel use of Icelandic homes and businesses, at the request of the Ministry for the Environment, Energy and climate. The analysis indicates that it is possible to reduce the consumption of fossil fuels, and thereby GHG emissions from fossil fuel consumption in Iceland, by imposing a carbon tax. According to the analysis homes reduce their fossil fuel consumption by approximately 0,35% when the price increases by 1%. The tax results i the homes using 1-2% less fossil fuels than otherwise. Businesses reduce their fossil fuel consumption by approximately 0,3% when the price increases by 1%. At the beginning of 2018 the carbon tax was raised by 50%, in line with the government‘s policy statement. The tax was raised  by 10% at the start of 2019 and again by 10% at the start of 2020.</d:t>
    </d:r>
  </si>
  <si>
    <d:r xmlns:d="http://schemas.openxmlformats.org/spreadsheetml/2006/main">
      <d:rPr>
        <d:sz val="9"/>
        <d:rFont val="Times New Roman"/>
      </d:rPr>
      <d:t xml:space="preserve">Domestic renewable fuels</d:t>
    </d:r>
  </si>
  <si>
    <d:r xmlns:d="http://schemas.openxmlformats.org/spreadsheetml/2006/main">
      <d:rPr>
        <d:sz val="9"/>
        <d:rFont val="Times New Roman"/>
      </d:rPr>
      <d:t xml:space="preserve">A quantified objective is not available.</d:t>
    </d:r>
  </si>
  <si>
    <d:r xmlns:d="http://schemas.openxmlformats.org/spreadsheetml/2006/main">
      <d:rPr>
        <d:sz val="9"/>
        <d:rFont val="Times New Roman"/>
      </d:rPr>
      <d:t xml:space="preserve">Assess the cost-effectiveness of domestic fuel production. The cost-effectiveness and environmental benefits of domestic fuel production will be assessed. In the cost-benefit analysis an emphasis will be placed on ensuring that all EU requirements on such production, including lower greenhouse gas emissions, would be fulfilled. Hydrogen, methane, methanol, ethanol and bio diesel are among the possibilities which will be explored. The report on domestic fuel production by the Minister of Industries and Innovation, which was mentioned in the first edition of the Climate Action Plan (2018), was submitted to parliament in April 2019. It contains an overview of domestic fuel production and knowledge in the field, and the possibilities for domestic production until 2030 has been assessed. In 2020 an additional analysis to determine the cost-efficiency of domestic fuel production and map the obstacles to utilizing it will be undertaken. The results will be used to build a foundation for a guide to sustainable fuels in Iceland, i.e. which fuels are most cost-effective to use in which industry/operation, such as heavy transport and in ships, and where more research is necessary. The project management team on energy change will receive the analysis and propose the next steps.</d:t>
    </d:r>
  </si>
  <si>
    <d:r xmlns:d="http://schemas.openxmlformats.org/spreadsheetml/2006/main">
      <d:rPr>
        <d:sz val="9"/>
        <d:rFont val="Times New Roman"/>
      </d:rPr>
      <d:t xml:space="preserve">Ministry of Industries and Innovation (ANR),</d:t>
    </d:r>
  </si>
  <si>
    <d:r xmlns:d="http://schemas.openxmlformats.org/spreadsheetml/2006/main">
      <d:rPr>
        <d:sz val="9"/>
        <d:rFont val="Times New Roman"/>
      </d:rPr>
      <d:t xml:space="preserve">Climate fund</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</si>
  <si>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</si>
  <si>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CH4, CO2, HFCs, N2O, PFCs, SF6</d:t>
    </d:r>
  </si>
  <si>
    <d:r xmlns:d="http://schemas.openxmlformats.org/spreadsheetml/2006/main">
      <d:rPr>
        <d:sz val="9"/>
        <d:rFont val="Times New Roman"/>
      </d:rPr>
      <d:t xml:space="preserve">No quantified objective is avaialble.</d:t>
    </d:r>
  </si>
  <si>
    <d:r xmlns:d="http://schemas.openxmlformats.org/spreadsheetml/2006/main">
      <d:rPr>
        <d:sz val="9"/>
        <d:rFont val="Times New Roman"/>
      </d:rPr>
      <d:t xml:space="preserve">In the first edition of the Climate Action Plan (2018) a measure on the establishment of a Climate fund (“Loftslagssjóður”) was proposed. The fund formally started operating in 2019 and the Climate Act has been updated and altered to further define and formalize its purpose. The Icelandic Centre for Research (Rannís) has been entrusted with the management of the fund, a board has been established and allocation rules have been defined. The main purpose of the fund is to support and encourage climate education, research and innovation.
The fund began accepting applications in November 2019 and the first grants were allocated to 10 innovation- and 22 education projects in June 2020. The first grants that were allocated were 165 million ISK. In the second allocation of funding in 2021, a total of 170 million ISK was allocated in grants to 24 projects: 12 educational projects and 12 innovation projects. This measure is connected to policy 706 and 707 on education on climate issues for the public and in schools.</d:t>
    </d:r>
  </si>
  <si>
    <d:r xmlns:d="http://schemas.openxmlformats.org/spreadsheetml/2006/main">
      <d:rPr>
        <d:sz val="9"/>
        <d:rFont val="Times New Roman"/>
      </d:rPr>
      <d:t xml:space="preserve">Ministry of Finance and Economic Affairs (FJR), Ministry for the Environment, Energy and Climate</d:t>
    </d:r>
  </si>
  <si>
    <d:r xmlns:d="http://schemas.openxmlformats.org/spreadsheetml/2006/main">
      <d:rPr>
        <d:sz val="9"/>
        <d:rFont val="Times New Roman"/>
      </d:rPr>
      <d:t xml:space="preserve">Climate strategy of Government Offices</d:t>
    </d:r>
  </si>
  <si>
    <d:r xmlns:d="http://schemas.openxmlformats.org/spreadsheetml/2006/main">
      <d:rPr>
        <d:sz val="9"/>
        <d:rFont val="Times New Roman"/>
      </d:rPr>
      <d:t xml:space="preserve">The goal is to reduce emissions from public agencies, primarily by reducing international travel. The target is to reduce emissions by 165 kt CO2e in 2030 compared to a baseline scenario.</d:t>
    </d:r>
  </si>
  <si>
    <d:r xmlns:d="http://schemas.openxmlformats.org/spreadsheetml/2006/main">
      <d:rPr>
        <d:sz val="9"/>
        <d:rFont val="Times New Roman"/>
      </d:rPr>
      <d:t xml:space="preserve">The government aims to set an example in climate policy and be a positive role model for organisations, businesses and the public.  The government’s Climate Strategy (Loftslagsstefna Stjórnarráðsins) is designed to reduce GHG emissions from all government operations and Ministries significantly and carbon offset the remaining emissions generously. 
Efforts to map the government’s operations were started in 2018 and consequently measures to reduce their GHG emissions by 40% by 2030 were defined. There is an emphasis on reducing emissions from flights, vehicles, waste, energy use and cafeteria meals. The Icelandic Government approved their Climate Strategy in April 2019. The Strategy was followed by an action plan for the years 2019-2021 and the strategy itself applies until 2030.
The policy directs the spotlight to the importance of organisations and companies reducing their carbon footprint and developing a climate policy. Furthermore, it increases demand for climate friendly solutions, such as sustainable taxis and rental cars and effective transport contracts. A portal to connect emissions from flights to goals regarding reducing GHG emissions is also being developed and will be available to all government agencies. This measure is directly connected to the Climate strategy of other public agencies (see measure 713).</d:t>
    </d:r>
  </si>
  <si>
    <d:r xmlns:d="http://schemas.openxmlformats.org/spreadsheetml/2006/main">
      <d:rPr>
        <d:sz val="9"/>
        <d:rFont val="Times New Roman"/>
      </d:rPr>
      <d:t xml:space="preserve">Participation in an international system for mitigating emissions from aviation (ETS and CORSIA)*</d:t>
    </d:r>
  </si>
  <si>
    <d:r xmlns:d="http://schemas.openxmlformats.org/spreadsheetml/2006/main">
      <d:rPr>
        <d:sz val="9"/>
        <d:rFont val="Times New Roman"/>
      </d:rPr>
      <d:t xml:space="preserve">According to an estimate by the International Civil Aviation Organization (ICAO) international air carriers will need to carbon offset 2.5 million kt CO2e to achieve carbon neutral growth between the years 2021-2035.</d:t>
    </d:r>
  </si>
  <si>
    <d:r xmlns:d="http://schemas.openxmlformats.org/spreadsheetml/2006/main">
      <d:rPr>
        <d:sz val="9"/>
        <d:rFont val="Times New Roman"/>
      </d:rPr>
      <d:t xml:space="preserve">Iceland will participate in a new international system, CORSIA (e. Carbon Offsetting and Reduction Scheme for International Aviation) by the International Civil Aviation Organization (ICAO) which is meant to reduce greenhouse gas emissions from aviation. The goal of CORSIA is to achieve a carbon neutral growth in international aviation from 2020 with carbon offsetting and carbon emissions through certain project certifications. The scope of CORSIA encompasses flight operators which emit more than 10 kt CO2 from international aviation from aircrafts with a maximum take of weight of over 5.700 kg.  To start with, participation is voluntary and Iceland will participate from the beginning along with other countries that are a part of the ECAC (e. European Civil Aviation Conference). First, emissions from the two year period 2019-2020 will be used as a baseline for emissions, and it will be mandatory to carbon offset all emissions that are in excess of the baseline in the following years. Then two three year periods begin (2021-2026) where all countries can participate voluntarily before participation becomes binding. The CORSIA system will be implemented in Iceland through the ETS with changes in legislation on climate issues. The Minister for the Environment, Energy and Climate recommended updates at the spring assembly of Parliament in 2020.</d:t>
    </d:r>
  </si>
  <si>
    <d:r xmlns:d="http://schemas.openxmlformats.org/spreadsheetml/2006/main">
      <d:rPr>
        <d:sz val="9"/>
        <d:rFont val="Times New Roman"/>
      </d:rPr>
      <d:t xml:space="preserve">Climate education in schools</d:t>
    </d:r>
  </si>
  <si>
    <d:r xmlns:d="http://schemas.openxmlformats.org/spreadsheetml/2006/main">
      <d:rPr>
        <d:sz val="9"/>
        <d:rFont val="Times New Roman"/>
      </d:rPr>
      <d:t xml:space="preserve">Education</d:t>
    </d:r>
  </si>
  <si>
    <d:r xmlns:d="http://schemas.openxmlformats.org/spreadsheetml/2006/main">
      <d:rPr>
        <d:sz val="9"/>
        <d:rFont val="Times New Roman"/>
      </d:rPr>
      <d:t xml:space="preserve">Since the first edition of the Climate Action Plan (2018) was released the education material which is already available in Iceland has been mapped, with the goal of determining what kind of material is missing and where improvements can be made. The Ministry of Education and Children will use the mapping and further direct it to the Directorate of Education to use it to develop and revise education materials. It is expected that various educational projects will be presented in the near future (see measure 707 on climate education for the public), and that a part of them will be useful for the entire educational system.
When the education system‘s curriculum is reviewed next, climate change education will be made a priority and educational grants will be allocated by the Ministry of Education and Children to climate education projects. Education on climate change will be increased at all educational levels and provided through various educational channels. The goal is for schools to be able to offer varied and comprehensive education on climate change, its consequences and what we can do to combat it, in line with the sustainability principle which lays at the core of all education. 
A contract has been signed with the NGO Landvernd on creating educational material on climate change and climate issues for schools. The education material is connected to the project Eco-Schools Iceland which has been running in Iceland since 2001 and currently reaches over 200 schools at all education levels. The project is part of to the world’s largest environmental education organisation, the Foundation for Environmental Eduaction (FEE).</d:t>
    </d:r>
  </si>
  <si>
    <d:r xmlns:d="http://schemas.openxmlformats.org/spreadsheetml/2006/main">
      <d:rPr>
        <d:sz val="9"/>
        <d:rFont val="Times New Roman"/>
      </d:rPr>
      <d:t xml:space="preserve">Information on climate change for the public</d:t>
    </d:r>
  </si>
  <si>
    <d:r xmlns:d="http://schemas.openxmlformats.org/spreadsheetml/2006/main">
      <d:rPr>
        <d:sz val="9"/>
        <d:rFont val="Times New Roman"/>
      </d:rPr>
      <d:t xml:space="preserve">Economic, Education</d:t>
    </d:r>
  </si>
  <si>
    <d:r xmlns:d="http://schemas.openxmlformats.org/spreadsheetml/2006/main">
      <d:rPr>
        <d:sz val="9"/>
        <d:rFont val="Times New Roman"/>
      </d:rPr>
      <d:t xml:space="preserve">Education on climate issues will be supported in a variety of ways. Since the first edition of the Climate Action Plan (2018) was published, several new projects have been set afoot. The education system plays an important role in raising awareness in the younger generations and collaboration with education authorities is essential. Ways to further support education on climate issues, the impacts of consumerism and waste, will be explored. A mapping of the education material that is currently available to the public in Iceland has been undertaken by the Ministry of Education and Children and will lay the foundations for this.
One of the roles of the Climate Fund, which was established in the autumn of 2019 (see measure 703), is to support education on climate issues and the impacts of climate change. The government has, furthermore, directly funded several educational projects on climate issues and will continue to do so. Many education projects, organised by the government, organisations, NGOs, youth organisations, the media and others are also well underway.</d:t>
    </d:r>
  </si>
  <si>
    <d:r xmlns:d="http://schemas.openxmlformats.org/spreadsheetml/2006/main">
      <d:rPr>
        <d:sz val="9"/>
        <d:rFont val="Times New Roman"/>
      </d:rPr>
      <d:t xml:space="preserve">Environmental data reporting</d:t>
    </d:r>
  </si>
  <si>
    <d:r xmlns:d="http://schemas.openxmlformats.org/spreadsheetml/2006/main">
      <d:rPr>
        <d:sz val="9"/>
        <d:rFont val="Times New Roman"/>
      </d:rPr>
      <d:t xml:space="preserve">The aim of this measure is to improve reporting on environmental data and information by operators in Iceland, including data on the use of raw materials, air pollutant- and greenhouse gas emissions. A regulation on the reporting of environmental data will be developed to coordinate information and simplify the reporting process for operators. The goal is to receive more detailed data from the operators that are bound to report environmental data, in order to have better information on resource use and pollution in Iceland. A regulation on ”emissions accounts“ (icel. útstreymisbókhald), Regulation No 990/2008, will build on the same base as the Regulation on Green Accounts No 851/2002 and weave in further provisions to ensure that all data that the Environment Agency of Iceland needs to fulfil its legal obligations, such as reporting to EFTA's regulatory agency and the UNFCCC, is gathered and reported. The regulation on environmental data reporting is expected to apply to businesses that currently fall under the law on health and pollution prevention.</d:t>
    </d:r>
  </si>
  <si>
    <d:r xmlns:d="http://schemas.openxmlformats.org/spreadsheetml/2006/main">
      <d:rPr>
        <d:sz val="9"/>
        <d:rFont val="Times New Roman"/>
      </d:rPr>
      <d:t xml:space="preserve">Climate action planning</d:t>
    </d:r>
  </si>
  <si>
    <d:r xmlns:d="http://schemas.openxmlformats.org/spreadsheetml/2006/main">
      <d:rPr>
        <d:sz val="9"/>
        <d:rFont val="Times New Roman"/>
      </d:rPr>
      <d:t xml:space="preserve">In the summer of 2018, the Minister for the Environment, Energy and Climate entrusted the National Planning Agency with proposing an update to the National Planning Strategy 2015-2026, where a clearer policy on climate issues, landscape and public health would be defined in regards to planning operations. The National Planning Agency‘s proposal was presented to the Minister in the spring of 2021.
The National Planning Strategy contains the government´s policy and guidance for municipalities’ planning. The policy update focuses on how the planning of municipalities can purposefully support the achievement of the government’s climate-, landscape- and public health targets. In the update, guidance is proposed on how municipalities can use long-term planning strategies to shape the development of land-use and the built environment, both in rural and urban areas. The policy expects municipalities to form a policy on climate focused planning, in order for planning to support the achievement of carbon neutrality and to strengthen resilience against climate change through various adaptation measures. The measure is connected to various other measures in the Action Plan, such as measures 601, 602 and 604 on supporting forestry, land- and wetland reclamation, and measures 205, 206 and 209 on changed travel habits, active modes of transportation and the strengthening of the public transport system.</d:t>
    </d:r>
  </si>
  <si>
    <d:r xmlns:d="http://schemas.openxmlformats.org/spreadsheetml/2006/main">
      <d:rPr>
        <d:sz val="9"/>
        <d:rFont val="Times New Roman"/>
      </d:rPr>
      <d:t xml:space="preserve">Climate impact of the construction industry</d:t>
    </d:r>
  </si>
  <si>
    <d:r xmlns:d="http://schemas.openxmlformats.org/spreadsheetml/2006/main">
      <d:rPr>
        <d:sz val="9"/>
        <d:rFont val="Times New Roman"/>
      </d:rPr>
      <d:t xml:space="preserve">Identify opportunities to reduce greenhouse gas emissions from the building industry. Greenhouse gas emissions from the construction industry will be systematically reduced. It is difficult to assess the climate impact of the construction industry from the National Inventory, but the main emissions occur during construction and are caused by the choice and import of construction materials and the use of heavy machinery, for example to transport minerals. Only emissions from a small part of this, that is the use of heavy machinery, falls under Iceland‘s ESD emissions.  After the first edition of the Climate Action Plan (2018) was published, the Ministry for the Environment, Energy and Climate initiated a lot of research into the climate- and environmental impacts of the construction industry. Examples of the research which was undertaken include the climate impacts of the constructon industry, life cycle analysis, the treatment of waste and frost proof sustainable concrete. 
A proposal for a new plan is expected to be handed over to the Ministries no later than the 1st of November 2020. Among the measures which will be explored is whether all public buildings should be required to have environmental certifications (such as for example Svansvottun).</d:t>
    </d:r>
  </si>
  <si>
    <d:r xmlns:d="http://schemas.openxmlformats.org/spreadsheetml/2006/main">
      <d:rPr>
        <d:sz val="9"/>
        <d:rFont val="Times New Roman"/>
      </d:rPr>
      <d:t xml:space="preserve">Ministry of Social Affairs and Labour</d:t>
    </d:r>
  </si>
  <si>
    <d:r xmlns:d="http://schemas.openxmlformats.org/spreadsheetml/2006/main">
      <d:rPr>
        <d:sz val="9"/>
        <d:rFont val="Times New Roman"/>
      </d:rPr>
      <d:t xml:space="preserve">Issuing of green bonds</d:t>
    </d:r>
  </si>
  <si>
    <d:r xmlns:d="http://schemas.openxmlformats.org/spreadsheetml/2006/main">
      <d:rPr>
        <d:sz val="9"/>
        <d:rFont val="Times New Roman"/>
      </d:rPr>
      <d:t xml:space="preserve">The feasibility of issuing green government bonds and opening pathways to green investors for conventional government loans will be explored. There are possibilities to finance well defined sustainable projects through issuing certain green government bonds. This would send a clear signal to investors about the importance of environmental issues and how the finance sector could support climate change prevention. The issuing of green bonds has been increasing on international markets in the past years and there has been more pressure on investors to direct investment to projects that support reaching long term sustainability and climate targets.
The Icelandic Treasury has hitherto not issued green bonds, but a project management group set up by the Minister of Finance and Economic Affairs is now assessing what possibilities are available.  The group was set up in June 2020 and consists of representatives from the Ministry of Finance and Economic Affairs, the Ministry for Foreign Affairs, the Ministry for the Environment, Energy and Climate, the Prime Minister‘s Office, and the Central Bank of Iceland.</d:t>
    </d:r>
  </si>
  <si>
    <d:r xmlns:d="http://schemas.openxmlformats.org/spreadsheetml/2006/main">
      <d:rPr>
        <d:sz val="9"/>
        <d:rFont val="Times New Roman"/>
      </d:rPr>
      <d:t xml:space="preserve">Sustainable public procurement</d:t>
    </d:r>
  </si>
  <si>
    <d:r xmlns:d="http://schemas.openxmlformats.org/spreadsheetml/2006/main">
      <d:rPr>
        <d:sz val="9"/>
        <d:rFont val="Times New Roman"/>
      </d:rPr>
      <d:t xml:space="preserve">Sustainability will be taken into account in all public procurement as a main rule. The Central Public Procurement developed a new public procurement policy on Sustainable procurement which was published in January 2021. The government procures goods and services for 117 billion ISK every year, which allows for many opportunities to form a clear environmental policy regarding procurement. Creating a demand for more environmentally friendly goods and services can have significant direct and indirect effects on the market and help pave the way for other businesses or organisations to do the same thing.
The Icelandic government furthermore purchases food for approximately 3 billion ISK per year and can, as a big buyer, have a significant impact on food demand, support sustainable procurement, reduce the carbon footprint and support innovation. In the procurement policy for food for government agencies, which the Ministry of Industries and Innovation published in May 2019, an emphasis is placed on altering procurement processes so that cafeterias have access to package free food and that a public calculator for the carbon footprint of food will be designed. It has been declared that the goal is to keep the consumption of red meat in moderation. It has been ensured that the procurement policy for food and the policy on sustainable government purchasing will work together.</d:t>
    </d:r>
  </si>
  <si>
    <d:r xmlns:d="http://schemas.openxmlformats.org/spreadsheetml/2006/main">
      <d:rPr>
        <d:sz val="9"/>
        <d:rFont val="Times New Roman"/>
      </d:rPr>
      <d:t xml:space="preserve">Climate strategy of other public agencies</d:t>
    </d:r>
  </si>
  <si>
    <d:r xmlns:d="http://schemas.openxmlformats.org/spreadsheetml/2006/main">
      <d:rPr>
        <d:sz val="9"/>
        <d:rFont val="Times New Roman"/>
      </d:rPr>
      <d:t xml:space="preserve">All government and public entities will be exemplary in climate policies. The Government‘s Climate Policy, which was approved in May 2019, puts a requirement on all government agencies, which was expanded further with updated climate legislation in June 2019. All government agencies, municipalities and government majority owned companies shall, by law, develop a climate policy and set itself a GHG emission reduction target. The Environment Agency of Iceland will monitor all the Climate policies and that appropriate measures are undertaken accordingly. The Environment Agency will, furthermore, provide guidance on how to calculate GHG emissions from operations and the results of certain measures.
Government organisations and government majority owned companies have the possibility to sign up for the project „Green steps in government operations“ and a similar project is currently being developed for municipalities. Participants in the project publish „Green accounting“ which will be updated and expanded to include GHG emissions, with a focus on internal operations. Public entities, including municipalities, return GHG emission information to the Environment Agency and use emission factors which are published by the Agency. Reporting GHG emission information is mandatory for traditional office operations, according to a specification in the Climate Act, but reporting of specific operations, such as construction/maintenance, is optional.</d:t>
    </d:r>
  </si>
  <si>
    <d:r xmlns:d="http://schemas.openxmlformats.org/spreadsheetml/2006/main">
      <d:rPr>
        <d:sz val="9"/>
        <d:rFont val="Times New Roman"/>
      </d:rPr>
      <d:t xml:space="preserve">Climate impact assessment of legislation</d:t>
    </d:r>
  </si>
  <si>
    <d:r xmlns:d="http://schemas.openxmlformats.org/spreadsheetml/2006/main">
      <d:rPr>
        <d:sz val="9"/>
        <d:rFont val="Times New Roman"/>
      </d:rPr>
      <d:t xml:space="preserve">The climate impact of legislative bills will be estimated, in addition to the impacts on the economy, financial impacts on municipalities, impacts on NGO’s, organisations and different population segments, as well as gender equality. Law nr. 123/2015 on public finances is in the process of being updated in order for it to be mandatory for Ministries to assess the climate impacts of any bill they wish to propose to Parliament. By implementing the obligation to assess the climate impact of legislative bills, the legislator highlights the importance of gaining control of climate change.</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</si>
  <si>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</si>
  <si>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</si>
  <si>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</si>
  <si>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</si>
  <si>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</si>
  <si>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</si>
  <si>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</si>
  <si>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</si>
  <si>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</si>
  <si>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</si>
  <si>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d:r xmlns:d="http://schemas.openxmlformats.org/spreadsheetml/2006/main">
      <d:rPr>
        <d:sz val="9"/>
        <d:rFont val="Times New Roman"/>
      </d:rPr>
      <d:t xml:space="preserve">Iceland's target under the convention will be implemented under the Kyoto protocol, based on the clarification submitted by Iceland on the target under the Convention is the target under KP fulfilled jointly with the EU.
The QELRC for Iceland for the second commitment period under the Kyoto Protocol is based on a bilateral agreement (Council Decision (EU) 2015/1340) between the EU, its member states and Iceland, on joint fulfilment in accordance with Article 4 of the Kyoto Protocol. The overall target is 20% emissions reduction for the EU, its Member states and Iceland for the period 1990-2020. As described in the bilateral agreement, Iceland was allocated a total of 15,327,217t CO2e for the entire period 2013-2020 for emissions that fall outside of the scope of Directive 2003/87/EC (The ETS Directive). See chapter 3 in Iceland's 5th National Communications.</d:t>
    </d: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</si>
  <si>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</si>
  <si>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</si>
  <si>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</si>
  <si>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</si>
  <si>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</si>
  <si>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</si>
  <si>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</si>
  <si>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</si>
  <si>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1,111.37</d:t>
    </d:r>
  </si>
  <si>
    <d:r xmlns:d="http://schemas.openxmlformats.org/spreadsheetml/2006/main">
      <d:rPr>
        <d:sz val="9"/>
        <d:rFont val="Times New Roman"/>
      </d:rPr>
      <d:t xml:space="preserve">1,268.70</d:t>
    </d:r>
  </si>
  <si>
    <d:r xmlns:d="http://schemas.openxmlformats.org/spreadsheetml/2006/main">
      <d:rPr>
        <d:sz val="9"/>
        <d:rFont val="Times New Roman"/>
      </d:rPr>
      <d:t xml:space="preserve">1,312.45</d:t>
    </d:r>
  </si>
  <si>
    <d:r xmlns:d="http://schemas.openxmlformats.org/spreadsheetml/2006/main">
      <d:rPr>
        <d:sz val="9"/>
        <d:rFont val="Times New Roman"/>
      </d:rPr>
      <d:t xml:space="preserve">1,098.49</d:t>
    </d:r>
  </si>
  <si>
    <d:r xmlns:d="http://schemas.openxmlformats.org/spreadsheetml/2006/main">
      <d:rPr>
        <d:sz val="9"/>
        <d:rFont val="Times New Roman"/>
      </d:rPr>
      <d:t xml:space="preserve">1,039.05</d:t>
    </d:r>
  </si>
  <si>
    <d:r xmlns:d="http://schemas.openxmlformats.org/spreadsheetml/2006/main">
      <d:rPr>
        <d:sz val="9"/>
        <d:rFont val="Times New Roman"/>
      </d:rPr>
      <d:t xml:space="preserve">863.60</d:t>
    </d:r>
  </si>
  <si>
    <d:r xmlns:d="http://schemas.openxmlformats.org/spreadsheetml/2006/main">
      <d:rPr>
        <d:sz val="9"/>
        <d:rFont val="Times New Roman"/>
      </d:rPr>
      <d:t xml:space="preserve">773.86</d:t>
    </d:r>
  </si>
  <si>
    <d:r xmlns:d="http://schemas.openxmlformats.org/spreadsheetml/2006/main">
      <d:rPr>
        <d:sz val="9"/>
        <d:rFont val="Times New Roman"/>
      </d:rPr>
      <d:t xml:space="preserve">771.38</d:t>
    </d:r>
  </si>
  <si>
    <d:r xmlns:d="http://schemas.openxmlformats.org/spreadsheetml/2006/main">
      <d:rPr>
        <d:sz val="9"/>
        <d:rFont val="Times New Roman"/>
      </d:rPr>
      <d:t xml:space="preserve">717.65</d:t>
    </d:r>
  </si>
  <si>
    <d:r xmlns:d="http://schemas.openxmlformats.org/spreadsheetml/2006/main">
      <d:rPr>
        <d:sz val="9"/>
        <d:rFont val="Times New Roman"/>
      </d:rPr>
      <d:t xml:space="preserve">724.19</d:t>
    </d:r>
  </si>
  <si>
    <d:r xmlns:d="http://schemas.openxmlformats.org/spreadsheetml/2006/main">
      <d:rPr>
        <d:sz val="9"/>
        <d:rFont val="Times New Roman"/>
      </d:rPr>
      <d:t xml:space="preserve">783.97</d:t>
    </d:r>
  </si>
  <si>
    <d:r xmlns:d="http://schemas.openxmlformats.org/spreadsheetml/2006/main">
      <d:rPr>
        <d:sz val="9"/>
        <d:rFont val="Times New Roman"/>
      </d:rPr>
      <d:t xml:space="preserve">868.89</d:t>
    </d:r>
  </si>
  <si>
    <d:r xmlns:d="http://schemas.openxmlformats.org/spreadsheetml/2006/main">
      <d:rPr>
        <d:sz val="9"/>
        <d:rFont val="Times New Roman"/>
      </d:rPr>
      <d:t xml:space="preserve">1,056.12</d:t>
    </d:r>
  </si>
  <si>
    <d:r xmlns:d="http://schemas.openxmlformats.org/spreadsheetml/2006/main">
      <d:rPr>
        <d:sz val="9"/>
        <d:rFont val="Times New Roman"/>
      </d:rPr>
      <d:t xml:space="preserve">980.61</d:t>
    </d:r>
  </si>
  <si>
    <d:r xmlns:d="http://schemas.openxmlformats.org/spreadsheetml/2006/main">
      <d:rPr>
        <d:sz val="9"/>
        <d:rFont val="Times New Roman"/>
      </d:rPr>
      <d:t xml:space="preserve">984.22</d:t>
    </d:r>
  </si>
  <si>
    <d:r xmlns:d="http://schemas.openxmlformats.org/spreadsheetml/2006/main">
      <d:rPr>
        <d:sz val="9"/>
        <d:rFont val="Times New Roman"/>
      </d:rPr>
      <d:t xml:space="preserve">1,074.76</d:t>
    </d:r>
  </si>
  <si>
    <d:r xmlns:d="http://schemas.openxmlformats.org/spreadsheetml/2006/main">
      <d:rPr>
        <d:sz val="9"/>
        <d:rFont val="Times New Roman"/>
      </d:rPr>
      <d:t xml:space="preserve">887.25</d:t>
    </d:r>
  </si>
  <si>
    <d:r xmlns:d="http://schemas.openxmlformats.org/spreadsheetml/2006/main">
      <d:rPr>
        <d:sz val="9"/>
        <d:rFont val="Times New Roman"/>
      </d:rPr>
      <d:t xml:space="preserve">746.38</d:t>
    </d:r>
  </si>
  <si>
    <d:r xmlns:d="http://schemas.openxmlformats.org/spreadsheetml/2006/main">
      <d:rPr>
        <d:sz val="9"/>
        <d:rFont val="Times New Roman"/>
      </d:rPr>
      <d:t xml:space="preserve">2,035.42</d:t>
    </d:r>
  </si>
  <si>
    <d:r xmlns:d="http://schemas.openxmlformats.org/spreadsheetml/2006/main">
      <d:rPr>
        <d:sz val="9"/>
        <d:rFont val="Times New Roman"/>
      </d:rPr>
      <d:t xml:space="preserve">573.73</d:t>
    </d:r>
  </si>
  <si>
    <d:r xmlns:d="http://schemas.openxmlformats.org/spreadsheetml/2006/main">
      <d:rPr>
        <d:sz val="9"/>
        <d:rFont val="Times New Roman"/>
      </d:rPr>
      <d:t xml:space="preserve">8,440.91</d:t>
    </d:r>
  </si>
  <si>
    <d:r xmlns:d="http://schemas.openxmlformats.org/spreadsheetml/2006/main">
      <d:rPr>
        <d:sz val="9"/>
        <d:rFont val="Times New Roman"/>
      </d:rPr>
      <d:t xml:space="preserve">167.84</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</si>
  <si>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</si>
  <si>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</si>
  <si>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</si>
  <si>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8,421.85</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</si>
  <si>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</si>
  <si>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3,329.76</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</si>
  <si>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</si>
  <si>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3,818.42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</si>
  <si>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</si>
  <si>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470.50</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</si>
  <si>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</si>
  <si>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289.53</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</si>
  <si>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</si>
  <si>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288.63</d:t>
    </d:r>
  </si>
  <si>
    <d:r xmlns:d="http://schemas.openxmlformats.org/spreadsheetml/2006/main">
      <d:rPr>
        <d:sz val="9"/>
        <d:rFont val="Times New Roman"/>
      </d:rPr>
      <d:t xml:space="preserve">67.58</d:t>
    </d:r>
  </si>
  <si>
    <d:r xmlns:d="http://schemas.openxmlformats.org/spreadsheetml/2006/main">
      <d:rPr>
        <d:sz val="9"/>
        <d:rFont val="Times New Roman"/>
      </d:rPr>
      <d:t xml:space="preserve">81.86</d:t>
    </d:r>
  </si>
  <si>
    <d:r xmlns:d="http://schemas.openxmlformats.org/spreadsheetml/2006/main">
      <d:rPr>
        <d:sz val="9"/>
        <d:rFont val="Times New Roman"/>
      </d:rPr>
      <d:t xml:space="preserve">2.68</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</si>
  <si>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</si>
  <si>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</si>
  <si>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12,681.28</d:t>
    </d:r>
  </si>
  <si>
    <d:r xmlns:d="http://schemas.openxmlformats.org/spreadsheetml/2006/main">
      <d:rPr>
        <d:sz val="9"/>
        <d:rFont val="Times New Roman"/>
      </d:rPr>
      <d:t xml:space="preserve">13,313.53</d:t>
    </d:r>
  </si>
  <si>
    <d:r xmlns:d="http://schemas.openxmlformats.org/spreadsheetml/2006/main">
      <d:rPr>
        <d:sz val="9"/>
        <d:rFont val="Times New Roman"/>
      </d:rPr>
      <d:t xml:space="preserve">13,250.95</d:t>
    </d:r>
  </si>
  <si>
    <d:r xmlns:d="http://schemas.openxmlformats.org/spreadsheetml/2006/main">
      <d:rPr>
        <d:sz val="9"/>
        <d:rFont val="Times New Roman"/>
      </d:rPr>
      <d:t xml:space="preserve">13,733.12</d:t>
    </d:r>
  </si>
  <si>
    <d:r xmlns:d="http://schemas.openxmlformats.org/spreadsheetml/2006/main">
      <d:rPr>
        <d:sz val="9"/>
        <d:rFont val="Times New Roman"/>
      </d:rPr>
      <d:t xml:space="preserve">13,519.38</d:t>
    </d:r>
  </si>
  <si>
    <d:r xmlns:d="http://schemas.openxmlformats.org/spreadsheetml/2006/main">
      <d:rPr>
        <d:sz val="9"/>
        <d:rFont val="Times New Roman"/>
      </d:rPr>
      <d:t xml:space="preserve">12,681.92</d:t>
    </d:r>
  </si>
  <si>
    <t>Total without LULUCF</t>
  </si>
  <si>
    <d:r xmlns:d="http://schemas.openxmlformats.org/spreadsheetml/2006/main">
      <d:rPr>
        <d:sz val="9"/>
        <d:rFont val="Times New Roman"/>
      </d:rPr>
      <d:t xml:space="preserve">3,506.17</d:t>
    </d:r>
  </si>
  <si>
    <d:r xmlns:d="http://schemas.openxmlformats.org/spreadsheetml/2006/main">
      <d:rPr>
        <d:sz val="9"/>
        <d:rFont val="Times New Roman"/>
      </d:rPr>
      <d:t xml:space="preserve">4,509.63</d:t>
    </d:r>
  </si>
  <si>
    <d:r xmlns:d="http://schemas.openxmlformats.org/spreadsheetml/2006/main">
      <d:rPr>
        <d:sz val="9"/>
        <d:rFont val="Times New Roman"/>
      </d:rPr>
      <d:t xml:space="preserve">4,241.01</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</si>
  <si>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</si>
  <si>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</si>
  <si>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</si>
  <si>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</si>
  <si>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</si>
  <si>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</si>
  <si>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</si>
  <si>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</si>
  <si>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</si>
  <si>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</si>
  <si>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</si>
  <si>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</si>
  <si>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LDCs</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</si>
  <si>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</si>
  <si>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GRO Land Restoration Training Programme</d:t>
    </d:r>
  </si>
  <si>
    <d:r xmlns:d="http://schemas.openxmlformats.org/spreadsheetml/2006/main">
      <d:rPr>
        <d:sz val="9"/>
        <d:rFont val="Times New Roman"/>
      </d:rPr>
      <d:t xml:space="preserve">Providing research and training in land restoration for experts from developing countries. Degradation of environmental systems, degraded land, erosion and desertification are among the most urgent environmental problems facing the world today. This affects climate change, biological diverseness, poverty and food security in a negative way. It is important to overcome these problems and regain and rebuild land quality. Related problems affect the poorest countries most.  Circumstances in Iceland make the country suitable for education and training in land restoration and soil conservation in cooperation with developing countries. The nature causes and consequences of erosion and land degradation are parallel to many of the developing countries. The professional knowledge that has been gained in Iceland is built on local research and experience. This knowledge can be shared with different countries, despite different climatic conditions and puts Iceland in a unique position in this area.</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</si>
  <si>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</si>
  <si>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GRO Fisheries Training Programme</d:t>
    </d:r>
  </si>
  <si>
    <d:r xmlns:d="http://schemas.openxmlformats.org/spreadsheetml/2006/main">
      <d:rPr>
        <d:sz val="9"/>
        <d:rFont val="Times New Roman"/>
      </d:rPr>
      <d:t xml:space="preserve">Research and training for practicing professionals from developing countries in the field of fisheries. The programme is structured in a similar way to the Geothermal programme and the programmes consult in many areas. The Fisheries Training programme  falls under the Icelandic marine research institute as an independent entity. </d:t>
    </d:r>
  </si>
  <si>
    <d:r xmlns:d="http://schemas.openxmlformats.org/spreadsheetml/2006/main">
      <d:rPr>
        <d:sz val="9"/>
        <d:rFont val="Times New Roman"/>
      </d:rPr>
      <d:t xml:space="preserve">GRO Gender Equality Studies and Training Programme</d:t>
    </d:r>
  </si>
  <si>
    <d:r xmlns:d="http://schemas.openxmlformats.org/spreadsheetml/2006/main">
      <d:rPr>
        <d:sz val="9"/>
        <d:rFont val="Times New Roman"/>
      </d:rPr>
      <d:t xml:space="preserve">Providing specialists from developing countries with training and education in gender equality, with a component focusing on the effects of climate change.</d:t>
    </d:r>
  </si>
  <si>
    <d:r xmlns:d="http://schemas.openxmlformats.org/spreadsheetml/2006/main">
      <d:rPr>
        <d:sz val="9"/>
        <d:rFont val="Times New Roman"/>
      </d:rPr>
      <d:t xml:space="preserve">Africa, LDCs</d:t>
    </d:r>
  </si>
  <si>
    <d:r xmlns:d="http://schemas.openxmlformats.org/spreadsheetml/2006/main">
      <d:rPr>
        <d:sz val="9"/>
        <d:rFont val="Times New Roman"/>
      </d:rPr>
      <d:t xml:space="preserve">GRO Geothermal Training  Programme</d:t>
    </d:r>
  </si>
  <si>
    <d:r xmlns:d="http://schemas.openxmlformats.org/spreadsheetml/2006/main">
      <d:rPr>
        <d:sz val="9"/>
        <d:rFont val="Times New Roman"/>
      </d:rPr>
      <d:t xml:space="preserve">Research and training for practicing professionals from developing countries in the field of geothermal energy. The students have attained a university degree and work in energy research or energy production and distribution in their home countries. The Geothermal training programme is located on the National Energy Authority´s premises as an independent entity. The programme also enjoys services from the National Energy Authority according to an agreement. </d:t>
    </d:r>
  </si>
  <si>
    <d:r xmlns:d="http://schemas.openxmlformats.org/spreadsheetml/2006/main">
      <d:rPr>
        <d:sz val="9"/>
        <d:rFont val="Times New Roman"/>
      </d:rPr>
      <d:t xml:space="preserve">Multiple Areas</d:t>
    </d:r>
  </si>
  <si>
    <d:r xmlns:d="http://schemas.openxmlformats.org/spreadsheetml/2006/main">
      <d:rPr>
        <d:sz val="9"/>
        <d:rFont val="Times New Roman"/>
      </d:rPr>
      <d:t xml:space="preserve">Women Delegate Fund - WEDO</d:t>
    </d:r>
  </si>
  <si>
    <d:r xmlns:d="http://schemas.openxmlformats.org/spreadsheetml/2006/main">
      <d:rPr>
        <d:sz val="9"/>
        <d:rFont val="Times New Roman"/>
      </d:rPr>
      <d:t xml:space="preserve">Increasing the participation of women in international negotiations regarding climate change (Women's Environment &amp; Development Organization, WEDO). The aim is to increase women's participation in international negotiations on climate issues. The participation of women from the developing countries is funded by WEDO which enables them to participate in the negotiations on the behalf of their countries. The project also includes capacity building and the women receive a varied training, including negotiation techniques.</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</si>
  <si>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</si>
  <si>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</si>
  <si>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</si>
  <si>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</si>
  <si>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</si>
  <si>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</si>
  <si>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</si>
  <si>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</si>
  <si>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</si>
  <si>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</si>
  <si>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</si>
  <si>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</si>
  <si>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Mitigation and Adaptation</d:t>
    </d:r>
  </si>
  <si>
    <d:r xmlns:d="http://schemas.openxmlformats.org/spreadsheetml/2006/main">
      <d:rPr>
        <d:sz val="9"/>
        <d:rFont val="Times New Roman"/>
      </d:rPr>
      <d:t xml:space="preserve">Feasibility of extracting minerals from geothermal fluids in East Africa </d:t>
    </d:r>
  </si>
  <si>
    <d:r xmlns:d="http://schemas.openxmlformats.org/spreadsheetml/2006/main">
      <d:rPr>
        <d:sz val="9"/>
        <d:rFont val="Times New Roman"/>
      </d:rPr>
      <d:t xml:space="preserve">Public</d:t>
    </d:r>
  </si>
  <si>
    <d:r xmlns:d="http://schemas.openxmlformats.org/spreadsheetml/2006/main">
      <d:rPr>
        <d:sz val="9"/>
        <d:rFont val="Times New Roman"/>
      </d:rPr>
      <d:t xml:space="preserve">Indonesia</d:t>
    </d:r>
  </si>
  <si>
    <d:r xmlns:d="http://schemas.openxmlformats.org/spreadsheetml/2006/main">
      <d:rPr>
        <d:sz val="9"/>
        <d:rFont val="Times New Roman"/>
      </d:rPr>
      <d:t xml:space="preserve">Visit from Indonesian delegation for a study tour on direct uses of geothermal energy</d:t>
    </d:r>
  </si>
  <si>
    <d:r xmlns:d="http://schemas.openxmlformats.org/spreadsheetml/2006/main">
      <d:rPr>
        <d:sz val="9"/>
        <d:rFont val="Times New Roman"/>
      </d:rPr>
      <d:t xml:space="preserve">Fiji</d:t>
    </d:r>
  </si>
  <si>
    <d:r xmlns:d="http://schemas.openxmlformats.org/spreadsheetml/2006/main">
      <d:rPr>
        <d:sz val="9"/>
        <d:rFont val="Times New Roman"/>
      </d:rPr>
      <d:t xml:space="preserve">Icelandic Technical Assistance Programme in Geothermal Development – Provision of Experts</d:t>
    </d:r>
  </si>
  <si>
    <d:r xmlns:d="http://schemas.openxmlformats.org/spreadsheetml/2006/main">
      <d:rPr>
        <d:sz val="9"/>
        <d:rFont val="Times New Roman"/>
      </d:rPr>
      <d:t xml:space="preserve">Kazakhstan</d:t>
    </d:r>
  </si>
  <si>
    <d:r xmlns:d="http://schemas.openxmlformats.org/spreadsheetml/2006/main">
      <d:rPr>
        <d:sz val="9"/>
        <d:rFont val="Times New Roman"/>
      </d:rPr>
      <d:t xml:space="preserve">El Salvador</d:t>
    </d:r>
  </si>
  <si>
    <d:r xmlns:d="http://schemas.openxmlformats.org/spreadsheetml/2006/main">
      <d:rPr>
        <d:sz val="9"/>
        <d:rFont val="Times New Roman"/>
      </d:rPr>
      <d:t xml:space="preserve">Iceland is the Lead Agency in the Geothermal Exploration Project with joint co-financing of NDF. The project is the initial phase of the Geothermal Compact partnership, initiated jointly by Iceland and the World Bank. ESMAP serves as the focal point at the Bank for the Compact. The geothermal potential in Africa is mainly in the East Africa Rift Valley States (EARS) covering 13 countries from Eritrea in the north to Mozambique in the south. The project aims to mitigate and distribute the risk associated with geothermal exploration thus contributing to the acceleration of geothermal development in the region. The main objective of the Geothermal Exploration Project is to assist countries in East Africa to enhance geothermal knowledge and capacity in order to enable further actions on geothermal energy development in the respective countries. </d:t>
    </d:r>
  </si>
  <si>
    <d:r xmlns:d="http://schemas.openxmlformats.org/spreadsheetml/2006/main">
      <d:rPr>
        <d:sz val="9"/>
        <d:rFont val="Times New Roman"/>
      </d:rPr>
      <d:t xml:space="preserve">Support to African Rift Geothermal Development Facility (ARGeo)</d:t>
    </d:r>
  </si>
  <si>
    <d:r xmlns:d="http://schemas.openxmlformats.org/spreadsheetml/2006/main">
      <d:rPr>
        <d:sz val="9"/>
        <d:rFont val="Times New Roman"/>
      </d:rPr>
      <d:t xml:space="preserve">Sierra Leone</d:t>
    </d:r>
  </si>
  <si>
    <d:r xmlns:d="http://schemas.openxmlformats.org/spreadsheetml/2006/main">
      <d:rPr>
        <d:sz val="9"/>
        <d:rFont val="Times New Roman"/>
      </d:rPr>
      <d:t xml:space="preserve">SDG Fund - Ocean Excellence - Sub-cooling technology for artisanal fisheries in Sierra Leone </d:t>
    </d:r>
  </si>
  <si>
    <d:r xmlns:d="http://schemas.openxmlformats.org/spreadsheetml/2006/main">
      <d:rPr>
        <d:sz val="9"/>
        <d:rFont val="Times New Roman"/>
      </d:rPr>
      <d:t xml:space="preserve">Viet Nam</d:t>
    </d:r>
  </si>
  <si>
    <d:r xmlns:d="http://schemas.openxmlformats.org/spreadsheetml/2006/main">
      <d:rPr>
        <d:sz val="9"/>
        <d:rFont val="Times New Roman"/>
      </d:rPr>
      <d:t xml:space="preserve">Fund for collaborating with businesses - Marel - Improved quality of Vietnamese pangasius</d:t>
    </d:r>
  </si>
  <si>
    <d:r xmlns:d="http://schemas.openxmlformats.org/spreadsheetml/2006/main">
      <d:rPr>
        <d:sz val="9"/>
        <d:rFont val="Times New Roman"/>
      </d:rPr>
      <d:t xml:space="preserve">Uganda</d:t>
    </d:r>
  </si>
  <si>
    <d:r xmlns:d="http://schemas.openxmlformats.org/spreadsheetml/2006/main">
      <d:rPr>
        <d:sz val="9"/>
        <d:rFont val="Times New Roman"/>
      </d:rPr>
      <d:t xml:space="preserve">Buikwe, Uganda, school feeding programme in response to COVID-19 </d:t>
    </d:r>
  </si>
  <si>
    <d:r xmlns:d="http://schemas.openxmlformats.org/spreadsheetml/2006/main">
      <d:rPr>
        <d:sz val="9"/>
        <d:rFont val="Times New Roman"/>
      </d:rPr>
      <d:t xml:space="preserve">Technical assistance for the Lake Victoria Fisheries Management Improvement Project in Uganda</d:t>
    </d:r>
  </si>
  <si>
    <d:r xmlns:d="http://schemas.openxmlformats.org/spreadsheetml/2006/main">
      <d:rPr>
        <d:sz val="9"/>
        <d:rFont val="Times New Roman"/>
      </d:rPr>
      <d:t xml:space="preserve">Grants for participants from SIDS &amp; W-Africa in the Rhodes Academy of Oceans Law and Policy study course on the law of the sea.</d:t>
    </d:r>
  </si>
  <si>
    <d:r xmlns:d="http://schemas.openxmlformats.org/spreadsheetml/2006/main">
      <d:rPr>
        <d:sz val="9"/>
        <d:rFont val="Times New Roman"/>
      </d:rPr>
      <d:t xml:space="preserve">Community Based Integrated Resiliency Programme, Sierra Leone (BRIDGE)</d:t>
    </d:r>
  </si>
  <si>
    <d:r xmlns:d="http://schemas.openxmlformats.org/spreadsheetml/2006/main">
      <d:rPr>
        <d:sz val="9"/>
        <d:rFont val="Times New Roman"/>
      </d:rPr>
      <d:t xml:space="preserve">Technical Assistance Programme in Fisheries - Vietnam</d:t>
    </d:r>
  </si>
  <si>
    <d:r xmlns:d="http://schemas.openxmlformats.org/spreadsheetml/2006/main">
      <d:rPr>
        <d:sz val="9"/>
        <d:rFont val="Times New Roman"/>
      </d:rPr>
      <d:t xml:space="preserve">Philippines</d:t>
    </d:r>
  </si>
  <si>
    <d:r xmlns:d="http://schemas.openxmlformats.org/spreadsheetml/2006/main">
      <d:rPr>
        <d:sz val="9"/>
        <d:rFont val="Times New Roman"/>
      </d:rPr>
      <d:t xml:space="preserve">Icelandic Consultancy work on seaweed aquaculture in the Philippines </d:t>
    </d:r>
  </si>
  <si>
    <d:r xmlns:d="http://schemas.openxmlformats.org/spreadsheetml/2006/main">
      <d:rPr>
        <d:sz val="9"/>
        <d:rFont val="Times New Roman"/>
      </d:rPr>
      <d:t xml:space="preserve">Icelandic consultancy work on aquaculture in Indonesia</d:t>
    </d:r>
  </si>
  <si>
    <d:r xmlns:d="http://schemas.openxmlformats.org/spreadsheetml/2006/main">
      <d:rPr>
        <d:sz val="9"/>
        <d:rFont val="Times New Roman"/>
      </d:rPr>
      <d:t xml:space="preserve">Albania</d:t>
    </d:r>
  </si>
  <si>
    <d:r xmlns:d="http://schemas.openxmlformats.org/spreadsheetml/2006/main">
      <d:rPr>
        <d:sz val="9"/>
        <d:rFont val="Times New Roman"/>
      </d:rPr>
      <d:t xml:space="preserve">Expert advice to World Bank fisheries programme for Albania </d:t>
    </d:r>
  </si>
  <si>
    <d:r xmlns:d="http://schemas.openxmlformats.org/spreadsheetml/2006/main">
      <d:rPr>
        <d:sz val="9"/>
        <d:rFont val="Times New Roman"/>
      </d:rPr>
      <d:t xml:space="preserve">The main objective of the Geothermal Exploration Project is to assist countries in East Africa to enhance geothermal knowledge and capacity in order to enable further actions on geothermal energy development in the respective countries. This includes support to the exploratory phase of geothermal development and capacity building in the field of geothermal research and utilization. </d:t>
    </d:r>
  </si>
  <si>
    <d:r xmlns:d="http://schemas.openxmlformats.org/spreadsheetml/2006/main">
      <d:rPr>
        <d:sz val="9"/>
        <d:rFont val="Times New Roman"/>
      </d:rPr>
      <d:t xml:space="preserve">Malawi</d:t>
    </d:r>
  </si>
  <si>
    <d:r xmlns:d="http://schemas.openxmlformats.org/spreadsheetml/2006/main">
      <d:rPr>
        <d:sz val="9"/>
        <d:rFont val="Times New Roman"/>
      </d:rPr>
      <d:t xml:space="preserve">Water and Sanitation Project: Infrastructure support to water- and sanitation project in Mangochi district</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</si>
  <si>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</si>
  <si>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Project support and capacity building in water and sanitation, basic education in fishing communities in Buikwe and Kalangala districts in Uganda,  and overall capacity strengthening of the local government. </d:t>
    </d:r>
  </si>
  <si>
    <d:r xmlns:d="http://schemas.openxmlformats.org/spreadsheetml/2006/main">
      <d:rPr>
        <d:sz val="9"/>
        <d:rFont val="Times New Roman"/>
      </d:rPr>
      <d:t xml:space="preserve">United Nations geothermal training programme (Now GRO Center) was established in 1979. Every year since its foundation a  group of scientists from the developing countries have attended a six month specialized programme in Iceland. The students have attained a university degree and work in energy research or energy production and distribution in their home countries. The Geothermal training programme is located on the National Energy Authority´s premises as an independent entity.  </d:t>
    </d:r>
  </si>
  <si>
    <d:r xmlns:d="http://schemas.openxmlformats.org/spreadsheetml/2006/main">
      <d:rPr>
        <d:sz val="9"/>
        <d:rFont val="Times New Roman"/>
      </d:rPr>
      <d:t xml:space="preserve">In September 2011, UN Secretary-General Ban Ki-moon shared his vision for making sustainable energy for all a reality by 2030. He launched Sustainable Energy for All as a global initiative that would mobilize action from all sectors of society in support of three interlinked objectives: 1.providing universal access to modern energy services;2.doubling the global rate of improvement in energy efficiency; and3.doubling the share of renewable energy in the global energy mix.</d:t>
    </d:r>
  </si>
  <si>
    <d:r xmlns:d="http://schemas.openxmlformats.org/spreadsheetml/2006/main">
      <d:rPr>
        <d:sz val="9"/>
        <d:rFont val="Times New Roman"/>
      </d:rPr>
      <d:t xml:space="preserve">Integrated rural development projects, program that connects to the majority of assistance and work for Malawi;  e.g. regional development planning;  promotion of decentralised and multi-sectoral competence for planning, co-ordination and management;  implementation of regional development and measures (including natural reserve management)</d:t>
    </d:r>
  </si>
  <si>
    <d:r xmlns:d="http://schemas.openxmlformats.org/spreadsheetml/2006/main">
      <d:rPr>
        <d:sz val="9"/>
        <d:rFont val="Times New Roman"/>
      </d:rPr>
      <d:t xml:space="preserve">Agriculture, Water and sanitation</d:t>
    </d:r>
  </si>
  <si>
    <d:r xmlns:d="http://schemas.openxmlformats.org/spreadsheetml/2006/main">
      <d:rPr>
        <d:sz val="9"/>
        <d:rFont val="Times New Roman"/>
      </d:rPr>
      <d:t xml:space="preserve">The fisheries project has an integrated approach to sustainably improve livelihoods and conditions in coastal communities and increase the institutional capacity of fisheries authorities to sustainably use marine resources, combat illegal fishing, and increase revenues from the fisheries resource. Furthermore, improving access to Water, Sanitation and Hygiene in the fishing communities.  Project ocmponent by UNU Fisheries Training Programme</d:t>
    </d: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</si>
  <si>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</si>
  <si>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</si>
  <si>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</si>
  <si>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</si>
  <si>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b>Provision of public financial support: contribution through bilateral, regional and other channels in 2020</b>
    <sup>a</sup>
    <d:r xmlns:d="http://schemas.openxmlformats.org/spreadsheetml/2006/main">
      <d:rPr>
        <d:b/>
        <d:sz val="11"/>
        <d:rFont val="Times New Roman"/>
      </d:rPr>
      <d:t xml:space="preserve">Provision of public financial support: contribution through bilateral, regional and other channels in 2020</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</si>
  <si>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</si>
  <si>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</si>
  <si>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</si>
  <si>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</si>
  <si>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</si>
  <si>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</si>
  <si>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</si>
  <si>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</si>
  <si>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</si>
  <si>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Icelandic króna - ISK</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</si>
  <si>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</si>
  <si>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</si>
  <si>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1,200,519,046.00</d:t>
    </d:r>
  </si>
  <si>
    <d:r xmlns:d="http://schemas.openxmlformats.org/spreadsheetml/2006/main">
      <d:rPr>
        <d:sz val="9"/>
        <d:rFont val="Times New Roman"/>
      </d:rPr>
      <d:t xml:space="preserve">8,943,277.71</d:t>
    </d:r>
  </si>
  <si>
    <d:r xmlns:d="http://schemas.openxmlformats.org/spreadsheetml/2006/main">
      <d:rPr>
        <d:sz val="9"/>
        <d:rFont val="Times New Roman"/>
      </d:rPr>
      <d:t xml:space="preserve">Sierra Leone / WASH Sierra Leone</d:t>
    </d:r>
  </si>
  <si>
    <d:r xmlns:d="http://schemas.openxmlformats.org/spreadsheetml/2006/main">
      <d:rPr>
        <d:sz val="9"/>
        <d:rFont val="Times New Roman"/>
      </d:rPr>
      <d:t xml:space="preserve">119,627,000.00</d:t>
    </d:r>
  </si>
  <si>
    <d:r xmlns:d="http://schemas.openxmlformats.org/spreadsheetml/2006/main">
      <d:rPr>
        <d:sz val="9"/>
        <d:rFont val="Times New Roman"/>
      </d:rPr>
      <d:t xml:space="preserve">875,397.45</d:t>
    </d:r>
  </si>
  <si>
    <d:r xmlns:d="http://schemas.openxmlformats.org/spreadsheetml/2006/main">
      <d:rPr>
        <d:sz val="9"/>
        <d:rFont val="Times New Roman"/>
      </d:rPr>
      <d:t xml:space="preserve">Disbursed</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</si>
  <si>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</si>
  <si>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</si>
  <si>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Liberia / Wash Liberia</d:t>
    </d:r>
  </si>
  <si>
    <d:r xmlns:d="http://schemas.openxmlformats.org/spreadsheetml/2006/main">
      <d:rPr>
        <d:sz val="9"/>
        <d:rFont val="Times New Roman"/>
      </d:rPr>
      <d:t xml:space="preserve">12,468,600.00</d:t>
    </d:r>
  </si>
  <si>
    <d:r xmlns:d="http://schemas.openxmlformats.org/spreadsheetml/2006/main">
      <d:rPr>
        <d:sz val="9"/>
        <d:rFont val="Times New Roman"/>
      </d:rPr>
      <d:t xml:space="preserve">90,000.00</d:t>
    </d:r>
  </si>
  <si>
    <d:r xmlns:d="http://schemas.openxmlformats.org/spreadsheetml/2006/main">
      <d:rPr>
        <d:sz val="9"/>
        <d:rFont val="Times New Roman"/>
      </d:rPr>
      <d:t xml:space="preserve">Mozambique / Wash Mozambique</d:t>
    </d:r>
  </si>
  <si>
    <d:r xmlns:d="http://schemas.openxmlformats.org/spreadsheetml/2006/main">
      <d:rPr>
        <d:sz val="9"/>
        <d:rFont val="Times New Roman"/>
      </d:rPr>
      <d:t xml:space="preserve">99,097,327.00</d:t>
    </d:r>
  </si>
  <si>
    <d:r xmlns:d="http://schemas.openxmlformats.org/spreadsheetml/2006/main">
      <d:rPr>
        <d:sz val="9"/>
        <d:rFont val="Times New Roman"/>
      </d:rPr>
      <d:t xml:space="preserve">699,247.30</d:t>
    </d:r>
  </si>
  <si>
    <d:r xmlns:d="http://schemas.openxmlformats.org/spreadsheetml/2006/main">
      <d:rPr>
        <d:sz val="9"/>
        <d:rFont val="Times New Roman"/>
      </d:rPr>
      <d:t xml:space="preserve">Uganda / Water and sanitation bilateral support</d:t>
    </d:r>
  </si>
  <si>
    <d:r xmlns:d="http://schemas.openxmlformats.org/spreadsheetml/2006/main">
      <d:rPr>
        <d:sz val="9"/>
        <d:rFont val="Times New Roman"/>
      </d:rPr>
      <d:t xml:space="preserve">47,395,152.00</d:t>
    </d:r>
  </si>
  <si>
    <d:r xmlns:d="http://schemas.openxmlformats.org/spreadsheetml/2006/main">
      <d:rPr>
        <d:sz val="9"/>
        <d:rFont val="Times New Roman"/>
      </d:rPr>
      <d:t xml:space="preserve">357,160.15</d:t>
    </d:r>
  </si>
  <si>
    <d:r xmlns:d="http://schemas.openxmlformats.org/spreadsheetml/2006/main">
      <d:rPr>
        <d:sz val="9"/>
        <d:rFont val="Times New Roman"/>
      </d:rPr>
      <d:t xml:space="preserve">Malawi / Water and sanitation bilateral support</d:t>
    </d:r>
  </si>
  <si>
    <d:r xmlns:d="http://schemas.openxmlformats.org/spreadsheetml/2006/main">
      <d:rPr>
        <d:sz val="9"/>
        <d:rFont val="Times New Roman"/>
      </d:rPr>
      <d:t xml:space="preserve">85,818,057.00</d:t>
    </d:r>
  </si>
  <si>
    <d:r xmlns:d="http://schemas.openxmlformats.org/spreadsheetml/2006/main">
      <d:rPr>
        <d:sz val="9"/>
        <d:rFont val="Times New Roman"/>
      </d:rPr>
      <d:t xml:space="preserve">646,707.29</d:t>
    </d:r>
  </si>
  <si>
    <d:r xmlns:d="http://schemas.openxmlformats.org/spreadsheetml/2006/main">
      <d:rPr>
        <d:sz val="9"/>
        <d:rFont val="Times New Roman"/>
      </d:rPr>
      <d:t xml:space="preserve">LDCs / Gender and climate change</d:t>
    </d:r>
  </si>
  <si>
    <d:r xmlns:d="http://schemas.openxmlformats.org/spreadsheetml/2006/main">
      <d:rPr>
        <d:sz val="9"/>
        <d:rFont val="Times New Roman"/>
      </d:rPr>
      <d:t xml:space="preserve">94,227,143.00</d:t>
    </d:r>
  </si>
  <si>
    <d:r xmlns:d="http://schemas.openxmlformats.org/spreadsheetml/2006/main">
      <d:rPr>
        <d:sz val="9"/>
        <d:rFont val="Times New Roman"/>
      </d:rPr>
      <d:t xml:space="preserve">686,923.74</d:t>
    </d:r>
  </si>
  <si>
    <d:r xmlns:d="http://schemas.openxmlformats.org/spreadsheetml/2006/main">
      <d:rPr>
        <d:sz val="9"/>
        <d:rFont val="Times New Roman"/>
      </d:rPr>
      <d:t xml:space="preserve">LDCs / Support to fisheries</d:t>
    </d:r>
  </si>
  <si>
    <d:r xmlns:d="http://schemas.openxmlformats.org/spreadsheetml/2006/main">
      <d:rPr>
        <d:sz val="9"/>
        <d:rFont val="Times New Roman"/>
      </d:rPr>
      <d:t xml:space="preserve">114,954,629.00</d:t>
    </d:r>
  </si>
  <si>
    <d:r xmlns:d="http://schemas.openxmlformats.org/spreadsheetml/2006/main">
      <d:rPr>
        <d:sz val="9"/>
        <d:rFont val="Times New Roman"/>
      </d:rPr>
      <d:t xml:space="preserve">864,878.11</d:t>
    </d:r>
  </si>
  <si>
    <d:r xmlns:d="http://schemas.openxmlformats.org/spreadsheetml/2006/main">
      <d:rPr>
        <d:sz val="9"/>
        <d:rFont val="Times New Roman"/>
      </d:rPr>
      <d:t xml:space="preserve">Africa / Geothermal Exploration project</d:t>
    </d:r>
  </si>
  <si>
    <d:r xmlns:d="http://schemas.openxmlformats.org/spreadsheetml/2006/main">
      <d:rPr>
        <d:sz val="9"/>
        <d:rFont val="Times New Roman"/>
      </d:rPr>
      <d:t xml:space="preserve">81,749,847.00</d:t>
    </d:r>
  </si>
  <si>
    <d:r xmlns:d="http://schemas.openxmlformats.org/spreadsheetml/2006/main">
      <d:rPr>
        <d:sz val="9"/>
        <d:rFont val="Times New Roman"/>
      </d:rPr>
      <d:t xml:space="preserve">616,300.15</d:t>
    </d:r>
  </si>
  <si>
    <d:r xmlns:d="http://schemas.openxmlformats.org/spreadsheetml/2006/main">
      <d:rPr>
        <d:sz val="9"/>
        <d:rFont val="Times New Roman"/>
      </d:rPr>
      <d:t xml:space="preserve">LDCs / GRÓ Geothermal Training Programme</d:t>
    </d:r>
  </si>
  <si>
    <d:r xmlns:d="http://schemas.openxmlformats.org/spreadsheetml/2006/main">
      <d:rPr>
        <d:sz val="9"/>
        <d:rFont val="Times New Roman"/>
      </d:rPr>
      <d:t xml:space="preserve">130,615,750.00</d:t>
    </d:r>
  </si>
  <si>
    <d:r xmlns:d="http://schemas.openxmlformats.org/spreadsheetml/2006/main">
      <d:rPr>
        <d:sz val="9"/>
        <d:rFont val="Times New Roman"/>
      </d:rPr>
      <d:t xml:space="preserve">984,293.52</d:t>
    </d:r>
  </si>
  <si>
    <d:r xmlns:d="http://schemas.openxmlformats.org/spreadsheetml/2006/main">
      <d:rPr>
        <d:sz val="9"/>
        <d:rFont val="Times New Roman"/>
      </d:rPr>
      <d:t xml:space="preserve">LDCs / GRÓ Fisheries Training Programme</d:t>
    </d:r>
  </si>
  <si>
    <d:r xmlns:d="http://schemas.openxmlformats.org/spreadsheetml/2006/main">
      <d:rPr>
        <d:sz val="9"/>
        <d:rFont val="Times New Roman"/>
      </d:rPr>
      <d:t xml:space="preserve">166,221,000.00</d:t>
    </d:r>
  </si>
  <si>
    <d:r xmlns:d="http://schemas.openxmlformats.org/spreadsheetml/2006/main">
      <d:rPr>
        <d:sz val="9"/>
        <d:rFont val="Times New Roman"/>
      </d:rPr>
      <d:t xml:space="preserve">1,252,607.39</d:t>
    </d:r>
  </si>
  <si>
    <d:r xmlns:d="http://schemas.openxmlformats.org/spreadsheetml/2006/main">
      <d:rPr>
        <d:sz val="9"/>
        <d:rFont val="Times New Roman"/>
      </d:rPr>
      <d:t xml:space="preserve">LDCs / GRÓ Land Restoration Training Programme</d:t>
    </d:r>
  </si>
  <si>
    <d:r xmlns:d="http://schemas.openxmlformats.org/spreadsheetml/2006/main">
      <d:rPr>
        <d:sz val="9"/>
        <d:rFont val="Times New Roman"/>
      </d:rPr>
      <d:t xml:space="preserve">105,000,000.00</d:t>
    </d:r>
  </si>
  <si>
    <d:r xmlns:d="http://schemas.openxmlformats.org/spreadsheetml/2006/main">
      <d:rPr>
        <d:sz val="9"/>
        <d:rFont val="Times New Roman"/>
      </d:rPr>
      <d:t xml:space="preserve">791,258.48</d:t>
    </d:r>
  </si>
  <si>
    <d:r xmlns:d="http://schemas.openxmlformats.org/spreadsheetml/2006/main">
      <d:rPr>
        <d:sz val="9"/>
        <d:rFont val="Times New Roman"/>
      </d:rPr>
      <d:t xml:space="preserve">Forestry</d:t>
    </d:r>
  </si>
  <si>
    <d:r xmlns:d="http://schemas.openxmlformats.org/spreadsheetml/2006/main">
      <d:rPr>
        <d:sz val="9"/>
        <d:rFont val="Times New Roman"/>
      </d:rPr>
      <d:t xml:space="preserve">LDCs / GRÓ Gender Equality Studies and Training Programme</d:t>
    </d:r>
  </si>
  <si>
    <d:r xmlns:d="http://schemas.openxmlformats.org/spreadsheetml/2006/main">
      <d:rPr>
        <d:sz val="9"/>
        <d:rFont val="Times New Roman"/>
      </d:rPr>
      <d:t xml:space="preserve">137,993,563.00</d:t>
    </d:r>
  </si>
  <si>
    <d:r xmlns:d="http://schemas.openxmlformats.org/spreadsheetml/2006/main">
      <d:rPr>
        <d:sz val="9"/>
        <d:rFont val="Times New Roman"/>
      </d:rPr>
      <d:t xml:space="preserve">1,039,891.21</d:t>
    </d:r>
  </si>
  <si>
    <d:r xmlns:d="http://schemas.openxmlformats.org/spreadsheetml/2006/main">
      <d:rPr>
        <d:sz val="9"/>
        <d:rFont val="Times New Roman"/>
      </d:rPr>
      <d:t xml:space="preserve">LDCs / Sustainable energy</d:t>
    </d:r>
  </si>
  <si>
    <d:r xmlns:d="http://schemas.openxmlformats.org/spreadsheetml/2006/main">
      <d:rPr>
        <d:sz val="9"/>
        <d:rFont val="Times New Roman"/>
      </d:rPr>
      <d:t xml:space="preserve">5,350,978.00</d:t>
    </d:r>
  </si>
  <si>
    <d:r xmlns:d="http://schemas.openxmlformats.org/spreadsheetml/2006/main">
      <d:rPr>
        <d:sz val="9"/>
        <d:rFont val="Times New Roman"/>
      </d:rPr>
      <d:t xml:space="preserve">38,612.92</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</si>
  <si>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</si>
  <si>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</si>
  <si>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</si>
  <si>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</si>
  <si>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</si>
  <si>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</si>
  <si>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</si>
  <si>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</si>
  <si>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</si>
  <si>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2019</b>
    <sup>a</sup>
    <d:r xmlns:d="http://schemas.openxmlformats.org/spreadsheetml/2006/main">
      <d:rPr>
        <d:b/>
        <d:sz val="11"/>
        <d:rFont val="Times New Roman"/>
      </d:rPr>
      <d:t xml:space="preserve">Provision of public financial support: contribution through bilateral, regional and other channels in 2019</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</si>
  <si>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1,438,316,612.00</d:t>
    </d:r>
  </si>
  <si>
    <d:r xmlns:d="http://schemas.openxmlformats.org/spreadsheetml/2006/main">
      <d:rPr>
        <d:sz val="9"/>
        <d:rFont val="Times New Roman"/>
      </d:rPr>
      <d:t xml:space="preserve">13,951,315.16</d:t>
    </d:r>
  </si>
  <si>
    <d:r xmlns:d="http://schemas.openxmlformats.org/spreadsheetml/2006/main">
      <d:rPr>
        <d:sz val="9"/>
        <d:rFont val="Times New Roman"/>
      </d:rPr>
      <d:t xml:space="preserve">167,587,707.00</d:t>
    </d:r>
  </si>
  <si>
    <d:r xmlns:d="http://schemas.openxmlformats.org/spreadsheetml/2006/main">
      <d:rPr>
        <d:sz val="9"/>
        <d:rFont val="Times New Roman"/>
      </d:rPr>
      <d:t xml:space="preserve">1,355,333.14</d:t>
    </d:r>
  </si>
  <si>
    <d:r xmlns:d="http://schemas.openxmlformats.org/spreadsheetml/2006/main">
      <d:rPr>
        <d:sz val="9"/>
        <d:rFont val="Times New Roman"/>
      </d:rPr>
      <d:t xml:space="preserve">25,134,000.00</d:t>
    </d:r>
  </si>
  <si>
    <d:r xmlns:d="http://schemas.openxmlformats.org/spreadsheetml/2006/main">
      <d:rPr>
        <d:sz val="9"/>
        <d:rFont val="Times New Roman"/>
      </d:rPr>
      <d:t xml:space="preserve">201,459.00</d:t>
    </d:r>
  </si>
  <si>
    <d:r xmlns:d="http://schemas.openxmlformats.org/spreadsheetml/2006/main">
      <d:rPr>
        <d:sz val="9"/>
        <d:rFont val="Times New Roman"/>
      </d:rPr>
      <d:t xml:space="preserve">Uganda / Wash Uganda</d:t>
    </d:r>
  </si>
  <si>
    <d:r xmlns:d="http://schemas.openxmlformats.org/spreadsheetml/2006/main">
      <d:rPr>
        <d:sz val="9"/>
        <d:rFont val="Times New Roman"/>
      </d:rPr>
      <d:t xml:space="preserve">94,920,000.00</d:t>
    </d:r>
  </si>
  <si>
    <d:r xmlns:d="http://schemas.openxmlformats.org/spreadsheetml/2006/main">
      <d:rPr>
        <d:sz val="9"/>
        <d:rFont val="Times New Roman"/>
      </d:rPr>
      <d:t xml:space="preserve">156,581.00</d:t>
    </d:r>
  </si>
  <si>
    <d:r xmlns:d="http://schemas.openxmlformats.org/spreadsheetml/2006/main">
      <d:rPr>
        <d:sz val="9"/>
        <d:rFont val="Times New Roman"/>
      </d:rPr>
      <d:t xml:space="preserve">61,830,414.00</d:t>
    </d:r>
  </si>
  <si>
    <d:r xmlns:d="http://schemas.openxmlformats.org/spreadsheetml/2006/main">
      <d:rPr>
        <d:sz val="9"/>
        <d:rFont val="Times New Roman"/>
      </d:rPr>
      <d:t xml:space="preserve">523,254.81</d:t>
    </d:r>
  </si>
  <si>
    <d:r xmlns:d="http://schemas.openxmlformats.org/spreadsheetml/2006/main">
      <d:rPr>
        <d:sz val="9"/>
        <d:rFont val="Times New Roman"/>
      </d:rPr>
      <d:t xml:space="preserve">84,823,466.00</d:t>
    </d:r>
  </si>
  <si>
    <d:r xmlns:d="http://schemas.openxmlformats.org/spreadsheetml/2006/main">
      <d:rPr>
        <d:sz val="9"/>
        <d:rFont val="Times New Roman"/>
      </d:rPr>
      <d:t xml:space="preserve">673,016.16</d:t>
    </d:r>
  </si>
  <si>
    <d:r xmlns:d="http://schemas.openxmlformats.org/spreadsheetml/2006/main">
      <d:rPr>
        <d:sz val="9"/>
        <d:rFont val="Times New Roman"/>
      </d:rPr>
      <d:t xml:space="preserve">60,305,591.00</d:t>
    </d:r>
  </si>
  <si>
    <d:r xmlns:d="http://schemas.openxmlformats.org/spreadsheetml/2006/main">
      <d:rPr>
        <d:sz val="9"/>
        <d:rFont val="Times New Roman"/>
      </d:rPr>
      <d:t xml:space="preserve">489,946.65</d:t>
    </d:r>
  </si>
  <si>
    <d:r xmlns:d="http://schemas.openxmlformats.org/spreadsheetml/2006/main">
      <d:rPr>
        <d:sz val="9"/>
        <d:rFont val="Times New Roman"/>
      </d:rPr>
      <d:t xml:space="preserve">76,174,511.00</d:t>
    </d:r>
  </si>
  <si>
    <d:r xmlns:d="http://schemas.openxmlformats.org/spreadsheetml/2006/main">
      <d:rPr>
        <d:sz val="9"/>
        <d:rFont val="Times New Roman"/>
      </d:rPr>
      <d:t xml:space="preserve">623,972.40</d:t>
    </d:r>
  </si>
  <si>
    <d:r xmlns:d="http://schemas.openxmlformats.org/spreadsheetml/2006/main">
      <d:rPr>
        <d:sz val="9"/>
        <d:rFont val="Times New Roman"/>
      </d:rPr>
      <d:t xml:space="preserve">71,850,142.00</d:t>
    </d:r>
  </si>
  <si>
    <d:r xmlns:d="http://schemas.openxmlformats.org/spreadsheetml/2006/main">
      <d:rPr>
        <d:sz val="9"/>
        <d:rFont val="Times New Roman"/>
      </d:rPr>
      <d:t xml:space="preserve">3,544,393.80</d:t>
    </d:r>
  </si>
  <si>
    <d:r xmlns:d="http://schemas.openxmlformats.org/spreadsheetml/2006/main">
      <d:rPr>
        <d:sz val="9"/>
        <d:rFont val="Times New Roman"/>
      </d:rPr>
      <d:t xml:space="preserve">Malawi / Sustainable energy</d:t>
    </d:r>
  </si>
  <si>
    <d:r xmlns:d="http://schemas.openxmlformats.org/spreadsheetml/2006/main">
      <d:rPr>
        <d:sz val="9"/>
        <d:rFont val="Times New Roman"/>
      </d:rPr>
      <d:t xml:space="preserve">61,190,780.00</d:t>
    </d:r>
  </si>
  <si>
    <d:r xmlns:d="http://schemas.openxmlformats.org/spreadsheetml/2006/main">
      <d:rPr>
        <d:sz val="9"/>
        <d:rFont val="Times New Roman"/>
      </d:rPr>
      <d:t xml:space="preserve">486,722.72</d:t>
    </d:r>
  </si>
  <si>
    <d:r xmlns:d="http://schemas.openxmlformats.org/spreadsheetml/2006/main">
      <d:rPr>
        <d:sz val="9"/>
        <d:rFont val="Times New Roman"/>
      </d:rPr>
      <d:t xml:space="preserve">251,000,002.00</d:t>
    </d:r>
  </si>
  <si>
    <d:r xmlns:d="http://schemas.openxmlformats.org/spreadsheetml/2006/main">
      <d:rPr>
        <d:sz val="9"/>
        <d:rFont val="Times New Roman"/>
      </d:rPr>
      <d:t xml:space="preserve">1,996,500.17</d:t>
    </d:r>
  </si>
  <si>
    <d:r xmlns:d="http://schemas.openxmlformats.org/spreadsheetml/2006/main">
      <d:rPr>
        <d:sz val="9"/>
        <d:rFont val="Times New Roman"/>
      </d:rPr>
      <d:t xml:space="preserve">222,000,001.00</d:t>
    </d:r>
  </si>
  <si>
    <d:r xmlns:d="http://schemas.openxmlformats.org/spreadsheetml/2006/main">
      <d:rPr>
        <d:sz val="9"/>
        <d:rFont val="Times New Roman"/>
      </d:rPr>
      <d:t xml:space="preserve">1,790,755.84</d:t>
    </d:r>
  </si>
  <si>
    <d:r xmlns:d="http://schemas.openxmlformats.org/spreadsheetml/2006/main">
      <d:rPr>
        <d:sz val="9"/>
        <d:rFont val="Times New Roman"/>
      </d:rPr>
      <d:t xml:space="preserve">141,449,999.00</d:t>
    </d:r>
  </si>
  <si>
    <d:r xmlns:d="http://schemas.openxmlformats.org/spreadsheetml/2006/main">
      <d:rPr>
        <d:sz val="9"/>
        <d:rFont val="Times New Roman"/>
      </d:rPr>
      <d:t xml:space="preserve">1,141,001.85</d:t>
    </d:r>
  </si>
  <si>
    <d:r xmlns:d="http://schemas.openxmlformats.org/spreadsheetml/2006/main">
      <d:rPr>
        <d:sz val="9"/>
        <d:rFont val="Times New Roman"/>
      </d:rPr>
      <d:t xml:space="preserve">120,049,999.00</d:t>
    </d:r>
  </si>
  <si>
    <d:r xmlns:d="http://schemas.openxmlformats.org/spreadsheetml/2006/main">
      <d:rPr>
        <d:sz val="9"/>
        <d:rFont val="Times New Roman"/>
      </d:rPr>
      <d:t xml:space="preserve">968,377.62</d:t>
    </d:r>
  </si>
  <si>
    <t>Table 7(a)</t>
  </si>
  <si>
    <b>Provision of public financial support: contribution through multilateral channels in 2020</b>
    <sup>a</sup>
    <d:r xmlns:d="http://schemas.openxmlformats.org/spreadsheetml/2006/main">
      <d:rPr>
        <d:b/>
        <d:sz val="11"/>
        <d:rFont val="Times New Roman"/>
      </d:rPr>
      <d:t xml:space="preserve">Provision of public financial support: contribution through multilateral channels in 2020</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</si>
  <si>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</si>
  <si>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</si>
  <si>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</si>
  <si>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</si>
  <si>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</si>
  <si>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</si>
  <si>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</si>
  <si>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</si>
  <si>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</si>
  <si>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712,841,247.00</d:t>
    </d:r>
  </si>
  <si>
    <d:r xmlns:d="http://schemas.openxmlformats.org/spreadsheetml/2006/main">
      <d:rPr>
        <d:sz val="9"/>
        <d:rFont val="Times New Roman"/>
      </d:rPr>
      <d:t xml:space="preserve">5,503,189.00</d:t>
    </d:r>
  </si>
  <si>
    <d:r xmlns:d="http://schemas.openxmlformats.org/spreadsheetml/2006/main">
      <d:rPr>
        <d:sz val="9"/>
        <d:rFont val="Times New Roman"/>
      </d:rPr>
      <d:t xml:space="preserve">470,966,481.00</d:t>
    </d:r>
  </si>
  <si>
    <d:r xmlns:d="http://schemas.openxmlformats.org/spreadsheetml/2006/main">
      <d:rPr>
        <d:sz val="9"/>
        <d:rFont val="Times New Roman"/>
      </d:rPr>
      <d:t xml:space="preserve">3,605,672.27</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</si>
  <si>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</si>
  <si>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38,714,400.00</d:t>
    </d:r>
  </si>
  <si>
    <d:r xmlns:d="http://schemas.openxmlformats.org/spreadsheetml/2006/main">
      <d:rPr>
        <d:sz val="9"/>
        <d:rFont val="Times New Roman"/>
      </d:rPr>
      <d:t xml:space="preserve">305,825.10</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</si>
  <si>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</si>
  <si>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</si>
  <si>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</si>
  <si>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</si>
  <si>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</si>
  <si>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</si>
  <si>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</si>
  <si>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</si>
  <si>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135,682,588.00</d:t>
    </d:r>
  </si>
  <si>
    <d:r xmlns:d="http://schemas.openxmlformats.org/spreadsheetml/2006/main">
      <d:rPr>
        <d:sz val="9"/>
        <d:rFont val="Times New Roman"/>
      </d:rPr>
      <d:t xml:space="preserve">1,056,369.75</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</si>
  <si>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</si>
  <si>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</si>
  <si>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</si>
  <si>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</si>
  <si>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</si>
  <si>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</si>
  <si>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</si>
  <si>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</si>
  <si>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296,569,493.00</d:t>
    </d:r>
  </si>
  <si>
    <d:r xmlns:d="http://schemas.openxmlformats.org/spreadsheetml/2006/main">
      <d:rPr>
        <d:sz val="9"/>
        <d:rFont val="Times New Roman"/>
      </d:rPr>
      <d:t xml:space="preserve">2,243,477.42</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</si>
  <si>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</si>
  <si>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10,500,000.00</d:t>
    </d:r>
  </si>
  <si>
    <d:r xmlns:d="http://schemas.openxmlformats.org/spreadsheetml/2006/main">
      <d:rPr>
        <d:sz val="9"/>
        <d:rFont val="Times New Roman"/>
      </d:rPr>
      <d:t xml:space="preserve">77,536.55</d:t>
    </d:r>
  </si>
  <si>
    <d:r xmlns:d="http://schemas.openxmlformats.org/spreadsheetml/2006/main">
      <d:rPr>
        <d:sz val="9"/>
        <d:rFont val="Times New Roman"/>
      </d:rPr>
      <d:t xml:space="preserve">UNDP </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</si>
  <si>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</si>
  <si>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428,634.00</d:t>
    </d:r>
  </si>
  <si>
    <d:r xmlns:d="http://schemas.openxmlformats.org/spreadsheetml/2006/main">
      <d:rPr>
        <d:sz val="9"/>
        <d:rFont val="Times New Roman"/>
      </d:rPr>
      <d:t xml:space="preserve">3,230.10</d:t>
    </d:r>
  </si>
  <si>
    <d:r xmlns:d="http://schemas.openxmlformats.org/spreadsheetml/2006/main">
      <d:rPr>
        <d:sz val="9"/>
        <d:rFont val="Times New Roman"/>
      </d:rPr>
      <d:t xml:space="preserve">UNEP</d:t>
    </d:r>
  </si>
  <si>
    <d:r xmlns:d="http://schemas.openxmlformats.org/spreadsheetml/2006/main">
      <d:rPr>
        <d:sz val="9"/>
        <d:rFont val="Times New Roman"/>
      </d:rPr>
      <d:t xml:space="preserve">3. Other</d:t>
    </d:r>
  </si>
  <si>
    <d:r xmlns:d="http://schemas.openxmlformats.org/spreadsheetml/2006/main">
      <d:rPr>
        <d:sz val="9"/>
        <d:rFont val="Times New Roman"/>
      </d:rPr>
      <d:t xml:space="preserve">285,640,859.00</d:t>
    </d:r>
  </si>
  <si>
    <d:r xmlns:d="http://schemas.openxmlformats.org/spreadsheetml/2006/main">
      <d:rPr>
        <d:sz val="9"/>
        <d:rFont val="Times New Roman"/>
      </d:rPr>
      <d:t xml:space="preserve">2,162,710.77</d:t>
    </d:r>
  </si>
  <si>
    <d:r xmlns:d="http://schemas.openxmlformats.org/spreadsheetml/2006/main">
      <d:rPr>
        <d:sz val="9"/>
        <d:rFont val="Times New Roman"/>
      </d:rPr>
      <d:t xml:space="preserve">SEforALL</d:t>
    </d:r>
  </si>
  <si>
    <d:r xmlns:d="http://schemas.openxmlformats.org/spreadsheetml/2006/main">
      <d:rPr>
        <d:sz val="9"/>
        <d:rFont val="Times New Roman"/>
      </d:rPr>
      <d:t xml:space="preserve">25,809,600.00</d:t>
    </d:r>
  </si>
  <si>
    <d:r xmlns:d="http://schemas.openxmlformats.org/spreadsheetml/2006/main">
      <d:rPr>
        <d:sz val="9"/>
        <d:rFont val="Times New Roman"/>
      </d:rPr>
      <d:t xml:space="preserve">203,883.40</d:t>
    </d:r>
  </si>
  <si>
    <d:r xmlns:d="http://schemas.openxmlformats.org/spreadsheetml/2006/main">
      <d:rPr>
        <d:sz val="9"/>
        <d:rFont val="Times New Roman"/>
      </d:rPr>
      <d:t xml:space="preserve">FAO</d:t>
    </d:r>
  </si>
  <si>
    <d:r xmlns:d="http://schemas.openxmlformats.org/spreadsheetml/2006/main">
      <d:rPr>
        <d:sz val="9"/>
        <d:rFont val="Times New Roman"/>
      </d:rPr>
      <d:t xml:space="preserve">13,005,197.00</d:t>
    </d:r>
  </si>
  <si>
    <d:r xmlns:d="http://schemas.openxmlformats.org/spreadsheetml/2006/main">
      <d:rPr>
        <d:sz val="9"/>
        <d:rFont val="Times New Roman"/>
      </d:rPr>
      <d:t xml:space="preserve">94,507.64</d:t>
    </d:r>
  </si>
  <si>
    <d:r xmlns:d="http://schemas.openxmlformats.org/spreadsheetml/2006/main">
      <d:rPr>
        <d:sz val="9"/>
        <d:rFont val="Times New Roman"/>
      </d:rPr>
      <d:t xml:space="preserve">WFP</d:t>
    </d:r>
  </si>
  <si>
    <d:r xmlns:d="http://schemas.openxmlformats.org/spreadsheetml/2006/main">
      <d:rPr>
        <d:sz val="9"/>
        <d:rFont val="Times New Roman"/>
      </d:rPr>
      <d:t xml:space="preserve">91,269,151.00</d:t>
    </d:r>
  </si>
  <si>
    <d:r xmlns:d="http://schemas.openxmlformats.org/spreadsheetml/2006/main">
      <d:rPr>
        <d:sz val="9"/>
        <d:rFont val="Times New Roman"/>
      </d:rPr>
      <d:t xml:space="preserve">697,950.73</d:t>
    </d:r>
  </si>
  <si>
    <d:r xmlns:d="http://schemas.openxmlformats.org/spreadsheetml/2006/main">
      <d:rPr>
        <d:sz val="9"/>
        <d:rFont val="Times New Roman"/>
      </d:rPr>
      <d:t xml:space="preserve">United Nations - Our Common Agenda </d:t>
    </d:r>
  </si>
  <si>
    <d:r xmlns:d="http://schemas.openxmlformats.org/spreadsheetml/2006/main">
      <d:rPr>
        <d:sz val="9"/>
        <d:rFont val="Times New Roman"/>
      </d:rPr>
      <d:t xml:space="preserve">2,567,600.00</d:t>
    </d:r>
  </si>
  <si>
    <d:r xmlns:d="http://schemas.openxmlformats.org/spreadsheetml/2006/main">
      <d:rPr>
        <d:sz val="9"/>
        <d:rFont val="Times New Roman"/>
      </d:rPr>
      <d:t xml:space="preserve">19,348.91</d:t>
    </d:r>
  </si>
  <si>
    <d:r xmlns:d="http://schemas.openxmlformats.org/spreadsheetml/2006/main">
      <d:rPr>
        <d:sz val="9"/>
        <d:rFont val="Times New Roman"/>
      </d:rPr>
      <d:t xml:space="preserve">UNU-DOALOS</d:t>
    </d:r>
  </si>
  <si>
    <d:r xmlns:d="http://schemas.openxmlformats.org/spreadsheetml/2006/main">
      <d:rPr>
        <d:sz val="9"/>
        <d:rFont val="Times New Roman"/>
      </d:rPr>
      <d:t xml:space="preserve">6,000,000.00</d:t>
    </d:r>
  </si>
  <si>
    <d:r xmlns:d="http://schemas.openxmlformats.org/spreadsheetml/2006/main">
      <d:rPr>
        <d:sz val="9"/>
        <d:rFont val="Times New Roman"/>
      </d:rPr>
      <d:t xml:space="preserve">40,978.01</d:t>
    </d:r>
  </si>
  <si>
    <d:r xmlns:d="http://schemas.openxmlformats.org/spreadsheetml/2006/main">
      <d:rPr>
        <d:sz val="9"/>
        <d:rFont val="Times New Roman"/>
      </d:rPr>
      <d:t xml:space="preserve">Not applicable</d:t>
    </d:r>
  </si>
  <si>
    <d:r xmlns:d="http://schemas.openxmlformats.org/spreadsheetml/2006/main">
      <d:rPr>
        <d:sz val="9"/>
        <d:rFont val="Times New Roman"/>
      </d:rPr>
      <d:t xml:space="preserve">UNICEF</d:t>
    </d:r>
  </si>
  <si>
    <d:r xmlns:d="http://schemas.openxmlformats.org/spreadsheetml/2006/main">
      <d:rPr>
        <d:sz val="9"/>
        <d:rFont val="Times New Roman"/>
      </d:rPr>
      <d:t xml:space="preserve">26,987,311.00</d:t>
    </d:r>
  </si>
  <si>
    <d:r xmlns:d="http://schemas.openxmlformats.org/spreadsheetml/2006/main">
      <d:rPr>
        <d:sz val="9"/>
        <d:rFont val="Times New Roman"/>
      </d:rPr>
      <d:t xml:space="preserve">213,186.75</d:t>
    </d:r>
  </si>
  <si>
    <d:r xmlns:d="http://schemas.openxmlformats.org/spreadsheetml/2006/main">
      <d:rPr>
        <d:sz val="9"/>
        <d:rFont val="Times New Roman"/>
      </d:rPr>
      <d:t xml:space="preserve">Multi-Partner Trust Fund (MPTF)</d:t>
    </d:r>
  </si>
  <si>
    <d:r xmlns:d="http://schemas.openxmlformats.org/spreadsheetml/2006/main">
      <d:rPr>
        <d:sz val="9"/>
        <d:rFont val="Times New Roman"/>
      </d:rPr>
      <d:t xml:space="preserve">100,002,000.00</d:t>
    </d:r>
  </si>
  <si>
    <d:r xmlns:d="http://schemas.openxmlformats.org/spreadsheetml/2006/main">
      <d:rPr>
        <d:sz val="9"/>
        <d:rFont val="Times New Roman"/>
      </d:rPr>
      <d:t xml:space="preserve">750,567.34</d:t>
    </d:r>
  </si>
  <si>
    <d:r xmlns:d="http://schemas.openxmlformats.org/spreadsheetml/2006/main">
      <d:rPr>
        <d:sz val="9"/>
        <d:rFont val="Times New Roman"/>
      </d:rPr>
      <d:t xml:space="preserve">UNHCR</d:t>
    </d:r>
  </si>
  <si>
    <d:r xmlns:d="http://schemas.openxmlformats.org/spreadsheetml/2006/main">
      <d:rPr>
        <d:sz val="9"/>
        <d:rFont val="Times New Roman"/>
      </d:rPr>
      <d:t xml:space="preserve">20,000,000.00</d:t>
    </d:r>
  </si>
  <si>
    <d:r xmlns:d="http://schemas.openxmlformats.org/spreadsheetml/2006/main">
      <d:rPr>
        <d:sz val="9"/>
        <d:rFont val="Times New Roman"/>
      </d:rPr>
      <d:t xml:space="preserve">142,287.99</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</si>
  <si>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</si>
  <si>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</si>
  <si>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</si>
  <si>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</si>
  <si>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</si>
  <si>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</si>
  <si>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</si>
  <si>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</si>
  <si>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2019</b>
    <sup>a</sup>
    <d:r xmlns:d="http://schemas.openxmlformats.org/spreadsheetml/2006/main">
      <d:rPr>
        <d:b/>
        <d:sz val="11"/>
        <d:rFont val="Times New Roman"/>
      </d:rPr>
      <d:t xml:space="preserve">Provision of public financial support: contribution through multilateral channels in 2019</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</si>
  <si>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</si>
  <si>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</si>
  <si>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451,637.00</d:t>
    </d:r>
  </si>
  <si>
    <d:r xmlns:d="http://schemas.openxmlformats.org/spreadsheetml/2006/main">
      <d:rPr>
        <d:sz val="9"/>
        <d:rFont val="Times New Roman"/>
      </d:rPr>
      <d:t xml:space="preserve">3,861,941.00</d:t>
    </d:r>
  </si>
  <si>
    <d:r xmlns:d="http://schemas.openxmlformats.org/spreadsheetml/2006/main">
      <d:rPr>
        <d:sz val="9"/>
        <d:rFont val="Times New Roman"/>
      </d:rPr>
      <d:t xml:space="preserve">487,599,608.00</d:t>
    </d:r>
  </si>
  <si>
    <d:r xmlns:d="http://schemas.openxmlformats.org/spreadsheetml/2006/main">
      <d:rPr>
        <d:sz val="9"/>
        <d:rFont val="Times New Roman"/>
      </d:rPr>
      <d:t xml:space="preserve">4,008,658.05</d:t>
    </d:r>
  </si>
  <si>
    <d:r xmlns:d="http://schemas.openxmlformats.org/spreadsheetml/2006/main">
      <d:rPr>
        <d:sz val="9"/>
        <d:rFont val="Times New Roman"/>
      </d:rPr>
      <d:t xml:space="preserve">37,222,100.00</d:t>
    </d:r>
  </si>
  <si>
    <d:r xmlns:d="http://schemas.openxmlformats.org/spreadsheetml/2006/main">
      <d:rPr>
        <d:sz val="9"/>
        <d:rFont val="Times New Roman"/>
      </d:rPr>
      <d:t xml:space="preserve">307,155.89</d:t>
    </d:r>
  </si>
  <si>
    <d:r xmlns:d="http://schemas.openxmlformats.org/spreadsheetml/2006/main">
      <d:rPr>
        <d:sz val="9"/>
        <d:rFont val="Times New Roman"/>
      </d:rPr>
      <d:t xml:space="preserve">12,308,100.00</d:t>
    </d:r>
  </si>
  <si>
    <d:r xmlns:d="http://schemas.openxmlformats.org/spreadsheetml/2006/main">
      <d:rPr>
        <d:sz val="9"/>
        <d:rFont val="Times New Roman"/>
      </d:rPr>
      <d:t xml:space="preserve">101,510.00</d:t>
    </d:r>
  </si>
  <si>
    <d:r xmlns:d="http://schemas.openxmlformats.org/spreadsheetml/2006/main">
      <d:rPr>
        <d:sz val="9"/>
        <d:rFont val="Times New Roman"/>
      </d:rPr>
      <d:t xml:space="preserve">24,914,000.00</d:t>
    </d:r>
  </si>
  <si>
    <d:r xmlns:d="http://schemas.openxmlformats.org/spreadsheetml/2006/main">
      <d:rPr>
        <d:sz val="9"/>
        <d:rFont val="Times New Roman"/>
      </d:rPr>
      <d:t xml:space="preserve">205,645.89</d:t>
    </d:r>
  </si>
  <si>
    <d:r xmlns:d="http://schemas.openxmlformats.org/spreadsheetml/2006/main">
      <d:rPr>
        <d:sz val="9"/>
        <d:rFont val="Times New Roman"/>
      </d:rPr>
      <d:t xml:space="preserve">247,724,842.00</d:t>
    </d:r>
  </si>
  <si>
    <d:r xmlns:d="http://schemas.openxmlformats.org/spreadsheetml/2006/main">
      <d:rPr>
        <d:sz val="9"/>
        <d:rFont val="Times New Roman"/>
      </d:rPr>
      <d:t xml:space="preserve">2,045,709.73</d:t>
    </d:r>
  </si>
  <si>
    <d:r xmlns:d="http://schemas.openxmlformats.org/spreadsheetml/2006/main">
      <d:rPr>
        <d:sz val="9"/>
        <d:rFont val="Times New Roman"/>
      </d:rPr>
      <d:t xml:space="preserve">202,652,666.00</d:t>
    </d:r>
  </si>
  <si>
    <d:r xmlns:d="http://schemas.openxmlformats.org/spreadsheetml/2006/main">
      <d:rPr>
        <d:sz val="9"/>
        <d:rFont val="Times New Roman"/>
      </d:rPr>
      <d:t xml:space="preserve">1,655,792.43</d:t>
    </d:r>
  </si>
  <si>
    <d:r xmlns:d="http://schemas.openxmlformats.org/spreadsheetml/2006/main">
      <d:rPr>
        <d:sz val="9"/>
        <d:rFont val="Times New Roman"/>
      </d:rPr>
      <d:t xml:space="preserve">10,497,499.00</d:t>
    </d:r>
  </si>
  <si>
    <d:r xmlns:d="http://schemas.openxmlformats.org/spreadsheetml/2006/main">
      <d:rPr>
        <d:sz val="9"/>
        <d:rFont val="Times New Roman"/>
      </d:rPr>
      <d:t xml:space="preserve">86,186.36</d:t>
    </d:r>
  </si>
  <si>
    <d:r xmlns:d="http://schemas.openxmlformats.org/spreadsheetml/2006/main">
      <d:rPr>
        <d:sz val="9"/>
        <d:rFont val="Times New Roman"/>
      </d:rPr>
      <d:t xml:space="preserve">521,928.00</d:t>
    </d:r>
  </si>
  <si>
    <d:r xmlns:d="http://schemas.openxmlformats.org/spreadsheetml/2006/main">
      <d:rPr>
        <d:sz val="9"/>
        <d:rFont val="Times New Roman"/>
      </d:rPr>
      <d:t xml:space="preserve">4,304.56</d:t>
    </d:r>
  </si>
  <si>
    <d:r xmlns:d="http://schemas.openxmlformats.org/spreadsheetml/2006/main">
      <d:rPr>
        <d:sz val="9"/>
        <d:rFont val="Times New Roman"/>
      </d:rPr>
      <d:t xml:space="preserve">191,633,239.00</d:t>
    </d:r>
  </si>
  <si>
    <d:r xmlns:d="http://schemas.openxmlformats.org/spreadsheetml/2006/main">
      <d:rPr>
        <d:sz val="9"/>
        <d:rFont val="Times New Roman"/>
      </d:rPr>
      <d:t xml:space="preserve">1,565,301.51</d:t>
    </d:r>
  </si>
  <si>
    <d:r xmlns:d="http://schemas.openxmlformats.org/spreadsheetml/2006/main">
      <d:rPr>
        <d:sz val="9"/>
        <d:rFont val="Times New Roman"/>
      </d:rPr>
      <d:t xml:space="preserve">18,685,500.00</d:t>
    </d:r>
  </si>
  <si>
    <d:r xmlns:d="http://schemas.openxmlformats.org/spreadsheetml/2006/main">
      <d:rPr>
        <d:sz val="9"/>
        <d:rFont val="Times New Roman"/>
      </d:rPr>
      <d:t xml:space="preserve">154,234.42</d:t>
    </d:r>
  </si>
  <si>
    <d:r xmlns:d="http://schemas.openxmlformats.org/spreadsheetml/2006/main">
      <d:rPr>
        <d:sz val="9"/>
        <d:rFont val="Times New Roman"/>
      </d:rPr>
      <d:t xml:space="preserve">AWEEF</d:t>
    </d:r>
  </si>
  <si>
    <d:r xmlns:d="http://schemas.openxmlformats.org/spreadsheetml/2006/main">
      <d:rPr>
        <d:sz val="9"/>
        <d:rFont val="Times New Roman"/>
      </d:rPr>
      <d:t xml:space="preserve">29,949,395.00</d:t>
    </d:r>
  </si>
  <si>
    <d:r xmlns:d="http://schemas.openxmlformats.org/spreadsheetml/2006/main">
      <d:rPr>
        <d:sz val="9"/>
        <d:rFont val="Times New Roman"/>
      </d:rPr>
      <d:t xml:space="preserve">246,577.84</d:t>
    </d:r>
  </si>
  <si>
    <d:r xmlns:d="http://schemas.openxmlformats.org/spreadsheetml/2006/main">
      <d:rPr>
        <d:sz val="9"/>
        <d:rFont val="Times New Roman"/>
      </d:rPr>
      <d:t xml:space="preserve">92,500,169.00</d:t>
    </d:r>
  </si>
  <si>
    <d:r xmlns:d="http://schemas.openxmlformats.org/spreadsheetml/2006/main">
      <d:rPr>
        <d:sz val="9"/>
        <d:rFont val="Times New Roman"/>
      </d:rPr>
      <d:t xml:space="preserve">757,486.67</d:t>
    </d:r>
  </si>
  <si>
    <d:r xmlns:d="http://schemas.openxmlformats.org/spreadsheetml/2006/main">
      <d:rPr>
        <d:sz val="9"/>
        <d:rFont val="Times New Roman"/>
      </d:rPr>
      <d:t xml:space="preserve">DOALOS</d:t>
    </d:r>
  </si>
  <si>
    <d:r xmlns:d="http://schemas.openxmlformats.org/spreadsheetml/2006/main">
      <d:rPr>
        <d:sz val="9"/>
        <d:rFont val="Times New Roman"/>
      </d:rPr>
      <d:t xml:space="preserve">3,000,000.00</d:t>
    </d:r>
  </si>
  <si>
    <d:r xmlns:d="http://schemas.openxmlformats.org/spreadsheetml/2006/main">
      <d:rPr>
        <d:sz val="9"/>
        <d:rFont val="Times New Roman"/>
      </d:rPr>
      <d:t xml:space="preserve">24,123.51</d:t>
    </d:r>
  </si>
  <si>
    <d:r xmlns:d="http://schemas.openxmlformats.org/spreadsheetml/2006/main">
      <d:rPr>
        <d:sz val="9"/>
        <d:rFont val="Times New Roman"/>
      </d:rPr>
      <d:t xml:space="preserve">26,987,161.00</d:t>
    </d:r>
  </si>
  <si>
    <d:r xmlns:d="http://schemas.openxmlformats.org/spreadsheetml/2006/main">
      <d:rPr>
        <d:sz val="9"/>
        <d:rFont val="Times New Roman"/>
      </d:rPr>
      <d:t xml:space="preserve">216,312.61</d:t>
    </d:r>
  </si>
  <si>
    <d:r xmlns:d="http://schemas.openxmlformats.org/spreadsheetml/2006/main">
      <d:rPr>
        <d:sz val="9"/>
        <d:rFont val="Times New Roman"/>
      </d:rPr>
      <d:t xml:space="preserve">UNCCD</d:t>
    </d:r>
  </si>
  <si>
    <d:r xmlns:d="http://schemas.openxmlformats.org/spreadsheetml/2006/main">
      <d:rPr>
        <d:sz val="9"/>
        <d:rFont val="Times New Roman"/>
      </d:rPr>
      <d:t xml:space="preserve">508,015.00</d:t>
    </d:r>
  </si>
  <si>
    <d:r xmlns:d="http://schemas.openxmlformats.org/spreadsheetml/2006/main">
      <d:rPr>
        <d:sz val="9"/>
        <d:rFont val="Times New Roman"/>
      </d:rPr>
      <d:t xml:space="preserve">4,189.81</d:t>
    </d:r>
  </si>
  <si>
    <d:r xmlns:d="http://schemas.openxmlformats.org/spreadsheetml/2006/main">
      <d:rPr>
        <d:sz val="9"/>
        <d:rFont val="Times New Roman"/>
      </d:rPr>
      <d:t xml:space="preserve">WEDO</d:t>
    </d:r>
  </si>
  <si>
    <d:r xmlns:d="http://schemas.openxmlformats.org/spreadsheetml/2006/main">
      <d:rPr>
        <d:sz val="9"/>
        <d:rFont val="Times New Roman"/>
      </d:rPr>
      <d:t xml:space="preserve">9,505,500.00</d:t>
    </d:r>
  </si>
  <si>
    <d:r xmlns:d="http://schemas.openxmlformats.org/spreadsheetml/2006/main">
      <d:rPr>
        <d:sz val="9"/>
        <d:rFont val="Times New Roman"/>
      </d:rPr>
      <d:t xml:space="preserve">76,190.29</d:t>
    </d:r>
  </si>
  <si>
    <t>Table 7</t>
  </si>
  <si>
    <b>Provision of public financial support: summary information in 2020</b>
    <sup>a</sup>
    <d:r xmlns:d="http://schemas.openxmlformats.org/spreadsheetml/2006/main">
      <d:rPr>
        <d:b/>
        <d:sz val="11"/>
        <d:rFont val="Times New Roman"/>
      </d:rPr>
      <d:t xml:space="preserve">Provision of public financial support: summary information in 2020</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</si>
  <si>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</si>
  <si>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</si>
  <si>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</si>
  <si>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</si>
  <si>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</si>
  <si>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</si>
  <si>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</si>
  <si>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</si>
  <si>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</si>
  <si>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d:r xmlns:d="http://schemas.openxmlformats.org/spreadsheetml/2006/main">
      <d:rPr>
        <d:sz val="9"/>
        <d:rFont val="Times New Roman"/>
      </d:rPr>
      <d:t xml:space="preserve">31,809,600.00</d:t>
    </d:r>
  </si>
  <si>
    <d:r xmlns:d="http://schemas.openxmlformats.org/spreadsheetml/2006/main">
      <d:rPr>
        <d:sz val="9"/>
        <d:rFont val="Times New Roman"/>
      </d:rPr>
      <d:t xml:space="preserve">439,156,881.00</d:t>
    </d:r>
  </si>
  <si>
    <d:r xmlns:d="http://schemas.openxmlformats.org/spreadsheetml/2006/main">
      <d:rPr>
        <d:sz val="9"/>
        <d:rFont val="Times New Roman"/>
      </d:rPr>
      <d:t xml:space="preserve">244,861.41</d:t>
    </d:r>
  </si>
  <si>
    <d:r xmlns:d="http://schemas.openxmlformats.org/spreadsheetml/2006/main">
      <d:rPr>
        <d:sz val="9"/>
        <d:rFont val="Times New Roman"/>
      </d:rPr>
      <d:t xml:space="preserve">3,360,810.86</d:t>
    </d:r>
  </si>
  <si>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</si>
  <si>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</si>
  <si>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</si>
  <si>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</si>
  <si>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d:r xmlns:d="http://schemas.openxmlformats.org/spreadsheetml/2006/main">
      <d:rPr>
        <d:sz val="9"/>
        <d:rFont val="Times New Roman"/>
      </d:rPr>
      <d:t xml:space="preserve">264,759,893.00</d:t>
    </d:r>
  </si>
  <si>
    <d:r xmlns:d="http://schemas.openxmlformats.org/spreadsheetml/2006/main">
      <d:rPr>
        <d:sz val="9"/>
        <d:rFont val="Times New Roman"/>
      </d:rPr>
      <d:t xml:space="preserve">1,998,616.01</d:t>
    </d:r>
  </si>
  <si>
    <t>Total contributions through bilateral, regional and other channels</t>
  </si>
  <si>
    <d:r xmlns:d="http://schemas.openxmlformats.org/spreadsheetml/2006/main">
      <d:rPr>
        <d:sz val="9"/>
        <d:rFont val="Times New Roman"/>
      </d:rPr>
      <d:t xml:space="preserve">322,716,575.00</d:t>
    </d:r>
  </si>
  <si>
    <d:r xmlns:d="http://schemas.openxmlformats.org/spreadsheetml/2006/main">
      <d:rPr>
        <d:sz val="9"/>
        <d:rFont val="Times New Roman"/>
      </d:rPr>
      <d:t xml:space="preserve">645,581,765.00</d:t>
    </d:r>
  </si>
  <si>
    <d:r xmlns:d="http://schemas.openxmlformats.org/spreadsheetml/2006/main">
      <d:rPr>
        <d:sz val="9"/>
        <d:rFont val="Times New Roman"/>
      </d:rPr>
      <d:t xml:space="preserve">232,220,706.00</d:t>
    </d:r>
  </si>
  <si>
    <d:r xmlns:d="http://schemas.openxmlformats.org/spreadsheetml/2006/main">
      <d:rPr>
        <d:sz val="9"/>
        <d:rFont val="Times New Roman"/>
      </d:rPr>
      <d:t xml:space="preserve">2,430,465.07</d:t>
    </d:r>
  </si>
  <si>
    <d:r xmlns:d="http://schemas.openxmlformats.org/spreadsheetml/2006/main">
      <d:rPr>
        <d:sz val="9"/>
        <d:rFont val="Times New Roman"/>
      </d:rPr>
      <d:t xml:space="preserve">4,785,997.69</d:t>
    </d:r>
  </si>
  <si>
    <d:r xmlns:d="http://schemas.openxmlformats.org/spreadsheetml/2006/main">
      <d:rPr>
        <d:sz val="9"/>
        <d:rFont val="Times New Roman"/>
      </d:rPr>
      <d:t xml:space="preserve">1,726,814.95</d:t>
    </d:r>
  </si>
  <si>
    <d:r xmlns:d="http://schemas.openxmlformats.org/spreadsheetml/2006/main">
      <d:rPr>
        <d:sz val="9"/>
        <d:rFont val="Times New Roman"/>
      </d:rPr>
      <d:t xml:space="preserve">677,391,365.00</d:t>
    </d:r>
  </si>
  <si>
    <d:r xmlns:d="http://schemas.openxmlformats.org/spreadsheetml/2006/main">
      <d:rPr>
        <d:sz val="9"/>
        <d:rFont val="Times New Roman"/>
      </d:rPr>
      <d:t xml:space="preserve">671,377,587.00</d:t>
    </d:r>
  </si>
  <si>
    <d:r xmlns:d="http://schemas.openxmlformats.org/spreadsheetml/2006/main">
      <d:rPr>
        <d:sz val="9"/>
        <d:rFont val="Times New Roman"/>
      </d:rPr>
      <d:t xml:space="preserve">5,030,859.10</d:t>
    </d:r>
  </si>
  <si>
    <d:r xmlns:d="http://schemas.openxmlformats.org/spreadsheetml/2006/main">
      <d:rPr>
        <d:sz val="9"/>
        <d:rFont val="Times New Roman"/>
      </d:rPr>
      <d:t xml:space="preserve">5,087,625.81</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</si>
  <si>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</si>
  <si>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</si>
  <si>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</si>
  <si>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</si>
  <si>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</si>
  <si>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</si>
  <si>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</si>
  <si>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</si>
  <si>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</si>
  <si>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</si>
  <si>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</si>
  <si>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3: Status</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</si>
  <si>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</si>
  <si>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</si>
  <si>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</si>
  <si>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7: Sector</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</si>
  <si>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</si>
  <si>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b>Provision of public financial support: summary information in 2019</b>
    <sup>a</sup>
    <d:r xmlns:d="http://schemas.openxmlformats.org/spreadsheetml/2006/main">
      <d:rPr>
        <d:b/>
        <d:sz val="11"/>
        <d:rFont val="Times New Roman"/>
      </d:rPr>
      <d:t xml:space="preserve">Provision of public financial support: summary information in 2019</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</si>
  <si>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d:r xmlns:d="http://schemas.openxmlformats.org/spreadsheetml/2006/main">
      <d:rPr>
        <d:sz val="9"/>
        <d:rFont val="Times New Roman"/>
      </d:rPr>
      <d:t xml:space="preserve">15,308,100.00</d:t>
    </d:r>
  </si>
  <si>
    <d:r xmlns:d="http://schemas.openxmlformats.org/spreadsheetml/2006/main">
      <d:rPr>
        <d:sz val="9"/>
        <d:rFont val="Times New Roman"/>
      </d:rPr>
      <d:t xml:space="preserve">453,606,008.00</d:t>
    </d:r>
  </si>
  <si>
    <d:r xmlns:d="http://schemas.openxmlformats.org/spreadsheetml/2006/main">
      <d:rPr>
        <d:sz val="9"/>
        <d:rFont val="Times New Roman"/>
      </d:rPr>
      <d:t xml:space="preserve">125,633.51</d:t>
    </d:r>
  </si>
  <si>
    <d:r xmlns:d="http://schemas.openxmlformats.org/spreadsheetml/2006/main">
      <d:rPr>
        <d:sz val="9"/>
        <d:rFont val="Times New Roman"/>
      </d:rPr>
      <d:t xml:space="preserve">3,728,790.12</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</si>
  <si>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</si>
  <si>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180,967,166.00</d:t>
    </d:r>
  </si>
  <si>
    <d:r xmlns:d="http://schemas.openxmlformats.org/spreadsheetml/2006/main">
      <d:rPr>
        <d:sz val="9"/>
        <d:rFont val="Times New Roman"/>
      </d:rPr>
      <d:t xml:space="preserve">1,477,434.50</d:t>
    </d:r>
  </si>
  <si>
    <d:r xmlns:d="http://schemas.openxmlformats.org/spreadsheetml/2006/main">
      <d:rPr>
        <d:sz val="9"/>
        <d:rFont val="Times New Roman"/>
      </d:rPr>
      <d:t xml:space="preserve">525,490,923.00</d:t>
    </d:r>
  </si>
  <si>
    <d:r xmlns:d="http://schemas.openxmlformats.org/spreadsheetml/2006/main">
      <d:rPr>
        <d:sz val="9"/>
        <d:rFont val="Times New Roman"/>
      </d:rPr>
      <d:t xml:space="preserve">732,470,099.00</d:t>
    </d:r>
  </si>
  <si>
    <d:r xmlns:d="http://schemas.openxmlformats.org/spreadsheetml/2006/main">
      <d:rPr>
        <d:sz val="9"/>
        <d:rFont val="Times New Roman"/>
      </d:rPr>
      <d:t xml:space="preserve">180,355,590.00</d:t>
    </d:r>
  </si>
  <si>
    <d:r xmlns:d="http://schemas.openxmlformats.org/spreadsheetml/2006/main">
      <d:rPr>
        <d:sz val="9"/>
        <d:rFont val="Times New Roman"/>
      </d:rPr>
      <d:t xml:space="preserve">7,168,618.54</d:t>
    </d:r>
  </si>
  <si>
    <d:r xmlns:d="http://schemas.openxmlformats.org/spreadsheetml/2006/main">
      <d:rPr>
        <d:sz val="9"/>
        <d:rFont val="Times New Roman"/>
      </d:rPr>
      <d:t xml:space="preserve">5,324,372.35</d:t>
    </d:r>
  </si>
  <si>
    <d:r xmlns:d="http://schemas.openxmlformats.org/spreadsheetml/2006/main">
      <d:rPr>
        <d:sz val="9"/>
        <d:rFont val="Times New Roman"/>
      </d:rPr>
      <d:t xml:space="preserve">1,458,324.27</d:t>
    </d:r>
  </si>
  <si>
    <d:r xmlns:d="http://schemas.openxmlformats.org/spreadsheetml/2006/main">
      <d:rPr>
        <d:sz val="9"/>
        <d:rFont val="Times New Roman"/>
      </d:rPr>
      <d:t xml:space="preserve">544,176,423.00</d:t>
    </d:r>
  </si>
  <si>
    <d:r xmlns:d="http://schemas.openxmlformats.org/spreadsheetml/2006/main">
      <d:rPr>
        <d:sz val="9"/>
        <d:rFont val="Times New Roman"/>
      </d:rPr>
      <d:t xml:space="preserve">747,778,199.00</d:t>
    </d:r>
  </si>
  <si>
    <d:r xmlns:d="http://schemas.openxmlformats.org/spreadsheetml/2006/main">
      <d:rPr>
        <d:sz val="9"/>
        <d:rFont val="Times New Roman"/>
      </d:rPr>
      <d:t xml:space="preserve">633,961,598.00</d:t>
    </d:r>
  </si>
  <si>
    <d:r xmlns:d="http://schemas.openxmlformats.org/spreadsheetml/2006/main">
      <d:rPr>
        <d:sz val="9"/>
        <d:rFont val="Times New Roman"/>
      </d:rPr>
      <d:t xml:space="preserve">7,322,852.96</d:t>
    </d:r>
  </si>
  <si>
    <d:r xmlns:d="http://schemas.openxmlformats.org/spreadsheetml/2006/main">
      <d:rPr>
        <d:sz val="9"/>
        <d:rFont val="Times New Roman"/>
      </d:rPr>
      <d:t xml:space="preserve">5,450,005.86</d:t>
    </d:r>
  </si>
  <si>
    <d:r xmlns:d="http://schemas.openxmlformats.org/spreadsheetml/2006/main">
      <d:rPr>
        <d:sz val="9"/>
        <d:rFont val="Times New Roman"/>
      </d:rPr>
      <d:t xml:space="preserve">5,187,114.39</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</si>
  <si>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</si>
  <si>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</si>
  <si>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</si>
  <si>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</si>
  <si>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</si>
  <si>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</si>
  <si>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</si>
  <si>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</si>
  <si>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</si>
  <si>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Included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</si>
  <si>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</si>
  <si>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</si>
  <si>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</si>
  <si>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</si>
  <si>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</si>
  <si>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</si>
  <si>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3,404.21</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</si>
  <si>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</si>
  <si>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</si>
  <si>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</si>
  <si>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</si>
  <si>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</si>
  <si>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</si>
  <si>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</si>
  <si>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</si>
  <si>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</si>
  <si>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0.33</d:t>
    </d:r>
  </si>
  <si>
    <d:r xmlns:d="http://schemas.openxmlformats.org/spreadsheetml/2006/main">
      <d:rPr>
        <d:sz val="9"/>
        <d:rFont val="Times New Roman"/>
      </d:rPr>
      <d:t xml:space="preserve">0.32</d:t>
    </d:r>
  </si>
  <si>
    <d:r xmlns:d="http://schemas.openxmlformats.org/spreadsheetml/2006/main">
      <d:rPr>
        <d:sz val="9"/>
        <d:rFont val="Times New Roman"/>
      </d:rPr>
      <d:t xml:space="preserve">0.30</d:t>
    </d:r>
  </si>
  <si>
    <d:r xmlns:d="http://schemas.openxmlformats.org/spreadsheetml/2006/main">
      <d:rPr>
        <d:sz val="9"/>
        <d:rFont val="Times New Roman"/>
      </d:rPr>
      <d:t xml:space="preserve">0.29</d:t>
    </d:r>
  </si>
  <si>
    <d:r xmlns:d="http://schemas.openxmlformats.org/spreadsheetml/2006/main">
      <d:rPr>
        <d:sz val="9"/>
        <d:rFont val="Times New Roman"/>
      </d:rPr>
      <d:t xml:space="preserve">0.31</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</si>
  <si>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</si>
  <si>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0.28</d:t>
    </d:r>
  </si>
  <si>
    <d:r xmlns:d="http://schemas.openxmlformats.org/spreadsheetml/2006/main">
      <d:rPr>
        <d:sz val="9"/>
        <d:rFont val="Times New Roman"/>
      </d:rPr>
      <d:t xml:space="preserve">0.24</d:t>
    </d:r>
  </si>
  <si>
    <d:r xmlns:d="http://schemas.openxmlformats.org/spreadsheetml/2006/main">
      <d:rPr>
        <d:sz val="9"/>
        <d:rFont val="Times New Roman"/>
      </d:rPr>
      <d:t xml:space="preserve">0.23</d:t>
    </d:r>
  </si>
  <si>
    <d:r xmlns:d="http://schemas.openxmlformats.org/spreadsheetml/2006/main">
      <d:rPr>
        <d:sz val="9"/>
        <d:rFont val="Times New Roman"/>
      </d:rPr>
      <d:t xml:space="preserve">0.22</d:t>
    </d:r>
  </si>
  <si>
    <d:r xmlns:d="http://schemas.openxmlformats.org/spreadsheetml/2006/main">
      <d:rPr>
        <d:sz val="9"/>
        <d:rFont val="Times New Roman"/>
      </d:rPr>
      <d:t xml:space="preserve">0.21</d:t>
    </d:r>
  </si>
  <si>
    <d:r xmlns:d="http://schemas.openxmlformats.org/spreadsheetml/2006/main">
      <d:rPr>
        <d:sz val="9"/>
        <d:rFont val="Times New Roman"/>
      </d:rPr>
      <d:t xml:space="preserve">0.20</d:t>
    </d:r>
  </si>
  <si>
    <d:r xmlns:d="http://schemas.openxmlformats.org/spreadsheetml/2006/main">
      <d:rPr>
        <d:sz val="9"/>
        <d:rFont val="Times New Roman"/>
      </d:rPr>
      <d:t xml:space="preserve">0.19</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</si>
  <si>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</si>
  <si>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</si>
  <si>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0.01</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</si>
  <si>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</si>
  <si>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0.17</d:t>
    </d:r>
  </si>
  <si>
    <d:r xmlns:d="http://schemas.openxmlformats.org/spreadsheetml/2006/main">
      <d:rPr>
        <d:sz val="9"/>
        <d:rFont val="Times New Roman"/>
      </d:rPr>
      <d:t xml:space="preserve">0.14</d:t>
    </d:r>
  </si>
  <si>
    <d:r xmlns:d="http://schemas.openxmlformats.org/spreadsheetml/2006/main">
      <d:rPr>
        <d:sz val="9"/>
        <d:rFont val="Times New Roman"/>
      </d:rPr>
      <d:t xml:space="preserve">0.13</d:t>
    </d:r>
  </si>
  <si>
    <d:r xmlns:d="http://schemas.openxmlformats.org/spreadsheetml/2006/main">
      <d:rPr>
        <d:sz val="9"/>
        <d:rFont val="Times New Roman"/>
      </d:rPr>
      <d:t xml:space="preserve">0.11</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</si>
  <si>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</si>
  <si>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0.09</d:t>
    </d:r>
  </si>
  <si>
    <d:r xmlns:d="http://schemas.openxmlformats.org/spreadsheetml/2006/main">
      <d:rPr>
        <d:sz val="9"/>
        <d:rFont val="Times New Roman"/>
      </d:rPr>
      <d:t xml:space="preserve">0.07</d:t>
    </d:r>
  </si>
  <si>
    <d:r xmlns:d="http://schemas.openxmlformats.org/spreadsheetml/2006/main">
      <d:rPr>
        <d:sz val="9"/>
        <d:rFont val="Times New Roman"/>
      </d:rPr>
      <d:t xml:space="preserve">0.08</d:t>
    </d:r>
  </si>
  <si>
    <d:r xmlns:d="http://schemas.openxmlformats.org/spreadsheetml/2006/main">
      <d:rPr>
        <d:sz val="9"/>
        <d:rFont val="Times New Roman"/>
      </d:rPr>
      <d:t xml:space="preserve">0.06</d:t>
    </d:r>
  </si>
  <si>
    <d:r xmlns:d="http://schemas.openxmlformats.org/spreadsheetml/2006/main">
      <d:rPr>
        <d:sz val="9"/>
        <d:rFont val="Times New Roman"/>
      </d:rPr>
      <d:t xml:space="preserve">5.  Other</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</si>
  <si>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</si>
  <si>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0.05</d:t>
    </d:r>
  </si>
  <si>
    <d:r xmlns:d="http://schemas.openxmlformats.org/spreadsheetml/2006/main">
      <d:rPr>
        <d:sz val="9"/>
        <d:rFont val="Times New Roman"/>
      </d:rPr>
      <d:t xml:space="preserve">0.10</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</si>
  <si>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</si>
  <si>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</si>
  <si>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</si>
  <si>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</si>
  <si>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</si>
  <si>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</si>
  <si>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</si>
  <si>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</si>
  <si>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</si>
  <si>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</si>
  <si>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</si>
  <si>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</si>
  <si>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</si>
  <si>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14.70</d:t>
    </d:r>
  </si>
  <si>
    <d:r xmlns:d="http://schemas.openxmlformats.org/spreadsheetml/2006/main">
      <d:rPr>
        <d:sz val="9"/>
        <d:rFont val="Times New Roman"/>
      </d:rPr>
      <d:t xml:space="preserve">14.21</d:t>
    </d:r>
  </si>
  <si>
    <d:r xmlns:d="http://schemas.openxmlformats.org/spreadsheetml/2006/main">
      <d:rPr>
        <d:sz val="9"/>
        <d:rFont val="Times New Roman"/>
      </d:rPr>
      <d:t xml:space="preserve">14.26</d:t>
    </d:r>
  </si>
  <si>
    <d:r xmlns:d="http://schemas.openxmlformats.org/spreadsheetml/2006/main">
      <d:rPr>
        <d:sz val="9"/>
        <d:rFont val="Times New Roman"/>
      </d:rPr>
      <d:t xml:space="preserve">13.99</d:t>
    </d:r>
  </si>
  <si>
    <d:r xmlns:d="http://schemas.openxmlformats.org/spreadsheetml/2006/main">
      <d:rPr>
        <d:sz val="9"/>
        <d:rFont val="Times New Roman"/>
      </d:rPr>
      <d:t xml:space="preserve">13.82</d:t>
    </d:r>
  </si>
  <si>
    <d:r xmlns:d="http://schemas.openxmlformats.org/spreadsheetml/2006/main">
      <d:rPr>
        <d:sz val="9"/>
        <d:rFont val="Times New Roman"/>
      </d:rPr>
      <d:t xml:space="preserve">13.62</d:t>
    </d:r>
  </si>
  <si>
    <d:r xmlns:d="http://schemas.openxmlformats.org/spreadsheetml/2006/main">
      <d:rPr>
        <d:sz val="9"/>
        <d:rFont val="Times New Roman"/>
      </d:rPr>
      <d:t xml:space="preserve">13.76</d:t>
    </d:r>
  </si>
  <si>
    <d:r xmlns:d="http://schemas.openxmlformats.org/spreadsheetml/2006/main">
      <d:rPr>
        <d:sz val="9"/>
        <d:rFont val="Times New Roman"/>
      </d:rPr>
      <d:t xml:space="preserve">14.09</d:t>
    </d:r>
  </si>
  <si>
    <d:r xmlns:d="http://schemas.openxmlformats.org/spreadsheetml/2006/main">
      <d:rPr>
        <d:sz val="9"/>
        <d:rFont val="Times New Roman"/>
      </d:rPr>
      <d:t xml:space="preserve">14.31</d:t>
    </d:r>
  </si>
  <si>
    <d:r xmlns:d="http://schemas.openxmlformats.org/spreadsheetml/2006/main">
      <d:rPr>
        <d:sz val="9"/>
        <d:rFont val="Times New Roman"/>
      </d:rPr>
      <d:t xml:space="preserve">14.44</d:t>
    </d:r>
  </si>
  <si>
    <d:r xmlns:d="http://schemas.openxmlformats.org/spreadsheetml/2006/main">
      <d:rPr>
        <d:sz val="9"/>
        <d:rFont val="Times New Roman"/>
      </d:rPr>
      <d:t xml:space="preserve">14.64</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</si>
  <si>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</si>
  <si>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11.91</d:t>
    </d:r>
  </si>
  <si>
    <d:r xmlns:d="http://schemas.openxmlformats.org/spreadsheetml/2006/main">
      <d:rPr>
        <d:sz val="9"/>
        <d:rFont val="Times New Roman"/>
      </d:rPr>
      <d:t xml:space="preserve">11.98</d:t>
    </d:r>
  </si>
  <si>
    <d:r xmlns:d="http://schemas.openxmlformats.org/spreadsheetml/2006/main">
      <d:rPr>
        <d:sz val="9"/>
        <d:rFont val="Times New Roman"/>
      </d:rPr>
      <d:t xml:space="preserve">11.76</d:t>
    </d:r>
  </si>
  <si>
    <d:r xmlns:d="http://schemas.openxmlformats.org/spreadsheetml/2006/main">
      <d:rPr>
        <d:sz val="9"/>
        <d:rFont val="Times New Roman"/>
      </d:rPr>
      <d:t xml:space="preserve">11.62</d:t>
    </d:r>
  </si>
  <si>
    <d:r xmlns:d="http://schemas.openxmlformats.org/spreadsheetml/2006/main">
      <d:rPr>
        <d:sz val="9"/>
        <d:rFont val="Times New Roman"/>
      </d:rPr>
      <d:t xml:space="preserve">11.47</d:t>
    </d:r>
  </si>
  <si>
    <d:r xmlns:d="http://schemas.openxmlformats.org/spreadsheetml/2006/main">
      <d:rPr>
        <d:sz val="9"/>
        <d:rFont val="Times New Roman"/>
      </d:rPr>
      <d:t xml:space="preserve">11.56</d:t>
    </d:r>
  </si>
  <si>
    <d:r xmlns:d="http://schemas.openxmlformats.org/spreadsheetml/2006/main">
      <d:rPr>
        <d:sz val="9"/>
        <d:rFont val="Times New Roman"/>
      </d:rPr>
      <d:t xml:space="preserve">11.78</d:t>
    </d:r>
  </si>
  <si>
    <d:r xmlns:d="http://schemas.openxmlformats.org/spreadsheetml/2006/main">
      <d:rPr>
        <d:sz val="9"/>
        <d:rFont val="Times New Roman"/>
      </d:rPr>
      <d:t xml:space="preserve">11.95</d:t>
    </d:r>
  </si>
  <si>
    <d:r xmlns:d="http://schemas.openxmlformats.org/spreadsheetml/2006/main">
      <d:rPr>
        <d:sz val="9"/>
        <d:rFont val="Times New Roman"/>
      </d:rPr>
      <d:t xml:space="preserve">12.07</d:t>
    </d:r>
  </si>
  <si>
    <d:r xmlns:d="http://schemas.openxmlformats.org/spreadsheetml/2006/main">
      <d:rPr>
        <d:sz val="9"/>
        <d:rFont val="Times New Roman"/>
      </d:rPr>
      <d:t xml:space="preserve">12.25</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</si>
  <si>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</si>
  <si>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2.30</d:t>
    </d:r>
  </si>
  <si>
    <d:r xmlns:d="http://schemas.openxmlformats.org/spreadsheetml/2006/main">
      <d:rPr>
        <d:sz val="9"/>
        <d:rFont val="Times New Roman"/>
      </d:rPr>
      <d:t xml:space="preserve">2.29</d:t>
    </d:r>
  </si>
  <si>
    <d:r xmlns:d="http://schemas.openxmlformats.org/spreadsheetml/2006/main">
      <d:rPr>
        <d:sz val="9"/>
        <d:rFont val="Times New Roman"/>
      </d:rPr>
      <d:t xml:space="preserve">2.28</d:t>
    </d:r>
  </si>
  <si>
    <d:r xmlns:d="http://schemas.openxmlformats.org/spreadsheetml/2006/main">
      <d:rPr>
        <d:sz val="9"/>
        <d:rFont val="Times New Roman"/>
      </d:rPr>
      <d:t xml:space="preserve">2.23</d:t>
    </d:r>
  </si>
  <si>
    <d:r xmlns:d="http://schemas.openxmlformats.org/spreadsheetml/2006/main">
      <d:rPr>
        <d:sz val="9"/>
        <d:rFont val="Times New Roman"/>
      </d:rPr>
      <d:t xml:space="preserve">2.19</d:t>
    </d:r>
  </si>
  <si>
    <d:r xmlns:d="http://schemas.openxmlformats.org/spreadsheetml/2006/main">
      <d:rPr>
        <d:sz val="9"/>
        <d:rFont val="Times New Roman"/>
      </d:rPr>
      <d:t xml:space="preserve">2.15</d:t>
    </d:r>
  </si>
  <si>
    <d:r xmlns:d="http://schemas.openxmlformats.org/spreadsheetml/2006/main">
      <d:rPr>
        <d:sz val="9"/>
        <d:rFont val="Times New Roman"/>
      </d:rPr>
      <d:t xml:space="preserve">2.20</d:t>
    </d:r>
  </si>
  <si>
    <d:r xmlns:d="http://schemas.openxmlformats.org/spreadsheetml/2006/main">
      <d:rPr>
        <d:sz val="9"/>
        <d:rFont val="Times New Roman"/>
      </d:rPr>
      <d:t xml:space="preserve">2.36</d:t>
    </d:r>
  </si>
  <si>
    <d:r xmlns:d="http://schemas.openxmlformats.org/spreadsheetml/2006/main">
      <d:rPr>
        <d:sz val="9"/>
        <d:rFont val="Times New Roman"/>
      </d:rPr>
      <d:t xml:space="preserve">2.37</d:t>
    </d:r>
  </si>
  <si>
    <d:r xmlns:d="http://schemas.openxmlformats.org/spreadsheetml/2006/main">
      <d:rPr>
        <d:sz val="9"/>
        <d:rFont val="Times New Roman"/>
      </d:rPr>
      <d:t xml:space="preserve">2.40</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</si>
  <si>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</si>
  <si>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</si>
  <si>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NE, NA, NO</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</si>
  <si>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</si>
  <si>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</si>
  <si>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NO, NE, NA</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</si>
  <si>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</si>
  <si>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</si>
  <si>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</si>
  <si>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</si>
  <si>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</si>
  <si>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137.12</d:t>
    </d:r>
  </si>
  <si>
    <d:r xmlns:d="http://schemas.openxmlformats.org/spreadsheetml/2006/main">
      <d:rPr>
        <d:sz val="9"/>
        <d:rFont val="Times New Roman"/>
      </d:rPr>
      <d:t xml:space="preserve">136.88</d:t>
    </d:r>
  </si>
  <si>
    <d:r xmlns:d="http://schemas.openxmlformats.org/spreadsheetml/2006/main">
      <d:rPr>
        <d:sz val="9"/>
        <d:rFont val="Times New Roman"/>
      </d:rPr>
      <d:t xml:space="preserve">136.74</d:t>
    </d:r>
  </si>
  <si>
    <d:r xmlns:d="http://schemas.openxmlformats.org/spreadsheetml/2006/main">
      <d:rPr>
        <d:sz val="9"/>
        <d:rFont val="Times New Roman"/>
      </d:rPr>
      <d:t xml:space="preserve">136.53</d:t>
    </d:r>
  </si>
  <si>
    <d:r xmlns:d="http://schemas.openxmlformats.org/spreadsheetml/2006/main">
      <d:rPr>
        <d:sz val="9"/>
        <d:rFont val="Times New Roman"/>
      </d:rPr>
      <d:t xml:space="preserve">136.41</d:t>
    </d:r>
  </si>
  <si>
    <d:r xmlns:d="http://schemas.openxmlformats.org/spreadsheetml/2006/main">
      <d:rPr>
        <d:sz val="9"/>
        <d:rFont val="Times New Roman"/>
      </d:rPr>
      <d:t xml:space="preserve">136.27</d:t>
    </d:r>
  </si>
  <si>
    <d:r xmlns:d="http://schemas.openxmlformats.org/spreadsheetml/2006/main">
      <d:rPr>
        <d:sz val="9"/>
        <d:rFont val="Times New Roman"/>
      </d:rPr>
      <d:t xml:space="preserve">136.07</d:t>
    </d:r>
  </si>
  <si>
    <d:r xmlns:d="http://schemas.openxmlformats.org/spreadsheetml/2006/main">
      <d:rPr>
        <d:sz val="9"/>
        <d:rFont val="Times New Roman"/>
      </d:rPr>
      <d:t xml:space="preserve">135.96</d:t>
    </d:r>
  </si>
  <si>
    <d:r xmlns:d="http://schemas.openxmlformats.org/spreadsheetml/2006/main">
      <d:rPr>
        <d:sz val="9"/>
        <d:rFont val="Times New Roman"/>
      </d:rPr>
      <d:t xml:space="preserve">135.38</d:t>
    </d:r>
  </si>
  <si>
    <d:r xmlns:d="http://schemas.openxmlformats.org/spreadsheetml/2006/main">
      <d:rPr>
        <d:sz val="9"/>
        <d:rFont val="Times New Roman"/>
      </d:rPr>
      <d:t xml:space="preserve">135.06</d:t>
    </d:r>
  </si>
  <si>
    <d:r xmlns:d="http://schemas.openxmlformats.org/spreadsheetml/2006/main">
      <d:rPr>
        <d:sz val="9"/>
        <d:rFont val="Times New Roman"/>
      </d:rPr>
      <d:t xml:space="preserve">135.00</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</si>
  <si>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</si>
  <si>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0.02</d:t>
    </d:r>
  </si>
  <si>
    <d:r xmlns:d="http://schemas.openxmlformats.org/spreadsheetml/2006/main">
      <d:rPr>
        <d:sz val="9"/>
        <d:rFont val="Times New Roman"/>
      </d:rPr>
      <d:t xml:space="preserve">0.03</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</si>
  <si>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</si>
  <si>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3.79</d:t>
    </d:r>
  </si>
  <si>
    <d:r xmlns:d="http://schemas.openxmlformats.org/spreadsheetml/2006/main">
      <d:rPr>
        <d:sz val="9"/>
        <d:rFont val="Times New Roman"/>
      </d:rPr>
      <d:t xml:space="preserve">3.78</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</si>
  <si>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</si>
  <si>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15.31</d:t>
    </d:r>
  </si>
  <si>
    <d:r xmlns:d="http://schemas.openxmlformats.org/spreadsheetml/2006/main">
      <d:rPr>
        <d:sz val="9"/>
        <d:rFont val="Times New Roman"/>
      </d:rPr>
      <d:t xml:space="preserve">15.42</d:t>
    </d:r>
  </si>
  <si>
    <d:r xmlns:d="http://schemas.openxmlformats.org/spreadsheetml/2006/main">
      <d:rPr>
        <d:sz val="9"/>
        <d:rFont val="Times New Roman"/>
      </d:rPr>
      <d:t xml:space="preserve">15.51</d:t>
    </d:r>
  </si>
  <si>
    <d:r xmlns:d="http://schemas.openxmlformats.org/spreadsheetml/2006/main">
      <d:rPr>
        <d:sz val="9"/>
        <d:rFont val="Times New Roman"/>
      </d:rPr>
      <d:t xml:space="preserve">15.62</d:t>
    </d:r>
  </si>
  <si>
    <d:r xmlns:d="http://schemas.openxmlformats.org/spreadsheetml/2006/main">
      <d:rPr>
        <d:sz val="9"/>
        <d:rFont val="Times New Roman"/>
      </d:rPr>
      <d:t xml:space="preserve">15.69</d:t>
    </d:r>
  </si>
  <si>
    <d:r xmlns:d="http://schemas.openxmlformats.org/spreadsheetml/2006/main">
      <d:rPr>
        <d:sz val="9"/>
        <d:rFont val="Times New Roman"/>
      </d:rPr>
      <d:t xml:space="preserve">15.76</d:t>
    </d:r>
  </si>
  <si>
    <d:r xmlns:d="http://schemas.openxmlformats.org/spreadsheetml/2006/main">
      <d:rPr>
        <d:sz val="9"/>
        <d:rFont val="Times New Roman"/>
      </d:rPr>
      <d:t xml:space="preserve">15.86</d:t>
    </d:r>
  </si>
  <si>
    <d:r xmlns:d="http://schemas.openxmlformats.org/spreadsheetml/2006/main">
      <d:rPr>
        <d:sz val="9"/>
        <d:rFont val="Times New Roman"/>
      </d:rPr>
      <d:t xml:space="preserve">16.23</d:t>
    </d:r>
  </si>
  <si>
    <d:r xmlns:d="http://schemas.openxmlformats.org/spreadsheetml/2006/main">
      <d:rPr>
        <d:sz val="9"/>
        <d:rFont val="Times New Roman"/>
      </d:rPr>
      <d:t xml:space="preserve">16.21</d:t>
    </d:r>
  </si>
  <si>
    <d:r xmlns:d="http://schemas.openxmlformats.org/spreadsheetml/2006/main">
      <d:rPr>
        <d:sz val="9"/>
        <d:rFont val="Times New Roman"/>
      </d:rPr>
      <d:t xml:space="preserve">16.38</d:t>
    </d:r>
  </si>
  <si>
    <d:r xmlns:d="http://schemas.openxmlformats.org/spreadsheetml/2006/main">
      <d:rPr>
        <d:sz val="9"/>
        <d:rFont val="Times New Roman"/>
      </d:rPr>
      <d:t xml:space="preserve">16.41</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</si>
  <si>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</si>
  <si>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118.01</d:t>
    </d:r>
  </si>
  <si>
    <d:r xmlns:d="http://schemas.openxmlformats.org/spreadsheetml/2006/main">
      <d:rPr>
        <d:sz val="9"/>
        <d:rFont val="Times New Roman"/>
      </d:rPr>
      <d:t xml:space="preserve">117.66</d:t>
    </d:r>
  </si>
  <si>
    <d:r xmlns:d="http://schemas.openxmlformats.org/spreadsheetml/2006/main">
      <d:rPr>
        <d:sz val="9"/>
        <d:rFont val="Times New Roman"/>
      </d:rPr>
      <d:t xml:space="preserve">117.43</d:t>
    </d:r>
  </si>
  <si>
    <d:r xmlns:d="http://schemas.openxmlformats.org/spreadsheetml/2006/main">
      <d:rPr>
        <d:sz val="9"/>
        <d:rFont val="Times New Roman"/>
      </d:rPr>
      <d:t xml:space="preserve">117.11</d:t>
    </d:r>
  </si>
  <si>
    <d:r xmlns:d="http://schemas.openxmlformats.org/spreadsheetml/2006/main">
      <d:rPr>
        <d:sz val="9"/>
        <d:rFont val="Times New Roman"/>
      </d:rPr>
      <d:t xml:space="preserve">116.91</d:t>
    </d:r>
  </si>
  <si>
    <d:r xmlns:d="http://schemas.openxmlformats.org/spreadsheetml/2006/main">
      <d:rPr>
        <d:sz val="9"/>
        <d:rFont val="Times New Roman"/>
      </d:rPr>
      <d:t xml:space="preserve">116.70</d:t>
    </d:r>
  </si>
  <si>
    <d:r xmlns:d="http://schemas.openxmlformats.org/spreadsheetml/2006/main">
      <d:rPr>
        <d:sz val="9"/>
        <d:rFont val="Times New Roman"/>
      </d:rPr>
      <d:t xml:space="preserve">116.40</d:t>
    </d:r>
  </si>
  <si>
    <d:r xmlns:d="http://schemas.openxmlformats.org/spreadsheetml/2006/main">
      <d:rPr>
        <d:sz val="9"/>
        <d:rFont val="Times New Roman"/>
      </d:rPr>
      <d:t xml:space="preserve">115.92</d:t>
    </d:r>
  </si>
  <si>
    <d:r xmlns:d="http://schemas.openxmlformats.org/spreadsheetml/2006/main">
      <d:rPr>
        <d:sz val="9"/>
        <d:rFont val="Times New Roman"/>
      </d:rPr>
      <d:t xml:space="preserve">115.36</d:t>
    </d:r>
  </si>
  <si>
    <d:r xmlns:d="http://schemas.openxmlformats.org/spreadsheetml/2006/main">
      <d:rPr>
        <d:sz val="9"/>
        <d:rFont val="Times New Roman"/>
      </d:rPr>
      <d:t xml:space="preserve">114.87</d:t>
    </d:r>
  </si>
  <si>
    <d:r xmlns:d="http://schemas.openxmlformats.org/spreadsheetml/2006/main">
      <d:rPr>
        <d:sz val="9"/>
        <d:rFont val="Times New Roman"/>
      </d:rPr>
      <d:t xml:space="preserve">114.78</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</si>
  <si>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</si>
  <si>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NE, NA</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</si>
  <si>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</si>
  <si>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</si>
  <si>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</si>
  <si>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</si>
  <si>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11.27</d:t>
    </d:r>
  </si>
  <si>
    <d:r xmlns:d="http://schemas.openxmlformats.org/spreadsheetml/2006/main">
      <d:rPr>
        <d:sz val="9"/>
        <d:rFont val="Times New Roman"/>
      </d:rPr>
      <d:t xml:space="preserve">11.72</d:t>
    </d:r>
  </si>
  <si>
    <d:r xmlns:d="http://schemas.openxmlformats.org/spreadsheetml/2006/main">
      <d:rPr>
        <d:sz val="9"/>
        <d:rFont val="Times New Roman"/>
      </d:rPr>
      <d:t xml:space="preserve">12.05</d:t>
    </d:r>
  </si>
  <si>
    <d:r xmlns:d="http://schemas.openxmlformats.org/spreadsheetml/2006/main">
      <d:rPr>
        <d:sz val="9"/>
        <d:rFont val="Times New Roman"/>
      </d:rPr>
      <d:t xml:space="preserve">12.55</d:t>
    </d:r>
  </si>
  <si>
    <d:r xmlns:d="http://schemas.openxmlformats.org/spreadsheetml/2006/main">
      <d:rPr>
        <d:sz val="9"/>
        <d:rFont val="Times New Roman"/>
      </d:rPr>
      <d:t xml:space="preserve">12.33</d:t>
    </d:r>
  </si>
  <si>
    <d:r xmlns:d="http://schemas.openxmlformats.org/spreadsheetml/2006/main">
      <d:rPr>
        <d:sz val="9"/>
        <d:rFont val="Times New Roman"/>
      </d:rPr>
      <d:t xml:space="preserve">11.77</d:t>
    </d:r>
  </si>
  <si>
    <d:r xmlns:d="http://schemas.openxmlformats.org/spreadsheetml/2006/main">
      <d:rPr>
        <d:sz val="9"/>
        <d:rFont val="Times New Roman"/>
      </d:rPr>
      <d:t xml:space="preserve">12.71</d:t>
    </d:r>
  </si>
  <si>
    <d:r xmlns:d="http://schemas.openxmlformats.org/spreadsheetml/2006/main">
      <d:rPr>
        <d:sz val="9"/>
        <d:rFont val="Times New Roman"/>
      </d:rPr>
      <d:t xml:space="preserve">12.10</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</si>
  <si>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</si>
  <si>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8.87</d:t>
    </d:r>
  </si>
  <si>
    <d:r xmlns:d="http://schemas.openxmlformats.org/spreadsheetml/2006/main">
      <d:rPr>
        <d:sz val="9"/>
        <d:rFont val="Times New Roman"/>
      </d:rPr>
      <d:t xml:space="preserve">9.09</d:t>
    </d:r>
  </si>
  <si>
    <d:r xmlns:d="http://schemas.openxmlformats.org/spreadsheetml/2006/main">
      <d:rPr>
        <d:sz val="9"/>
        <d:rFont val="Times New Roman"/>
      </d:rPr>
      <d:t xml:space="preserve">9.42</d:t>
    </d:r>
  </si>
  <si>
    <d:r xmlns:d="http://schemas.openxmlformats.org/spreadsheetml/2006/main">
      <d:rPr>
        <d:sz val="9"/>
        <d:rFont val="Times New Roman"/>
      </d:rPr>
      <d:t xml:space="preserve">9.45</d:t>
    </d:r>
  </si>
  <si>
    <d:r xmlns:d="http://schemas.openxmlformats.org/spreadsheetml/2006/main">
      <d:rPr>
        <d:sz val="9"/>
        <d:rFont val="Times New Roman"/>
      </d:rPr>
      <d:t xml:space="preserve">9.48</d:t>
    </d:r>
  </si>
  <si>
    <d:r xmlns:d="http://schemas.openxmlformats.org/spreadsheetml/2006/main">
      <d:rPr>
        <d:sz val="9"/>
        <d:rFont val="Times New Roman"/>
      </d:rPr>
      <d:t xml:space="preserve">9.79</d:t>
    </d:r>
  </si>
  <si>
    <d:r xmlns:d="http://schemas.openxmlformats.org/spreadsheetml/2006/main">
      <d:rPr>
        <d:sz val="9"/>
        <d:rFont val="Times New Roman"/>
      </d:rPr>
      <d:t xml:space="preserve">9.38</d:t>
    </d:r>
  </si>
  <si>
    <d:r xmlns:d="http://schemas.openxmlformats.org/spreadsheetml/2006/main">
      <d:rPr>
        <d:sz val="9"/>
        <d:rFont val="Times New Roman"/>
      </d:rPr>
      <d:t xml:space="preserve">10.61</d:t>
    </d:r>
  </si>
  <si>
    <d:r xmlns:d="http://schemas.openxmlformats.org/spreadsheetml/2006/main">
      <d:rPr>
        <d:sz val="9"/>
        <d:rFont val="Times New Roman"/>
      </d:rPr>
      <d:t xml:space="preserve">10.50</d:t>
    </d:r>
  </si>
  <si>
    <d:r xmlns:d="http://schemas.openxmlformats.org/spreadsheetml/2006/main">
      <d:rPr>
        <d:sz val="9"/>
        <d:rFont val="Times New Roman"/>
      </d:rPr>
      <d:t xml:space="preserve">10.08</d:t>
    </d:r>
  </si>
  <si>
    <d:r xmlns:d="http://schemas.openxmlformats.org/spreadsheetml/2006/main">
      <d:rPr>
        <d:sz val="9"/>
        <d:rFont val="Times New Roman"/>
      </d:rPr>
      <d:t xml:space="preserve">9.71</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</si>
  <si>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</si>
  <si>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0.04</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</si>
  <si>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</si>
  <si>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</si>
  <si>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2.53</d:t>
    </d:r>
  </si>
  <si>
    <d:r xmlns:d="http://schemas.openxmlformats.org/spreadsheetml/2006/main">
      <d:rPr>
        <d:sz val="9"/>
        <d:rFont val="Times New Roman"/>
      </d:rPr>
      <d:t xml:space="preserve">3.00</d:t>
    </d:r>
  </si>
  <si>
    <d:r xmlns:d="http://schemas.openxmlformats.org/spreadsheetml/2006/main">
      <d:rPr>
        <d:sz val="9"/>
        <d:rFont val="Times New Roman"/>
      </d:rPr>
      <d:t xml:space="preserve">2.76</d:t>
    </d:r>
  </si>
  <si>
    <d:r xmlns:d="http://schemas.openxmlformats.org/spreadsheetml/2006/main">
      <d:rPr>
        <d:sz val="9"/>
        <d:rFont val="Times New Roman"/>
      </d:rPr>
      <d:t xml:space="preserve">2.47</d:t>
    </d:r>
  </si>
  <si>
    <d:r xmlns:d="http://schemas.openxmlformats.org/spreadsheetml/2006/main">
      <d:rPr>
        <d:sz val="9"/>
        <d:rFont val="Times New Roman"/>
      </d:rPr>
      <d:t xml:space="preserve">2.35</d:t>
    </d:r>
  </si>
  <si>
    <d:r xmlns:d="http://schemas.openxmlformats.org/spreadsheetml/2006/main">
      <d:rPr>
        <d:sz val="9"/>
        <d:rFont val="Times New Roman"/>
      </d:rPr>
      <d:t xml:space="preserve">2.16</d:t>
    </d:r>
  </si>
  <si>
    <d:r xmlns:d="http://schemas.openxmlformats.org/spreadsheetml/2006/main">
      <d:rPr>
        <d:sz val="9"/>
        <d:rFont val="Times New Roman"/>
      </d:rPr>
      <d:t xml:space="preserve">1.96</d:t>
    </d:r>
  </si>
  <si>
    <d:r xmlns:d="http://schemas.openxmlformats.org/spreadsheetml/2006/main">
      <d:rPr>
        <d:sz val="9"/>
        <d:rFont val="Times New Roman"/>
      </d:rPr>
      <d:t xml:space="preserve">1.85</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</si>
  <si>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</si>
  <si>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</si>
  <si>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</si>
  <si>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26.38</d:t>
    </d:r>
  </si>
  <si>
    <d:r xmlns:d="http://schemas.openxmlformats.org/spreadsheetml/2006/main">
      <d:rPr>
        <d:sz val="9"/>
        <d:rFont val="Times New Roman"/>
      </d:rPr>
      <d:t xml:space="preserve">26.36</d:t>
    </d:r>
  </si>
  <si>
    <d:r xmlns:d="http://schemas.openxmlformats.org/spreadsheetml/2006/main">
      <d:rPr>
        <d:sz val="9"/>
        <d:rFont val="Times New Roman"/>
      </d:rPr>
      <d:t xml:space="preserve">26.72</d:t>
    </d:r>
  </si>
  <si>
    <d:r xmlns:d="http://schemas.openxmlformats.org/spreadsheetml/2006/main">
      <d:rPr>
        <d:sz val="9"/>
        <d:rFont val="Times New Roman"/>
      </d:rPr>
      <d:t xml:space="preserve">26.97</d:t>
    </d:r>
  </si>
  <si>
    <d:r xmlns:d="http://schemas.openxmlformats.org/spreadsheetml/2006/main">
      <d:rPr>
        <d:sz val="9"/>
        <d:rFont val="Times New Roman"/>
      </d:rPr>
      <d:t xml:space="preserve">26.56</d:t>
    </d:r>
  </si>
  <si>
    <d:r xmlns:d="http://schemas.openxmlformats.org/spreadsheetml/2006/main">
      <d:rPr>
        <d:sz val="9"/>
        <d:rFont val="Times New Roman"/>
      </d:rPr>
      <d:t xml:space="preserve">25.92</d:t>
    </d:r>
  </si>
  <si>
    <d:r xmlns:d="http://schemas.openxmlformats.org/spreadsheetml/2006/main">
      <d:rPr>
        <d:sz val="9"/>
        <d:rFont val="Times New Roman"/>
      </d:rPr>
      <d:t xml:space="preserve">27.22</d:t>
    </d:r>
  </si>
  <si>
    <d:r xmlns:d="http://schemas.openxmlformats.org/spreadsheetml/2006/main">
      <d:rPr>
        <d:sz val="9"/>
        <d:rFont val="Times New Roman"/>
      </d:rPr>
      <d:t xml:space="preserve">27.49</d:t>
    </d:r>
  </si>
  <si>
    <d:r xmlns:d="http://schemas.openxmlformats.org/spreadsheetml/2006/main">
      <d:rPr>
        <d:sz val="9"/>
        <d:rFont val="Times New Roman"/>
      </d:rPr>
      <d:t xml:space="preserve">26.67</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</si>
  <si>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</si>
  <si>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163.50</d:t>
    </d:r>
  </si>
  <si>
    <d:r xmlns:d="http://schemas.openxmlformats.org/spreadsheetml/2006/main">
      <d:rPr>
        <d:sz val="9"/>
        <d:rFont val="Times New Roman"/>
      </d:rPr>
      <d:t xml:space="preserve">163.24</d:t>
    </d:r>
  </si>
  <si>
    <d:r xmlns:d="http://schemas.openxmlformats.org/spreadsheetml/2006/main">
      <d:rPr>
        <d:sz val="9"/>
        <d:rFont val="Times New Roman"/>
      </d:rPr>
      <d:t xml:space="preserve">163.46</d:t>
    </d:r>
  </si>
  <si>
    <d:r xmlns:d="http://schemas.openxmlformats.org/spreadsheetml/2006/main">
      <d:rPr>
        <d:sz val="9"/>
        <d:rFont val="Times New Roman"/>
      </d:rPr>
      <d:t xml:space="preserve">162.97</d:t>
    </d:r>
  </si>
  <si>
    <d:r xmlns:d="http://schemas.openxmlformats.org/spreadsheetml/2006/main">
      <d:rPr>
        <d:sz val="9"/>
        <d:rFont val="Times New Roman"/>
      </d:rPr>
      <d:t xml:space="preserve">162.63</d:t>
    </d:r>
  </si>
  <si>
    <d:r xmlns:d="http://schemas.openxmlformats.org/spreadsheetml/2006/main">
      <d:rPr>
        <d:sz val="9"/>
        <d:rFont val="Times New Roman"/>
      </d:rPr>
      <d:t xml:space="preserve">161.99</d:t>
    </d:r>
  </si>
  <si>
    <d:r xmlns:d="http://schemas.openxmlformats.org/spreadsheetml/2006/main">
      <d:rPr>
        <d:sz val="9"/>
        <d:rFont val="Times New Roman"/>
      </d:rPr>
      <d:t xml:space="preserve">163.18</d:t>
    </d:r>
  </si>
  <si>
    <d:r xmlns:d="http://schemas.openxmlformats.org/spreadsheetml/2006/main">
      <d:rPr>
        <d:sz val="9"/>
        <d:rFont val="Times New Roman"/>
      </d:rPr>
      <d:t xml:space="preserve">162.87</d:t>
    </d:r>
  </si>
  <si>
    <d:r xmlns:d="http://schemas.openxmlformats.org/spreadsheetml/2006/main">
      <d:rPr>
        <d:sz val="9"/>
        <d:rFont val="Times New Roman"/>
      </d:rPr>
      <d:t xml:space="preserve">162.03</d:t>
    </d:r>
  </si>
  <si>
    <d:r xmlns:d="http://schemas.openxmlformats.org/spreadsheetml/2006/main">
      <d:rPr>
        <d:sz val="9"/>
        <d:rFont val="Times New Roman"/>
      </d:rPr>
      <d:t xml:space="preserve">161.66</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</si>
  <si>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</si>
  <si>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</si>
  <si>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Aviation</d:t>
    </d:r>
  </si>
  <si>
    <d:r xmlns:d="http://schemas.openxmlformats.org/spreadsheetml/2006/main">
      <d:rPr>
        <d:sz val="9"/>
        <d:rFont val="Times New Roman"/>
      </d:rPr>
      <d:t xml:space="preserve">Navigation</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</si>
  <si>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</si>
  <si>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</si>
  <si>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</si>
  <si>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</si>
  <si>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</si>
  <si>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</si>
  <si>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</si>
  <si>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</si>
  <si>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</si>
  <si>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d:r xmlns:d="http://schemas.openxmlformats.org/spreadsheetml/2006/main">
      <d:rPr>
        <d:sz val="9"/>
        <d:rFont val="Times New Roman"/>
      </d:rPr>
      <d:t xml:space="preserve">0.35</d:t>
    </d:r>
  </si>
  <si>
    <d:r xmlns:d="http://schemas.openxmlformats.org/spreadsheetml/2006/main">
      <d:rPr>
        <d:sz val="9"/>
        <d:rFont val="Times New Roman"/>
      </d:rPr>
      <d:t xml:space="preserve">0.36</d:t>
    </d:r>
  </si>
  <si>
    <d:r xmlns:d="http://schemas.openxmlformats.org/spreadsheetml/2006/main">
      <d:rPr>
        <d:sz val="9"/>
        <d:rFont val="Times New Roman"/>
      </d:rPr>
      <d:t xml:space="preserve">0.18</d:t>
    </d:r>
  </si>
  <si>
    <d:r xmlns:d="http://schemas.openxmlformats.org/spreadsheetml/2006/main">
      <d:rPr>
        <d:sz val="9"/>
        <d:rFont val="Times New Roman"/>
      </d:rPr>
      <d:t xml:space="preserve">15.61</d:t>
    </d:r>
  </si>
  <si>
    <d:r xmlns:d="http://schemas.openxmlformats.org/spreadsheetml/2006/main">
      <d:rPr>
        <d:sz val="9"/>
        <d:rFont val="Times New Roman"/>
      </d:rPr>
      <d:t xml:space="preserve">15.15</d:t>
    </d:r>
  </si>
  <si>
    <d:r xmlns:d="http://schemas.openxmlformats.org/spreadsheetml/2006/main">
      <d:rPr>
        <d:sz val="9"/>
        <d:rFont val="Times New Roman"/>
      </d:rPr>
      <d:t xml:space="preserve">14.86</d:t>
    </d:r>
  </si>
  <si>
    <d:r xmlns:d="http://schemas.openxmlformats.org/spreadsheetml/2006/main">
      <d:rPr>
        <d:sz val="9"/>
        <d:rFont val="Times New Roman"/>
      </d:rPr>
      <d:t xml:space="preserve">14.84</d:t>
    </d:r>
  </si>
  <si>
    <d:r xmlns:d="http://schemas.openxmlformats.org/spreadsheetml/2006/main">
      <d:rPr>
        <d:sz val="9"/>
        <d:rFont val="Times New Roman"/>
      </d:rPr>
      <d:t xml:space="preserve">14.91</d:t>
    </d:r>
  </si>
  <si>
    <d:r xmlns:d="http://schemas.openxmlformats.org/spreadsheetml/2006/main">
      <d:rPr>
        <d:sz val="9"/>
        <d:rFont val="Times New Roman"/>
      </d:rPr>
      <d:t xml:space="preserve">14.40</d:t>
    </d:r>
  </si>
  <si>
    <d:r xmlns:d="http://schemas.openxmlformats.org/spreadsheetml/2006/main">
      <d:rPr>
        <d:sz val="9"/>
        <d:rFont val="Times New Roman"/>
      </d:rPr>
      <d:t xml:space="preserve">14.61</d:t>
    </d:r>
  </si>
  <si>
    <d:r xmlns:d="http://schemas.openxmlformats.org/spreadsheetml/2006/main">
      <d:rPr>
        <d:sz val="9"/>
        <d:rFont val="Times New Roman"/>
      </d:rPr>
      <d:t xml:space="preserve">14.47</d:t>
    </d:r>
  </si>
  <si>
    <d:r xmlns:d="http://schemas.openxmlformats.org/spreadsheetml/2006/main">
      <d:rPr>
        <d:sz val="9"/>
        <d:rFont val="Times New Roman"/>
      </d:rPr>
      <d:t xml:space="preserve">14.77</d:t>
    </d:r>
  </si>
  <si>
    <d:r xmlns:d="http://schemas.openxmlformats.org/spreadsheetml/2006/main">
      <d:rPr>
        <d:sz val="9"/>
        <d:rFont val="Times New Roman"/>
      </d:rPr>
      <d:t xml:space="preserve">13.05</d:t>
    </d:r>
  </si>
  <si>
    <d:r xmlns:d="http://schemas.openxmlformats.org/spreadsheetml/2006/main">
      <d:rPr>
        <d:sz val="9"/>
        <d:rFont val="Times New Roman"/>
      </d:rPr>
      <d:t xml:space="preserve">12.67</d:t>
    </d:r>
  </si>
  <si>
    <d:r xmlns:d="http://schemas.openxmlformats.org/spreadsheetml/2006/main">
      <d:rPr>
        <d:sz val="9"/>
        <d:rFont val="Times New Roman"/>
      </d:rPr>
      <d:t xml:space="preserve">12.52</d:t>
    </d:r>
  </si>
  <si>
    <d:r xmlns:d="http://schemas.openxmlformats.org/spreadsheetml/2006/main">
      <d:rPr>
        <d:sz val="9"/>
        <d:rFont val="Times New Roman"/>
      </d:rPr>
      <d:t xml:space="preserve">12.51</d:t>
    </d:r>
  </si>
  <si>
    <d:r xmlns:d="http://schemas.openxmlformats.org/spreadsheetml/2006/main">
      <d:rPr>
        <d:sz val="9"/>
        <d:rFont val="Times New Roman"/>
      </d:rPr>
      <d:t xml:space="preserve">12.61</d:t>
    </d:r>
  </si>
  <si>
    <d:r xmlns:d="http://schemas.openxmlformats.org/spreadsheetml/2006/main">
      <d:rPr>
        <d:sz val="9"/>
        <d:rFont val="Times New Roman"/>
      </d:rPr>
      <d:t xml:space="preserve">12.13</d:t>
    </d:r>
  </si>
  <si>
    <d:r xmlns:d="http://schemas.openxmlformats.org/spreadsheetml/2006/main">
      <d:rPr>
        <d:sz val="9"/>
        <d:rFont val="Times New Roman"/>
      </d:rPr>
      <d:t xml:space="preserve">12.31</d:t>
    </d:r>
  </si>
  <si>
    <d:r xmlns:d="http://schemas.openxmlformats.org/spreadsheetml/2006/main">
      <d:rPr>
        <d:sz val="9"/>
        <d:rFont val="Times New Roman"/>
      </d:rPr>
      <d:t xml:space="preserve">12.22</d:t>
    </d:r>
  </si>
  <si>
    <d:r xmlns:d="http://schemas.openxmlformats.org/spreadsheetml/2006/main">
      <d:rPr>
        <d:sz val="9"/>
        <d:rFont val="Times New Roman"/>
      </d:rPr>
      <d:t xml:space="preserve">12.45</d:t>
    </d:r>
  </si>
  <si>
    <d:r xmlns:d="http://schemas.openxmlformats.org/spreadsheetml/2006/main">
      <d:rPr>
        <d:sz val="9"/>
        <d:rFont val="Times New Roman"/>
      </d:rPr>
      <d:t xml:space="preserve">2.56</d:t>
    </d:r>
  </si>
  <si>
    <d:r xmlns:d="http://schemas.openxmlformats.org/spreadsheetml/2006/main">
      <d:rPr>
        <d:sz val="9"/>
        <d:rFont val="Times New Roman"/>
      </d:rPr>
      <d:t xml:space="preserve">2.48</d:t>
    </d:r>
  </si>
  <si>
    <d:r xmlns:d="http://schemas.openxmlformats.org/spreadsheetml/2006/main">
      <d:rPr>
        <d:sz val="9"/>
        <d:rFont val="Times New Roman"/>
      </d:rPr>
      <d:t xml:space="preserve">2.33</d:t>
    </d:r>
  </si>
  <si>
    <d:r xmlns:d="http://schemas.openxmlformats.org/spreadsheetml/2006/main">
      <d:rPr>
        <d:sz val="9"/>
        <d:rFont val="Times New Roman"/>
      </d:rPr>
      <d:t xml:space="preserve">2.31</d:t>
    </d:r>
  </si>
  <si>
    <d:r xmlns:d="http://schemas.openxmlformats.org/spreadsheetml/2006/main">
      <d:rPr>
        <d:sz val="9"/>
        <d:rFont val="Times New Roman"/>
      </d:rPr>
      <d:t xml:space="preserve">2.25</d:t>
    </d:r>
  </si>
  <si>
    <d:r xmlns:d="http://schemas.openxmlformats.org/spreadsheetml/2006/main">
      <d:rPr>
        <d:sz val="9"/>
        <d:rFont val="Times New Roman"/>
      </d:rPr>
      <d:t xml:space="preserve">2.32</d:t>
    </d:r>
  </si>
  <si>
    <d:r xmlns:d="http://schemas.openxmlformats.org/spreadsheetml/2006/main">
      <d:rPr>
        <d:sz val="9"/>
        <d:rFont val="Times New Roman"/>
      </d:rPr>
      <d:t xml:space="preserve">137.58</d:t>
    </d:r>
  </si>
  <si>
    <d:r xmlns:d="http://schemas.openxmlformats.org/spreadsheetml/2006/main">
      <d:rPr>
        <d:sz val="9"/>
        <d:rFont val="Times New Roman"/>
      </d:rPr>
      <d:t xml:space="preserve">137.69</d:t>
    </d:r>
  </si>
  <si>
    <d:r xmlns:d="http://schemas.openxmlformats.org/spreadsheetml/2006/main">
      <d:rPr>
        <d:sz val="9"/>
        <d:rFont val="Times New Roman"/>
      </d:rPr>
      <d:t xml:space="preserve">137.66</d:t>
    </d:r>
  </si>
  <si>
    <d:r xmlns:d="http://schemas.openxmlformats.org/spreadsheetml/2006/main">
      <d:rPr>
        <d:sz val="9"/>
        <d:rFont val="Times New Roman"/>
      </d:rPr>
      <d:t xml:space="preserve">137.63</d:t>
    </d:r>
  </si>
  <si>
    <d:r xmlns:d="http://schemas.openxmlformats.org/spreadsheetml/2006/main">
      <d:rPr>
        <d:sz val="9"/>
        <d:rFont val="Times New Roman"/>
      </d:rPr>
      <d:t xml:space="preserve">137.59</d:t>
    </d:r>
  </si>
  <si>
    <d:r xmlns:d="http://schemas.openxmlformats.org/spreadsheetml/2006/main">
      <d:rPr>
        <d:sz val="9"/>
        <d:rFont val="Times New Roman"/>
      </d:rPr>
      <d:t xml:space="preserve">137.52</d:t>
    </d:r>
  </si>
  <si>
    <d:r xmlns:d="http://schemas.openxmlformats.org/spreadsheetml/2006/main">
      <d:rPr>
        <d:sz val="9"/>
        <d:rFont val="Times New Roman"/>
      </d:rPr>
      <d:t xml:space="preserve">137.54</d:t>
    </d:r>
  </si>
  <si>
    <d:r xmlns:d="http://schemas.openxmlformats.org/spreadsheetml/2006/main">
      <d:rPr>
        <d:sz val="9"/>
        <d:rFont val="Times New Roman"/>
      </d:rPr>
      <d:t xml:space="preserve">137.44</d:t>
    </d:r>
  </si>
  <si>
    <d:r xmlns:d="http://schemas.openxmlformats.org/spreadsheetml/2006/main">
      <d:rPr>
        <d:sz val="9"/>
        <d:rFont val="Times New Roman"/>
      </d:rPr>
      <d:t xml:space="preserve">137.29</d:t>
    </d:r>
  </si>
  <si>
    <d:r xmlns:d="http://schemas.openxmlformats.org/spreadsheetml/2006/main">
      <d:rPr>
        <d:sz val="9"/>
        <d:rFont val="Times New Roman"/>
      </d:rPr>
      <d:t xml:space="preserve">14.96</d:t>
    </d:r>
  </si>
  <si>
    <d:r xmlns:d="http://schemas.openxmlformats.org/spreadsheetml/2006/main">
      <d:rPr>
        <d:sz val="9"/>
        <d:rFont val="Times New Roman"/>
      </d:rPr>
      <d:t xml:space="preserve">14.98</d:t>
    </d:r>
  </si>
  <si>
    <d:r xmlns:d="http://schemas.openxmlformats.org/spreadsheetml/2006/main">
      <d:rPr>
        <d:sz val="9"/>
        <d:rFont val="Times New Roman"/>
      </d:rPr>
      <d:t xml:space="preserve">14.99</d:t>
    </d:r>
  </si>
  <si>
    <d:r xmlns:d="http://schemas.openxmlformats.org/spreadsheetml/2006/main">
      <d:rPr>
        <d:sz val="9"/>
        <d:rFont val="Times New Roman"/>
      </d:rPr>
      <d:t xml:space="preserve">15.00</d:t>
    </d:r>
  </si>
  <si>
    <d:r xmlns:d="http://schemas.openxmlformats.org/spreadsheetml/2006/main">
      <d:rPr>
        <d:sz val="9"/>
        <d:rFont val="Times New Roman"/>
      </d:rPr>
      <d:t xml:space="preserve">15.03</d:t>
    </d:r>
  </si>
  <si>
    <d:r xmlns:d="http://schemas.openxmlformats.org/spreadsheetml/2006/main">
      <d:rPr>
        <d:sz val="9"/>
        <d:rFont val="Times New Roman"/>
      </d:rPr>
      <d:t xml:space="preserve">15.06</d:t>
    </d:r>
  </si>
  <si>
    <d:r xmlns:d="http://schemas.openxmlformats.org/spreadsheetml/2006/main">
      <d:rPr>
        <d:sz val="9"/>
        <d:rFont val="Times New Roman"/>
      </d:rPr>
      <d:t xml:space="preserve">15.09</d:t>
    </d:r>
  </si>
  <si>
    <d:r xmlns:d="http://schemas.openxmlformats.org/spreadsheetml/2006/main">
      <d:rPr>
        <d:sz val="9"/>
        <d:rFont val="Times New Roman"/>
      </d:rPr>
      <d:t xml:space="preserve">15.14</d:t>
    </d:r>
  </si>
  <si>
    <d:r xmlns:d="http://schemas.openxmlformats.org/spreadsheetml/2006/main">
      <d:rPr>
        <d:sz val="9"/>
        <d:rFont val="Times New Roman"/>
      </d:rPr>
      <d:t xml:space="preserve">15.22</d:t>
    </d:r>
  </si>
  <si>
    <d:r xmlns:d="http://schemas.openxmlformats.org/spreadsheetml/2006/main">
      <d:rPr>
        <d:sz val="9"/>
        <d:rFont val="Times New Roman"/>
      </d:rPr>
      <d:t xml:space="preserve">118.82</d:t>
    </d:r>
  </si>
  <si>
    <d:r xmlns:d="http://schemas.openxmlformats.org/spreadsheetml/2006/main">
      <d:rPr>
        <d:sz val="9"/>
        <d:rFont val="Times New Roman"/>
      </d:rPr>
      <d:t xml:space="preserve">118.91</d:t>
    </d:r>
  </si>
  <si>
    <d:r xmlns:d="http://schemas.openxmlformats.org/spreadsheetml/2006/main">
      <d:rPr>
        <d:sz val="9"/>
        <d:rFont val="Times New Roman"/>
      </d:rPr>
      <d:t xml:space="preserve">118.87</d:t>
    </d:r>
  </si>
  <si>
    <d:r xmlns:d="http://schemas.openxmlformats.org/spreadsheetml/2006/main">
      <d:rPr>
        <d:sz val="9"/>
        <d:rFont val="Times New Roman"/>
      </d:rPr>
      <d:t xml:space="preserve">118.83</d:t>
    </d:r>
  </si>
  <si>
    <d:r xmlns:d="http://schemas.openxmlformats.org/spreadsheetml/2006/main">
      <d:rPr>
        <d:sz val="9"/>
        <d:rFont val="Times New Roman"/>
      </d:rPr>
      <d:t xml:space="preserve">118.76</d:t>
    </d:r>
  </si>
  <si>
    <d:r xmlns:d="http://schemas.openxmlformats.org/spreadsheetml/2006/main">
      <d:rPr>
        <d:sz val="9"/>
        <d:rFont val="Times New Roman"/>
      </d:rPr>
      <d:t xml:space="preserve">118.66</d:t>
    </d:r>
  </si>
  <si>
    <d:r xmlns:d="http://schemas.openxmlformats.org/spreadsheetml/2006/main">
      <d:rPr>
        <d:sz val="9"/>
        <d:rFont val="Times New Roman"/>
      </d:rPr>
      <d:t xml:space="preserve">118.65</d:t>
    </d:r>
  </si>
  <si>
    <d:r xmlns:d="http://schemas.openxmlformats.org/spreadsheetml/2006/main">
      <d:rPr>
        <d:sz val="9"/>
        <d:rFont val="Times New Roman"/>
      </d:rPr>
      <d:t xml:space="preserve">118.50</d:t>
    </d:r>
  </si>
  <si>
    <d:r xmlns:d="http://schemas.openxmlformats.org/spreadsheetml/2006/main">
      <d:rPr>
        <d:sz val="9"/>
        <d:rFont val="Times New Roman"/>
      </d:rPr>
      <d:t xml:space="preserve">118.27</d:t>
    </d:r>
  </si>
  <si>
    <d:r xmlns:d="http://schemas.openxmlformats.org/spreadsheetml/2006/main">
      <d:rPr>
        <d:sz val="9"/>
        <d:rFont val="Times New Roman"/>
      </d:rPr>
      <d:t xml:space="preserve">8.23</d:t>
    </d:r>
  </si>
  <si>
    <d:r xmlns:d="http://schemas.openxmlformats.org/spreadsheetml/2006/main">
      <d:rPr>
        <d:sz val="9"/>
        <d:rFont val="Times New Roman"/>
      </d:rPr>
      <d:t xml:space="preserve">8.55</d:t>
    </d:r>
  </si>
  <si>
    <d:r xmlns:d="http://schemas.openxmlformats.org/spreadsheetml/2006/main">
      <d:rPr>
        <d:sz val="9"/>
        <d:rFont val="Times New Roman"/>
      </d:rPr>
      <d:t xml:space="preserve">9.05</d:t>
    </d:r>
  </si>
  <si>
    <d:r xmlns:d="http://schemas.openxmlformats.org/spreadsheetml/2006/main">
      <d:rPr>
        <d:sz val="9"/>
        <d:rFont val="Times New Roman"/>
      </d:rPr>
      <d:t xml:space="preserve">9.63</d:t>
    </d:r>
  </si>
  <si>
    <d:r xmlns:d="http://schemas.openxmlformats.org/spreadsheetml/2006/main">
      <d:rPr>
        <d:sz val="9"/>
        <d:rFont val="Times New Roman"/>
      </d:rPr>
      <d:t xml:space="preserve">9.87</d:t>
    </d:r>
  </si>
  <si>
    <d:r xmlns:d="http://schemas.openxmlformats.org/spreadsheetml/2006/main">
      <d:rPr>
        <d:sz val="9"/>
        <d:rFont val="Times New Roman"/>
      </d:rPr>
      <d:t xml:space="preserve">10.37</d:t>
    </d:r>
  </si>
  <si>
    <d:r xmlns:d="http://schemas.openxmlformats.org/spreadsheetml/2006/main">
      <d:rPr>
        <d:sz val="9"/>
        <d:rFont val="Times New Roman"/>
      </d:rPr>
      <d:t xml:space="preserve">10.96</d:t>
    </d:r>
  </si>
  <si>
    <d:r xmlns:d="http://schemas.openxmlformats.org/spreadsheetml/2006/main">
      <d:rPr>
        <d:sz val="9"/>
        <d:rFont val="Times New Roman"/>
      </d:rPr>
      <d:t xml:space="preserve">11.26</d:t>
    </d:r>
  </si>
  <si>
    <d:r xmlns:d="http://schemas.openxmlformats.org/spreadsheetml/2006/main">
      <d:rPr>
        <d:sz val="9"/>
        <d:rFont val="Times New Roman"/>
      </d:rPr>
      <d:t xml:space="preserve">5.99</d:t>
    </d:r>
  </si>
  <si>
    <d:r xmlns:d="http://schemas.openxmlformats.org/spreadsheetml/2006/main">
      <d:rPr>
        <d:sz val="9"/>
        <d:rFont val="Times New Roman"/>
      </d:rPr>
      <d:t xml:space="preserve">6.19</d:t>
    </d:r>
  </si>
  <si>
    <d:r xmlns:d="http://schemas.openxmlformats.org/spreadsheetml/2006/main">
      <d:rPr>
        <d:sz val="9"/>
        <d:rFont val="Times New Roman"/>
      </d:rPr>
      <d:t xml:space="preserve">6.73</d:t>
    </d:r>
  </si>
  <si>
    <d:r xmlns:d="http://schemas.openxmlformats.org/spreadsheetml/2006/main">
      <d:rPr>
        <d:sz val="9"/>
        <d:rFont val="Times New Roman"/>
      </d:rPr>
      <d:t xml:space="preserve">7.19</d:t>
    </d:r>
  </si>
  <si>
    <d:r xmlns:d="http://schemas.openxmlformats.org/spreadsheetml/2006/main">
      <d:rPr>
        <d:sz val="9"/>
        <d:rFont val="Times New Roman"/>
      </d:rPr>
      <d:t xml:space="preserve">7.61</d:t>
    </d:r>
  </si>
  <si>
    <d:r xmlns:d="http://schemas.openxmlformats.org/spreadsheetml/2006/main">
      <d:rPr>
        <d:sz val="9"/>
        <d:rFont val="Times New Roman"/>
      </d:rPr>
      <d:t xml:space="preserve">8.04</d:t>
    </d:r>
  </si>
  <si>
    <d:r xmlns:d="http://schemas.openxmlformats.org/spreadsheetml/2006/main">
      <d:rPr>
        <d:sz val="9"/>
        <d:rFont val="Times New Roman"/>
      </d:rPr>
      <d:t xml:space="preserve">8.20</d:t>
    </d:r>
  </si>
  <si>
    <d:r xmlns:d="http://schemas.openxmlformats.org/spreadsheetml/2006/main">
      <d:rPr>
        <d:sz val="9"/>
        <d:rFont val="Times New Roman"/>
      </d:rPr>
      <d:t xml:space="preserve">8.35</d:t>
    </d:r>
  </si>
  <si>
    <d:r xmlns:d="http://schemas.openxmlformats.org/spreadsheetml/2006/main">
      <d:rPr>
        <d:sz val="9"/>
        <d:rFont val="Times New Roman"/>
      </d:rPr>
      <d:t xml:space="preserve">8.60</d:t>
    </d:r>
  </si>
  <si>
    <d:r xmlns:d="http://schemas.openxmlformats.org/spreadsheetml/2006/main">
      <d:rPr>
        <d:sz val="9"/>
        <d:rFont val="Times New Roman"/>
      </d:rPr>
      <d:t xml:space="preserve">0.15</d:t>
    </d:r>
  </si>
  <si>
    <d:r xmlns:d="http://schemas.openxmlformats.org/spreadsheetml/2006/main">
      <d:rPr>
        <d:sz val="9"/>
        <d:rFont val="Times New Roman"/>
      </d:rPr>
      <d:t xml:space="preserve">2.00</d:t>
    </d:r>
  </si>
  <si>
    <d:r xmlns:d="http://schemas.openxmlformats.org/spreadsheetml/2006/main">
      <d:rPr>
        <d:sz val="9"/>
        <d:rFont val="Times New Roman"/>
      </d:rPr>
      <d:t xml:space="preserve">2.11</d:t>
    </d:r>
  </si>
  <si>
    <d:r xmlns:d="http://schemas.openxmlformats.org/spreadsheetml/2006/main">
      <d:rPr>
        <d:sz val="9"/>
        <d:rFont val="Times New Roman"/>
      </d:rPr>
      <d:t xml:space="preserve">2.09</d:t>
    </d:r>
  </si>
  <si>
    <d:r xmlns:d="http://schemas.openxmlformats.org/spreadsheetml/2006/main">
      <d:rPr>
        <d:sz val="9"/>
        <d:rFont val="Times New Roman"/>
      </d:rPr>
      <d:t xml:space="preserve">2.24</d:t>
    </d:r>
  </si>
  <si>
    <d:r xmlns:d="http://schemas.openxmlformats.org/spreadsheetml/2006/main">
      <d:rPr>
        <d:sz val="9"/>
        <d:rFont val="Times New Roman"/>
      </d:rPr>
      <d:t xml:space="preserve">2.60</d:t>
    </d:r>
  </si>
  <si>
    <d:r xmlns:d="http://schemas.openxmlformats.org/spreadsheetml/2006/main">
      <d:rPr>
        <d:sz val="9"/>
        <d:rFont val="Times New Roman"/>
      </d:rPr>
      <d:t xml:space="preserve">2.75</d:t>
    </d:r>
  </si>
  <si>
    <d:r xmlns:d="http://schemas.openxmlformats.org/spreadsheetml/2006/main">
      <d:rPr>
        <d:sz val="9"/>
        <d:rFont val="Times New Roman"/>
      </d:rPr>
      <d:t xml:space="preserve">24.26</d:t>
    </d:r>
  </si>
  <si>
    <d:r xmlns:d="http://schemas.openxmlformats.org/spreadsheetml/2006/main">
      <d:rPr>
        <d:sz val="9"/>
        <d:rFont val="Times New Roman"/>
      </d:rPr>
      <d:t xml:space="preserve">24.10</d:t>
    </d:r>
  </si>
  <si>
    <d:r xmlns:d="http://schemas.openxmlformats.org/spreadsheetml/2006/main">
      <d:rPr>
        <d:sz val="9"/>
        <d:rFont val="Times New Roman"/>
      </d:rPr>
      <d:t xml:space="preserve">24.32</d:t>
    </d:r>
  </si>
  <si>
    <d:r xmlns:d="http://schemas.openxmlformats.org/spreadsheetml/2006/main">
      <d:rPr>
        <d:sz val="9"/>
        <d:rFont val="Times New Roman"/>
      </d:rPr>
      <d:t xml:space="preserve">24.90</d:t>
    </d:r>
  </si>
  <si>
    <d:r xmlns:d="http://schemas.openxmlformats.org/spreadsheetml/2006/main">
      <d:rPr>
        <d:sz val="9"/>
        <d:rFont val="Times New Roman"/>
      </d:rPr>
      <d:t xml:space="preserve">25.20</d:t>
    </d:r>
  </si>
  <si>
    <d:r xmlns:d="http://schemas.openxmlformats.org/spreadsheetml/2006/main">
      <d:rPr>
        <d:sz val="9"/>
        <d:rFont val="Times New Roman"/>
      </d:rPr>
      <d:t xml:space="preserve">25.19</d:t>
    </d:r>
  </si>
  <si>
    <d:r xmlns:d="http://schemas.openxmlformats.org/spreadsheetml/2006/main">
      <d:rPr>
        <d:sz val="9"/>
        <d:rFont val="Times New Roman"/>
      </d:rPr>
      <d:t xml:space="preserve">25.98</d:t>
    </d:r>
  </si>
  <si>
    <d:r xmlns:d="http://schemas.openxmlformats.org/spreadsheetml/2006/main">
      <d:rPr>
        <d:sz val="9"/>
        <d:rFont val="Times New Roman"/>
      </d:rPr>
      <d:t xml:space="preserve">26.13</d:t>
    </d:r>
  </si>
  <si>
    <d:r xmlns:d="http://schemas.openxmlformats.org/spreadsheetml/2006/main">
      <d:rPr>
        <d:sz val="9"/>
        <d:rFont val="Times New Roman"/>
      </d:rPr>
      <d:t xml:space="preserve">26.12</d:t>
    </d:r>
  </si>
  <si>
    <d:r xmlns:d="http://schemas.openxmlformats.org/spreadsheetml/2006/main">
      <d:rPr>
        <d:sz val="9"/>
        <d:rFont val="Times New Roman"/>
      </d:rPr>
      <d:t xml:space="preserve">161.83</d:t>
    </d:r>
  </si>
  <si>
    <d:r xmlns:d="http://schemas.openxmlformats.org/spreadsheetml/2006/main">
      <d:rPr>
        <d:sz val="9"/>
        <d:rFont val="Times New Roman"/>
      </d:rPr>
      <d:t xml:space="preserve">161.78</d:t>
    </d:r>
  </si>
  <si>
    <d:r xmlns:d="http://schemas.openxmlformats.org/spreadsheetml/2006/main">
      <d:rPr>
        <d:sz val="9"/>
        <d:rFont val="Times New Roman"/>
      </d:rPr>
      <d:t xml:space="preserve">161.98</d:t>
    </d:r>
  </si>
  <si>
    <d:r xmlns:d="http://schemas.openxmlformats.org/spreadsheetml/2006/main">
      <d:rPr>
        <d:sz val="9"/>
        <d:rFont val="Times New Roman"/>
      </d:rPr>
      <d:t xml:space="preserve">162.53</d:t>
    </d:r>
  </si>
  <si>
    <d:r xmlns:d="http://schemas.openxmlformats.org/spreadsheetml/2006/main">
      <d:rPr>
        <d:sz val="9"/>
        <d:rFont val="Times New Roman"/>
      </d:rPr>
      <d:t xml:space="preserve">162.79</d:t>
    </d:r>
  </si>
  <si>
    <d:r xmlns:d="http://schemas.openxmlformats.org/spreadsheetml/2006/main">
      <d:rPr>
        <d:sz val="9"/>
        <d:rFont val="Times New Roman"/>
      </d:rPr>
      <d:t xml:space="preserve">162.71</d:t>
    </d:r>
  </si>
  <si>
    <d:r xmlns:d="http://schemas.openxmlformats.org/spreadsheetml/2006/main">
      <d:rPr>
        <d:sz val="9"/>
        <d:rFont val="Times New Roman"/>
      </d:rPr>
      <d:t xml:space="preserve">163.52</d:t>
    </d:r>
  </si>
  <si>
    <d:r xmlns:d="http://schemas.openxmlformats.org/spreadsheetml/2006/main">
      <d:rPr>
        <d:sz val="9"/>
        <d:rFont val="Times New Roman"/>
      </d:rPr>
      <d:t xml:space="preserve">163.57</d:t>
    </d:r>
  </si>
  <si>
    <d:r xmlns:d="http://schemas.openxmlformats.org/spreadsheetml/2006/main">
      <d:rPr>
        <d:sz val="9"/>
        <d:rFont val="Times New Roman"/>
      </d:rPr>
      <d:t xml:space="preserve">163.41</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</si>
  <si>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</si>
  <si>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</si>
  <si>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</si>
  <si>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1,985.36</d:t>
    </d:r>
  </si>
  <si>
    <d:r xmlns:d="http://schemas.openxmlformats.org/spreadsheetml/2006/main">
      <d:rPr>
        <d:sz val="9"/>
        <d:rFont val="Times New Roman"/>
      </d:rPr>
      <d:t xml:space="preserve">1,867.26</d:t>
    </d:r>
  </si>
  <si>
    <d:r xmlns:d="http://schemas.openxmlformats.org/spreadsheetml/2006/main">
      <d:rPr>
        <d:sz val="9"/>
        <d:rFont val="Times New Roman"/>
      </d:rPr>
      <d:t xml:space="preserve">1,820.31</d:t>
    </d:r>
  </si>
  <si>
    <d:r xmlns:d="http://schemas.openxmlformats.org/spreadsheetml/2006/main">
      <d:rPr>
        <d:sz val="9"/>
        <d:rFont val="Times New Roman"/>
      </d:rPr>
      <d:t xml:space="preserve">1,785.16</d:t>
    </d:r>
  </si>
  <si>
    <d:r xmlns:d="http://schemas.openxmlformats.org/spreadsheetml/2006/main">
      <d:rPr>
        <d:sz val="9"/>
        <d:rFont val="Times New Roman"/>
      </d:rPr>
      <d:t xml:space="preserve">1,771.91</d:t>
    </d:r>
  </si>
  <si>
    <d:r xmlns:d="http://schemas.openxmlformats.org/spreadsheetml/2006/main">
      <d:rPr>
        <d:sz val="9"/>
        <d:rFont val="Times New Roman"/>
      </d:rPr>
      <d:t xml:space="preserve">1,816.21</d:t>
    </d:r>
  </si>
  <si>
    <d:r xmlns:d="http://schemas.openxmlformats.org/spreadsheetml/2006/main">
      <d:rPr>
        <d:sz val="9"/>
        <d:rFont val="Times New Roman"/>
      </d:rPr>
      <d:t xml:space="preserve">1,791.19</d:t>
    </d:r>
  </si>
  <si>
    <d:r xmlns:d="http://schemas.openxmlformats.org/spreadsheetml/2006/main">
      <d:rPr>
        <d:sz val="9"/>
        <d:rFont val="Times New Roman"/>
      </d:rPr>
      <d:t xml:space="preserve">1,832.42</d:t>
    </d:r>
  </si>
  <si>
    <d:r xmlns:d="http://schemas.openxmlformats.org/spreadsheetml/2006/main">
      <d:rPr>
        <d:sz val="9"/>
        <d:rFont val="Times New Roman"/>
      </d:rPr>
      <d:t xml:space="preserve">1,875.89</d:t>
    </d:r>
  </si>
  <si>
    <d:r xmlns:d="http://schemas.openxmlformats.org/spreadsheetml/2006/main">
      <d:rPr>
        <d:sz val="9"/>
        <d:rFont val="Times New Roman"/>
      </d:rPr>
      <d:t xml:space="preserve">1,820.17</d:t>
    </d:r>
  </si>
  <si>
    <d:r xmlns:d="http://schemas.openxmlformats.org/spreadsheetml/2006/main">
      <d:rPr>
        <d:sz val="9"/>
        <d:rFont val="Times New Roman"/>
      </d:rPr>
      <d:t xml:space="preserve">1,633.89</d:t>
    </d:r>
  </si>
  <si>
    <d:r xmlns:d="http://schemas.openxmlformats.org/spreadsheetml/2006/main">
      <d:rPr>
        <d:sz val="9"/>
        <d:rFont val="Times New Roman"/>
      </d:rPr>
      <d:t xml:space="preserve">-9.24</d:t>
    </d:r>
  </si>
  <si>
    <d:r xmlns:d="http://schemas.openxmlformats.org/spreadsheetml/2006/main">
      <d:rPr>
        <d:sz val="9"/>
        <d:rFont val="Times New Roman"/>
      </d:rPr>
      <d:t xml:space="preserve">1,795.71</d:t>
    </d:r>
  </si>
  <si>
    <d:r xmlns:d="http://schemas.openxmlformats.org/spreadsheetml/2006/main">
      <d:rPr>
        <d:sz val="9"/>
        <d:rFont val="Times New Roman"/>
      </d:rPr>
      <d:t xml:space="preserve">1,687.74</d:t>
    </d:r>
  </si>
  <si>
    <d:r xmlns:d="http://schemas.openxmlformats.org/spreadsheetml/2006/main">
      <d:rPr>
        <d:sz val="9"/>
        <d:rFont val="Times New Roman"/>
      </d:rPr>
      <d:t xml:space="preserve">1,648.26</d:t>
    </d:r>
  </si>
  <si>
    <d:r xmlns:d="http://schemas.openxmlformats.org/spreadsheetml/2006/main">
      <d:rPr>
        <d:sz val="9"/>
        <d:rFont val="Times New Roman"/>
      </d:rPr>
      <d:t xml:space="preserve">1,612.02</d:t>
    </d:r>
  </si>
  <si>
    <d:r xmlns:d="http://schemas.openxmlformats.org/spreadsheetml/2006/main">
      <d:rPr>
        <d:sz val="9"/>
        <d:rFont val="Times New Roman"/>
      </d:rPr>
      <d:t xml:space="preserve">1,588.96</d:t>
    </d:r>
  </si>
  <si>
    <d:r xmlns:d="http://schemas.openxmlformats.org/spreadsheetml/2006/main">
      <d:rPr>
        <d:sz val="9"/>
        <d:rFont val="Times New Roman"/>
      </d:rPr>
      <d:t xml:space="preserve">1,653.08</d:t>
    </d:r>
  </si>
  <si>
    <d:r xmlns:d="http://schemas.openxmlformats.org/spreadsheetml/2006/main">
      <d:rPr>
        <d:sz val="9"/>
        <d:rFont val="Times New Roman"/>
      </d:rPr>
      <d:t xml:space="preserve">1,642.23</d:t>
    </d:r>
  </si>
  <si>
    <d:r xmlns:d="http://schemas.openxmlformats.org/spreadsheetml/2006/main">
      <d:rPr>
        <d:sz val="9"/>
        <d:rFont val="Times New Roman"/>
      </d:rPr>
      <d:t xml:space="preserve">1,685.94</d:t>
    </d:r>
  </si>
  <si>
    <d:r xmlns:d="http://schemas.openxmlformats.org/spreadsheetml/2006/main">
      <d:rPr>
        <d:sz val="9"/>
        <d:rFont val="Times New Roman"/>
      </d:rPr>
      <d:t xml:space="preserve">1,719.42</d:t>
    </d:r>
  </si>
  <si>
    <d:r xmlns:d="http://schemas.openxmlformats.org/spreadsheetml/2006/main">
      <d:rPr>
        <d:sz val="9"/>
        <d:rFont val="Times New Roman"/>
      </d:rPr>
      <d:t xml:space="preserve">1,657.06</d:t>
    </d:r>
  </si>
  <si>
    <d:r xmlns:d="http://schemas.openxmlformats.org/spreadsheetml/2006/main">
      <d:rPr>
        <d:sz val="9"/>
        <d:rFont val="Times New Roman"/>
      </d:rPr>
      <d:t xml:space="preserve">1,459.01</d:t>
    </d:r>
  </si>
  <si>
    <d:r xmlns:d="http://schemas.openxmlformats.org/spreadsheetml/2006/main">
      <d:rPr>
        <d:sz val="9"/>
        <d:rFont val="Times New Roman"/>
      </d:rPr>
      <d:t xml:space="preserve">-16.10</d:t>
    </d:r>
  </si>
  <si>
    <d:r xmlns:d="http://schemas.openxmlformats.org/spreadsheetml/2006/main">
      <d:rPr>
        <d:sz val="9"/>
        <d:rFont val="Times New Roman"/>
      </d:rPr>
      <d:t xml:space="preserve">8.38</d:t>
    </d:r>
  </si>
  <si>
    <d:r xmlns:d="http://schemas.openxmlformats.org/spreadsheetml/2006/main">
      <d:rPr>
        <d:sz val="9"/>
        <d:rFont val="Times New Roman"/>
      </d:rPr>
      <d:t xml:space="preserve">6.43</d:t>
    </d:r>
  </si>
  <si>
    <d:r xmlns:d="http://schemas.openxmlformats.org/spreadsheetml/2006/main">
      <d:rPr>
        <d:sz val="9"/>
        <d:rFont val="Times New Roman"/>
      </d:rPr>
      <d:t xml:space="preserve">7.73</d:t>
    </d:r>
  </si>
  <si>
    <d:r xmlns:d="http://schemas.openxmlformats.org/spreadsheetml/2006/main">
      <d:rPr>
        <d:sz val="9"/>
        <d:rFont val="Times New Roman"/>
      </d:rPr>
      <d:t xml:space="preserve">4.39</d:t>
    </d:r>
  </si>
  <si>
    <d:r xmlns:d="http://schemas.openxmlformats.org/spreadsheetml/2006/main">
      <d:rPr>
        <d:sz val="9"/>
        <d:rFont val="Times New Roman"/>
      </d:rPr>
      <d:t xml:space="preserve">5.13</d:t>
    </d:r>
  </si>
  <si>
    <d:r xmlns:d="http://schemas.openxmlformats.org/spreadsheetml/2006/main">
      <d:rPr>
        <d:sz val="9"/>
        <d:rFont val="Times New Roman"/>
      </d:rPr>
      <d:t xml:space="preserve">4.99</d:t>
    </d:r>
  </si>
  <si>
    <d:r xmlns:d="http://schemas.openxmlformats.org/spreadsheetml/2006/main">
      <d:rPr>
        <d:sz val="9"/>
        <d:rFont val="Times New Roman"/>
      </d:rPr>
      <d:t xml:space="preserve">1.78</d:t>
    </d:r>
  </si>
  <si>
    <d:r xmlns:d="http://schemas.openxmlformats.org/spreadsheetml/2006/main">
      <d:rPr>
        <d:sz val="9"/>
        <d:rFont val="Times New Roman"/>
      </d:rPr>
      <d:t xml:space="preserve">-86.83</d:t>
    </d:r>
  </si>
  <si>
    <d:r xmlns:d="http://schemas.openxmlformats.org/spreadsheetml/2006/main">
      <d:rPr>
        <d:sz val="9"/>
        <d:rFont val="Times New Roman"/>
      </d:rPr>
      <d:t xml:space="preserve">84.15</d:t>
    </d:r>
  </si>
  <si>
    <d:r xmlns:d="http://schemas.openxmlformats.org/spreadsheetml/2006/main">
      <d:rPr>
        <d:sz val="9"/>
        <d:rFont val="Times New Roman"/>
      </d:rPr>
      <d:t xml:space="preserve">98.34</d:t>
    </d:r>
  </si>
  <si>
    <d:r xmlns:d="http://schemas.openxmlformats.org/spreadsheetml/2006/main">
      <d:rPr>
        <d:sz val="9"/>
        <d:rFont val="Times New Roman"/>
      </d:rPr>
      <d:t xml:space="preserve">83.36</d:t>
    </d:r>
  </si>
  <si>
    <d:r xmlns:d="http://schemas.openxmlformats.org/spreadsheetml/2006/main">
      <d:rPr>
        <d:sz val="9"/>
        <d:rFont val="Times New Roman"/>
      </d:rPr>
      <d:t xml:space="preserve">74.46</d:t>
    </d:r>
  </si>
  <si>
    <d:r xmlns:d="http://schemas.openxmlformats.org/spreadsheetml/2006/main">
      <d:rPr>
        <d:sz val="9"/>
        <d:rFont val="Times New Roman"/>
      </d:rPr>
      <d:t xml:space="preserve">31.83</d:t>
    </d:r>
  </si>
  <si>
    <d:r xmlns:d="http://schemas.openxmlformats.org/spreadsheetml/2006/main">
      <d:rPr>
        <d:sz val="9"/>
        <d:rFont val="Times New Roman"/>
      </d:rPr>
      <d:t xml:space="preserve">61.57</d:t>
    </d:r>
  </si>
  <si>
    <d:r xmlns:d="http://schemas.openxmlformats.org/spreadsheetml/2006/main">
      <d:rPr>
        <d:sz val="9"/>
        <d:rFont val="Times New Roman"/>
      </d:rPr>
      <d:t xml:space="preserve">59.87</d:t>
    </d:r>
  </si>
  <si>
    <d:r xmlns:d="http://schemas.openxmlformats.org/spreadsheetml/2006/main">
      <d:rPr>
        <d:sz val="9"/>
        <d:rFont val="Times New Roman"/>
      </d:rPr>
      <d:t xml:space="preserve">31.25</d:t>
    </d:r>
  </si>
  <si>
    <d:r xmlns:d="http://schemas.openxmlformats.org/spreadsheetml/2006/main">
      <d:rPr>
        <d:sz val="9"/>
        <d:rFont val="Times New Roman"/>
      </d:rPr>
      <d:t xml:space="preserve">37.80</d:t>
    </d:r>
  </si>
  <si>
    <d:r xmlns:d="http://schemas.openxmlformats.org/spreadsheetml/2006/main">
      <d:rPr>
        <d:sz val="9"/>
        <d:rFont val="Times New Roman"/>
      </d:rPr>
      <d:t xml:space="preserve">51.33</d:t>
    </d:r>
  </si>
  <si>
    <d:r xmlns:d="http://schemas.openxmlformats.org/spreadsheetml/2006/main">
      <d:rPr>
        <d:sz val="9"/>
        <d:rFont val="Times New Roman"/>
      </d:rPr>
      <d:t xml:space="preserve">43.64</d:t>
    </d:r>
  </si>
  <si>
    <d:r xmlns:d="http://schemas.openxmlformats.org/spreadsheetml/2006/main">
      <d:rPr>
        <d:sz val="9"/>
        <d:rFont val="Times New Roman"/>
      </d:rPr>
      <d:t xml:space="preserve">-81.62</d:t>
    </d:r>
  </si>
  <si>
    <d:r xmlns:d="http://schemas.openxmlformats.org/spreadsheetml/2006/main">
      <d:rPr>
        <d:sz val="9"/>
        <d:rFont val="Times New Roman"/>
      </d:rPr>
      <d:t xml:space="preserve">959.50</d:t>
    </d:r>
  </si>
  <si>
    <d:r xmlns:d="http://schemas.openxmlformats.org/spreadsheetml/2006/main">
      <d:rPr>
        <d:sz val="9"/>
        <d:rFont val="Times New Roman"/>
      </d:rPr>
      <d:t xml:space="preserve">915.50</d:t>
    </d:r>
  </si>
  <si>
    <d:r xmlns:d="http://schemas.openxmlformats.org/spreadsheetml/2006/main">
      <d:rPr>
        <d:sz val="9"/>
        <d:rFont val="Times New Roman"/>
      </d:rPr>
      <d:t xml:space="preserve">903.01</d:t>
    </d:r>
  </si>
  <si>
    <d:r xmlns:d="http://schemas.openxmlformats.org/spreadsheetml/2006/main">
      <d:rPr>
        <d:sz val="9"/>
        <d:rFont val="Times New Roman"/>
      </d:rPr>
      <d:t xml:space="preserve">914.80</d:t>
    </d:r>
  </si>
  <si>
    <d:r xmlns:d="http://schemas.openxmlformats.org/spreadsheetml/2006/main">
      <d:rPr>
        <d:sz val="9"/>
        <d:rFont val="Times New Roman"/>
      </d:rPr>
      <d:t xml:space="preserve">935.72</d:t>
    </d:r>
  </si>
  <si>
    <d:r xmlns:d="http://schemas.openxmlformats.org/spreadsheetml/2006/main">
      <d:rPr>
        <d:sz val="9"/>
        <d:rFont val="Times New Roman"/>
      </d:rPr>
      <d:t xml:space="preserve">963.88</d:t>
    </d:r>
  </si>
  <si>
    <d:r xmlns:d="http://schemas.openxmlformats.org/spreadsheetml/2006/main">
      <d:rPr>
        <d:sz val="9"/>
        <d:rFont val="Times New Roman"/>
      </d:rPr>
      <d:t xml:space="preserve">1,058.66</d:t>
    </d:r>
  </si>
  <si>
    <d:r xmlns:d="http://schemas.openxmlformats.org/spreadsheetml/2006/main">
      <d:rPr>
        <d:sz val="9"/>
        <d:rFont val="Times New Roman"/>
      </d:rPr>
      <d:t xml:space="preserve">1,115.45</d:t>
    </d:r>
  </si>
  <si>
    <d:r xmlns:d="http://schemas.openxmlformats.org/spreadsheetml/2006/main">
      <d:rPr>
        <d:sz val="9"/>
        <d:rFont val="Times New Roman"/>
      </d:rPr>
      <d:t xml:space="preserve">1,129.07</d:t>
    </d:r>
  </si>
  <si>
    <d:r xmlns:d="http://schemas.openxmlformats.org/spreadsheetml/2006/main">
      <d:rPr>
        <d:sz val="9"/>
        <d:rFont val="Times New Roman"/>
      </d:rPr>
      <d:t xml:space="preserve">1,060.29</d:t>
    </d:r>
  </si>
  <si>
    <d:r xmlns:d="http://schemas.openxmlformats.org/spreadsheetml/2006/main">
      <d:rPr>
        <d:sz val="9"/>
        <d:rFont val="Times New Roman"/>
      </d:rPr>
      <d:t xml:space="preserve">876.38</d:t>
    </d:r>
  </si>
  <si>
    <d:r xmlns:d="http://schemas.openxmlformats.org/spreadsheetml/2006/main">
      <d:rPr>
        <d:sz val="9"/>
        <d:rFont val="Times New Roman"/>
      </d:rPr>
      <d:t xml:space="preserve">25.44</d:t>
    </d:r>
  </si>
  <si>
    <d:r xmlns:d="http://schemas.openxmlformats.org/spreadsheetml/2006/main">
      <d:rPr>
        <d:sz val="9"/>
        <d:rFont val="Times New Roman"/>
      </d:rPr>
      <d:t xml:space="preserve">729.76</d:t>
    </d:r>
  </si>
  <si>
    <d:r xmlns:d="http://schemas.openxmlformats.org/spreadsheetml/2006/main">
      <d:rPr>
        <d:sz val="9"/>
        <d:rFont val="Times New Roman"/>
      </d:rPr>
      <d:t xml:space="preserve">660.59</d:t>
    </d:r>
  </si>
  <si>
    <d:r xmlns:d="http://schemas.openxmlformats.org/spreadsheetml/2006/main">
      <d:rPr>
        <d:sz val="9"/>
        <d:rFont val="Times New Roman"/>
      </d:rPr>
      <d:t xml:space="preserve">654.08</d:t>
    </d:r>
  </si>
  <si>
    <d:r xmlns:d="http://schemas.openxmlformats.org/spreadsheetml/2006/main">
      <d:rPr>
        <d:sz val="9"/>
        <d:rFont val="Times New Roman"/>
      </d:rPr>
      <d:t xml:space="preserve">617.60</d:t>
    </d:r>
  </si>
  <si>
    <d:r xmlns:d="http://schemas.openxmlformats.org/spreadsheetml/2006/main">
      <d:rPr>
        <d:sz val="9"/>
        <d:rFont val="Times New Roman"/>
      </d:rPr>
      <d:t xml:space="preserve">613.63</d:t>
    </d:r>
  </si>
  <si>
    <d:r xmlns:d="http://schemas.openxmlformats.org/spreadsheetml/2006/main">
      <d:rPr>
        <d:sz val="9"/>
        <d:rFont val="Times New Roman"/>
      </d:rPr>
      <d:t xml:space="preserve">623.23</d:t>
    </d:r>
  </si>
  <si>
    <d:r xmlns:d="http://schemas.openxmlformats.org/spreadsheetml/2006/main">
      <d:rPr>
        <d:sz val="9"/>
        <d:rFont val="Times New Roman"/>
      </d:rPr>
      <d:t xml:space="preserve">521.17</d:t>
    </d:r>
  </si>
  <si>
    <d:r xmlns:d="http://schemas.openxmlformats.org/spreadsheetml/2006/main">
      <d:rPr>
        <d:sz val="9"/>
        <d:rFont val="Times New Roman"/>
      </d:rPr>
      <d:t xml:space="preserve">536.75</d:t>
    </d:r>
  </si>
  <si>
    <d:r xmlns:d="http://schemas.openxmlformats.org/spreadsheetml/2006/main">
      <d:rPr>
        <d:sz val="9"/>
        <d:rFont val="Times New Roman"/>
      </d:rPr>
      <d:t xml:space="preserve">549.65</d:t>
    </d:r>
  </si>
  <si>
    <d:r xmlns:d="http://schemas.openxmlformats.org/spreadsheetml/2006/main">
      <d:rPr>
        <d:sz val="9"/>
        <d:rFont val="Times New Roman"/>
      </d:rPr>
      <d:t xml:space="preserve">538.77</d:t>
    </d:r>
  </si>
  <si>
    <d:r xmlns:d="http://schemas.openxmlformats.org/spreadsheetml/2006/main">
      <d:rPr>
        <d:sz val="9"/>
        <d:rFont val="Times New Roman"/>
      </d:rPr>
      <d:t xml:space="preserve">536.86</d:t>
    </d:r>
  </si>
  <si>
    <d:r xmlns:d="http://schemas.openxmlformats.org/spreadsheetml/2006/main">
      <d:rPr>
        <d:sz val="9"/>
        <d:rFont val="Times New Roman"/>
      </d:rPr>
      <d:t xml:space="preserve">-31.98</d:t>
    </d:r>
  </si>
  <si>
    <d:r xmlns:d="http://schemas.openxmlformats.org/spreadsheetml/2006/main">
      <d:rPr>
        <d:sz val="9"/>
        <d:rFont val="Times New Roman"/>
      </d:rPr>
      <d:t xml:space="preserve">13.93</d:t>
    </d:r>
  </si>
  <si>
    <d:r xmlns:d="http://schemas.openxmlformats.org/spreadsheetml/2006/main">
      <d:rPr>
        <d:sz val="9"/>
        <d:rFont val="Times New Roman"/>
      </d:rPr>
      <d:t xml:space="preserve">6.90</d:t>
    </d:r>
  </si>
  <si>
    <d:r xmlns:d="http://schemas.openxmlformats.org/spreadsheetml/2006/main">
      <d:rPr>
        <d:sz val="9"/>
        <d:rFont val="Times New Roman"/>
      </d:rPr>
      <d:t xml:space="preserve">0.76</d:t>
    </d:r>
  </si>
  <si>
    <d:r xmlns:d="http://schemas.openxmlformats.org/spreadsheetml/2006/main">
      <d:rPr>
        <d:sz val="9"/>
        <d:rFont val="Times New Roman"/>
      </d:rPr>
      <d:t xml:space="preserve">2.66</d:t>
    </d:r>
  </si>
  <si>
    <d:r xmlns:d="http://schemas.openxmlformats.org/spreadsheetml/2006/main">
      <d:rPr>
        <d:sz val="9"/>
        <d:rFont val="Times New Roman"/>
      </d:rPr>
      <d:t xml:space="preserve">0.52</d:t>
    </d:r>
  </si>
  <si>
    <d:r xmlns:d="http://schemas.openxmlformats.org/spreadsheetml/2006/main">
      <d:rPr>
        <d:sz val="9"/>
        <d:rFont val="Times New Roman"/>
      </d:rPr>
      <d:t xml:space="preserve">1.69</d:t>
    </d:r>
  </si>
  <si>
    <d:r xmlns:d="http://schemas.openxmlformats.org/spreadsheetml/2006/main">
      <d:rPr>
        <d:sz val="9"/>
        <d:rFont val="Times New Roman"/>
      </d:rPr>
      <d:t xml:space="preserve">195.92</d:t>
    </d:r>
  </si>
  <si>
    <d:r xmlns:d="http://schemas.openxmlformats.org/spreadsheetml/2006/main">
      <d:rPr>
        <d:sz val="9"/>
        <d:rFont val="Times New Roman"/>
      </d:rPr>
      <d:t xml:space="preserve">189.64</d:t>
    </d:r>
  </si>
  <si>
    <d:r xmlns:d="http://schemas.openxmlformats.org/spreadsheetml/2006/main">
      <d:rPr>
        <d:sz val="9"/>
        <d:rFont val="Times New Roman"/>
      </d:rPr>
      <d:t xml:space="preserve">179.51</d:t>
    </d:r>
  </si>
  <si>
    <d:r xmlns:d="http://schemas.openxmlformats.org/spreadsheetml/2006/main">
      <d:rPr>
        <d:sz val="9"/>
        <d:rFont val="Times New Roman"/>
      </d:rPr>
      <d:t xml:space="preserve">172.05</d:t>
    </d:r>
  </si>
  <si>
    <d:r xmlns:d="http://schemas.openxmlformats.org/spreadsheetml/2006/main">
      <d:rPr>
        <d:sz val="9"/>
        <d:rFont val="Times New Roman"/>
      </d:rPr>
      <d:t xml:space="preserve">173.14</d:t>
    </d:r>
  </si>
  <si>
    <d:r xmlns:d="http://schemas.openxmlformats.org/spreadsheetml/2006/main">
      <d:rPr>
        <d:sz val="9"/>
        <d:rFont val="Times New Roman"/>
      </d:rPr>
      <d:t xml:space="preserve">182.95</d:t>
    </d:r>
  </si>
  <si>
    <d:r xmlns:d="http://schemas.openxmlformats.org/spreadsheetml/2006/main">
      <d:rPr>
        <d:sz val="9"/>
        <d:rFont val="Times New Roman"/>
      </d:rPr>
      <d:t xml:space="preserve">163.14</d:t>
    </d:r>
  </si>
  <si>
    <d:r xmlns:d="http://schemas.openxmlformats.org/spreadsheetml/2006/main">
      <d:rPr>
        <d:sz val="9"/>
        <d:rFont val="Times New Roman"/>
      </d:rPr>
      <d:t xml:space="preserve">148.96</d:t>
    </d:r>
  </si>
  <si>
    <d:r xmlns:d="http://schemas.openxmlformats.org/spreadsheetml/2006/main">
      <d:rPr>
        <d:sz val="9"/>
        <d:rFont val="Times New Roman"/>
      </d:rPr>
      <d:t xml:space="preserve">146.48</d:t>
    </d:r>
  </si>
  <si>
    <d:r xmlns:d="http://schemas.openxmlformats.org/spreadsheetml/2006/main">
      <d:rPr>
        <d:sz val="9"/>
        <d:rFont val="Times New Roman"/>
      </d:rPr>
      <d:t xml:space="preserve">156.46</d:t>
    </d:r>
  </si>
  <si>
    <d:r xmlns:d="http://schemas.openxmlformats.org/spreadsheetml/2006/main">
      <d:rPr>
        <d:sz val="9"/>
        <d:rFont val="Times New Roman"/>
      </d:rPr>
      <d:t xml:space="preserve">163.11</d:t>
    </d:r>
  </si>
  <si>
    <d:r xmlns:d="http://schemas.openxmlformats.org/spreadsheetml/2006/main">
      <d:rPr>
        <d:sz val="9"/>
        <d:rFont val="Times New Roman"/>
      </d:rPr>
      <d:t xml:space="preserve">174.87</d:t>
    </d:r>
  </si>
  <si>
    <d:r xmlns:d="http://schemas.openxmlformats.org/spreadsheetml/2006/main">
      <d:rPr>
        <d:sz val="9"/>
        <d:rFont val="Times New Roman"/>
      </d:rPr>
      <d:t xml:space="preserve">185.00</d:t>
    </d:r>
  </si>
  <si>
    <d:r xmlns:d="http://schemas.openxmlformats.org/spreadsheetml/2006/main">
      <d:rPr>
        <d:sz val="9"/>
        <d:rFont val="Times New Roman"/>
      </d:rPr>
      <d:t xml:space="preserve">1,623.27</d:t>
    </d:r>
  </si>
  <si>
    <d:r xmlns:d="http://schemas.openxmlformats.org/spreadsheetml/2006/main">
      <d:rPr>
        <d:sz val="9"/>
        <d:rFont val="Times New Roman"/>
      </d:rPr>
      <d:t xml:space="preserve">1,617.76</d:t>
    </d:r>
  </si>
  <si>
    <d:r xmlns:d="http://schemas.openxmlformats.org/spreadsheetml/2006/main">
      <d:rPr>
        <d:sz val="9"/>
        <d:rFont val="Times New Roman"/>
      </d:rPr>
      <d:t xml:space="preserve">1,660.64</d:t>
    </d:r>
  </si>
  <si>
    <d:r xmlns:d="http://schemas.openxmlformats.org/spreadsheetml/2006/main">
      <d:rPr>
        <d:sz val="9"/>
        <d:rFont val="Times New Roman"/>
      </d:rPr>
      <d:t xml:space="preserve">1,686.64</d:t>
    </d:r>
  </si>
  <si>
    <d:r xmlns:d="http://schemas.openxmlformats.org/spreadsheetml/2006/main">
      <d:rPr>
        <d:sz val="9"/>
        <d:rFont val="Times New Roman"/>
      </d:rPr>
      <d:t xml:space="preserve">1,655.13</d:t>
    </d:r>
  </si>
  <si>
    <d:r xmlns:d="http://schemas.openxmlformats.org/spreadsheetml/2006/main">
      <d:rPr>
        <d:sz val="9"/>
        <d:rFont val="Times New Roman"/>
      </d:rPr>
      <d:t xml:space="preserve">1,707.70</d:t>
    </d:r>
  </si>
  <si>
    <d:r xmlns:d="http://schemas.openxmlformats.org/spreadsheetml/2006/main">
      <d:rPr>
        <d:sz val="9"/>
        <d:rFont val="Times New Roman"/>
      </d:rPr>
      <d:t xml:space="preserve">1,684.33</d:t>
    </d:r>
  </si>
  <si>
    <d:r xmlns:d="http://schemas.openxmlformats.org/spreadsheetml/2006/main">
      <d:rPr>
        <d:sz val="9"/>
        <d:rFont val="Times New Roman"/>
      </d:rPr>
      <d:t xml:space="preserve">1,759.73</d:t>
    </d:r>
  </si>
  <si>
    <d:r xmlns:d="http://schemas.openxmlformats.org/spreadsheetml/2006/main">
      <d:rPr>
        <d:sz val="9"/>
        <d:rFont val="Times New Roman"/>
      </d:rPr>
      <d:t xml:space="preserve">1,773.72</d:t>
    </d:r>
  </si>
  <si>
    <d:r xmlns:d="http://schemas.openxmlformats.org/spreadsheetml/2006/main">
      <d:rPr>
        <d:sz val="9"/>
        <d:rFont val="Times New Roman"/>
      </d:rPr>
      <d:t xml:space="preserve">1,711.87</d:t>
    </d:r>
  </si>
  <si>
    <d:r xmlns:d="http://schemas.openxmlformats.org/spreadsheetml/2006/main">
      <d:rPr>
        <d:sz val="9"/>
        <d:rFont val="Times New Roman"/>
      </d:rPr>
      <d:t xml:space="preserve">1,683.75</d:t>
    </d:r>
  </si>
  <si>
    <d:r xmlns:d="http://schemas.openxmlformats.org/spreadsheetml/2006/main">
      <d:rPr>
        <d:sz val="9"/>
        <d:rFont val="Times New Roman"/>
      </d:rPr>
      <d:t xml:space="preserve">312.93</d:t>
    </d:r>
  </si>
  <si>
    <d:r xmlns:d="http://schemas.openxmlformats.org/spreadsheetml/2006/main">
      <d:rPr>
        <d:sz val="9"/>
        <d:rFont val="Times New Roman"/>
      </d:rPr>
      <d:t xml:space="preserve">10.40</d:t>
    </d:r>
  </si>
  <si>
    <d:r xmlns:d="http://schemas.openxmlformats.org/spreadsheetml/2006/main">
      <d:rPr>
        <d:sz val="9"/>
        <d:rFont val="Times New Roman"/>
      </d:rPr>
      <d:t xml:space="preserve">20.14</d:t>
    </d:r>
  </si>
  <si>
    <d:r xmlns:d="http://schemas.openxmlformats.org/spreadsheetml/2006/main">
      <d:rPr>
        <d:sz val="9"/>
        <d:rFont val="Times New Roman"/>
      </d:rPr>
      <d:t xml:space="preserve">0.51</d:t>
    </d:r>
  </si>
  <si>
    <d:r xmlns:d="http://schemas.openxmlformats.org/spreadsheetml/2006/main">
      <d:rPr>
        <d:sz val="9"/>
        <d:rFont val="Times New Roman"/>
      </d:rPr>
      <d:t xml:space="preserve">0.55</d:t>
    </d:r>
  </si>
  <si>
    <d:r xmlns:d="http://schemas.openxmlformats.org/spreadsheetml/2006/main">
      <d:rPr>
        <d:sz val="9"/>
        <d:rFont val="Times New Roman"/>
      </d:rPr>
      <d:t xml:space="preserve">0.72</d:t>
    </d:r>
  </si>
  <si>
    <d:r xmlns:d="http://schemas.openxmlformats.org/spreadsheetml/2006/main">
      <d:rPr>
        <d:sz val="9"/>
        <d:rFont val="Times New Roman"/>
      </d:rPr>
      <d:t xml:space="preserve">0.77</d:t>
    </d:r>
  </si>
  <si>
    <d:r xmlns:d="http://schemas.openxmlformats.org/spreadsheetml/2006/main">
      <d:rPr>
        <d:sz val="9"/>
        <d:rFont val="Times New Roman"/>
      </d:rPr>
      <d:t xml:space="preserve">0.90</d:t>
    </d:r>
  </si>
  <si>
    <d:r xmlns:d="http://schemas.openxmlformats.org/spreadsheetml/2006/main">
      <d:rPr>
        <d:sz val="9"/>
        <d:rFont val="Times New Roman"/>
      </d:rPr>
      <d:t xml:space="preserve">0.91</d:t>
    </d:r>
  </si>
  <si>
    <d:r xmlns:d="http://schemas.openxmlformats.org/spreadsheetml/2006/main">
      <d:rPr>
        <d:sz val="9"/>
        <d:rFont val="Times New Roman"/>
      </d:rPr>
      <d:t xml:space="preserve">0.96</d:t>
    </d:r>
  </si>
  <si>
    <d:r xmlns:d="http://schemas.openxmlformats.org/spreadsheetml/2006/main">
      <d:rPr>
        <d:sz val="9"/>
        <d:rFont val="Times New Roman"/>
      </d:rPr>
      <d:t xml:space="preserve">0.89</d:t>
    </d:r>
  </si>
  <si>
    <d:r xmlns:d="http://schemas.openxmlformats.org/spreadsheetml/2006/main">
      <d:rPr>
        <d:sz val="9"/>
        <d:rFont val="Times New Roman"/>
      </d:rPr>
      <d:t xml:space="preserve">-98.29</d:t>
    </d:r>
  </si>
  <si>
    <d:r xmlns:d="http://schemas.openxmlformats.org/spreadsheetml/2006/main">
      <d:rPr>
        <d:sz val="9"/>
        <d:rFont val="Times New Roman"/>
      </d:rPr>
      <d:t xml:space="preserve">1,607.25</d:t>
    </d:r>
  </si>
  <si>
    <d:r xmlns:d="http://schemas.openxmlformats.org/spreadsheetml/2006/main">
      <d:rPr>
        <d:sz val="9"/>
        <d:rFont val="Times New Roman"/>
      </d:rPr>
      <d:t xml:space="preserve">1,591.77</d:t>
    </d:r>
  </si>
  <si>
    <d:r xmlns:d="http://schemas.openxmlformats.org/spreadsheetml/2006/main">
      <d:rPr>
        <d:sz val="9"/>
        <d:rFont val="Times New Roman"/>
      </d:rPr>
      <d:t xml:space="preserve">1,654.33</d:t>
    </d:r>
  </si>
  <si>
    <d:r xmlns:d="http://schemas.openxmlformats.org/spreadsheetml/2006/main">
      <d:rPr>
        <d:sz val="9"/>
        <d:rFont val="Times New Roman"/>
      </d:rPr>
      <d:t xml:space="preserve">1,680.35</d:t>
    </d:r>
  </si>
  <si>
    <d:r xmlns:d="http://schemas.openxmlformats.org/spreadsheetml/2006/main">
      <d:rPr>
        <d:sz val="9"/>
        <d:rFont val="Times New Roman"/>
      </d:rPr>
      <d:t xml:space="preserve">1,648.76</d:t>
    </d:r>
  </si>
  <si>
    <d:r xmlns:d="http://schemas.openxmlformats.org/spreadsheetml/2006/main">
      <d:rPr>
        <d:sz val="9"/>
        <d:rFont val="Times New Roman"/>
      </d:rPr>
      <d:t xml:space="preserve">1,700.82</d:t>
    </d:r>
  </si>
  <si>
    <d:r xmlns:d="http://schemas.openxmlformats.org/spreadsheetml/2006/main">
      <d:rPr>
        <d:sz val="9"/>
        <d:rFont val="Times New Roman"/>
      </d:rPr>
      <d:t xml:space="preserve">1,677.31</d:t>
    </d:r>
  </si>
  <si>
    <d:r xmlns:d="http://schemas.openxmlformats.org/spreadsheetml/2006/main">
      <d:rPr>
        <d:sz val="9"/>
        <d:rFont val="Times New Roman"/>
      </d:rPr>
      <d:t xml:space="preserve">1,752.78</d:t>
    </d:r>
  </si>
  <si>
    <d:r xmlns:d="http://schemas.openxmlformats.org/spreadsheetml/2006/main">
      <d:rPr>
        <d:sz val="9"/>
        <d:rFont val="Times New Roman"/>
      </d:rPr>
      <d:t xml:space="preserve">1,766.12</d:t>
    </d:r>
  </si>
  <si>
    <d:r xmlns:d="http://schemas.openxmlformats.org/spreadsheetml/2006/main">
      <d:rPr>
        <d:sz val="9"/>
        <d:rFont val="Times New Roman"/>
      </d:rPr>
      <d:t xml:space="preserve">1,704.85</d:t>
    </d:r>
  </si>
  <si>
    <d:r xmlns:d="http://schemas.openxmlformats.org/spreadsheetml/2006/main">
      <d:rPr>
        <d:sz val="9"/>
        <d:rFont val="Times New Roman"/>
      </d:rPr>
      <d:t xml:space="preserve">1,676.61</d:t>
    </d:r>
  </si>
  <si>
    <d:r xmlns:d="http://schemas.openxmlformats.org/spreadsheetml/2006/main">
      <d:rPr>
        <d:sz val="9"/>
        <d:rFont val="Times New Roman"/>
      </d:rPr>
      <d:t xml:space="preserve">381.77</d:t>
    </d:r>
  </si>
  <si>
    <d:r xmlns:d="http://schemas.openxmlformats.org/spreadsheetml/2006/main">
      <d:rPr>
        <d:sz val="9"/>
        <d:rFont val="Times New Roman"/>
      </d:rPr>
      <d:t xml:space="preserve">5.59</d:t>
    </d:r>
  </si>
  <si>
    <d:r xmlns:d="http://schemas.openxmlformats.org/spreadsheetml/2006/main">
      <d:rPr>
        <d:sz val="9"/>
        <d:rFont val="Times New Roman"/>
      </d:rPr>
      <d:t xml:space="preserve">5.82</d:t>
    </d:r>
  </si>
  <si>
    <d:r xmlns:d="http://schemas.openxmlformats.org/spreadsheetml/2006/main">
      <d:rPr>
        <d:sz val="9"/>
        <d:rFont val="Times New Roman"/>
      </d:rPr>
      <d:t xml:space="preserve">5.77</d:t>
    </d:r>
  </si>
  <si>
    <d:r xmlns:d="http://schemas.openxmlformats.org/spreadsheetml/2006/main">
      <d:rPr>
        <d:sz val="9"/>
        <d:rFont val="Times New Roman"/>
      </d:rPr>
      <d:t xml:space="preserve">5.72</d:t>
    </d:r>
  </si>
  <si>
    <d:r xmlns:d="http://schemas.openxmlformats.org/spreadsheetml/2006/main">
      <d:rPr>
        <d:sz val="9"/>
        <d:rFont val="Times New Roman"/>
      </d:rPr>
      <d:t xml:space="preserve">5.80</d:t>
    </d:r>
  </si>
  <si>
    <d:r xmlns:d="http://schemas.openxmlformats.org/spreadsheetml/2006/main">
      <d:rPr>
        <d:sz val="9"/>
        <d:rFont val="Times New Roman"/>
      </d:rPr>
      <d:t xml:space="preserve">6.14</d:t>
    </d:r>
  </si>
  <si>
    <d:r xmlns:d="http://schemas.openxmlformats.org/spreadsheetml/2006/main">
      <d:rPr>
        <d:sz val="9"/>
        <d:rFont val="Times New Roman"/>
      </d:rPr>
      <d:t xml:space="preserve">6.22</d:t>
    </d:r>
  </si>
  <si>
    <d:r xmlns:d="http://schemas.openxmlformats.org/spreadsheetml/2006/main">
      <d:rPr>
        <d:sz val="9"/>
        <d:rFont val="Times New Roman"/>
      </d:rPr>
      <d:t xml:space="preserve">6.03</d:t>
    </d:r>
  </si>
  <si>
    <d:r xmlns:d="http://schemas.openxmlformats.org/spreadsheetml/2006/main">
      <d:rPr>
        <d:sz val="9"/>
        <d:rFont val="Times New Roman"/>
      </d:rPr>
      <d:t xml:space="preserve">6.67</d:t>
    </d:r>
  </si>
  <si>
    <d:r xmlns:d="http://schemas.openxmlformats.org/spreadsheetml/2006/main">
      <d:rPr>
        <d:sz val="9"/>
        <d:rFont val="Times New Roman"/>
      </d:rPr>
      <d:t xml:space="preserve">6.04</d:t>
    </d:r>
  </si>
  <si>
    <d:r xmlns:d="http://schemas.openxmlformats.org/spreadsheetml/2006/main">
      <d:rPr>
        <d:sz val="9"/>
        <d:rFont val="Times New Roman"/>
      </d:rPr>
      <d:t xml:space="preserve">-12.66</d:t>
    </d:r>
  </si>
  <si>
    <d:r xmlns:d="http://schemas.openxmlformats.org/spreadsheetml/2006/main">
      <d:rPr>
        <d:sz val="9"/>
        <d:rFont val="Times New Roman"/>
      </d:rPr>
      <d:t xml:space="preserve">333.64</d:t>
    </d:r>
  </si>
  <si>
    <d:r xmlns:d="http://schemas.openxmlformats.org/spreadsheetml/2006/main">
      <d:rPr>
        <d:sz val="9"/>
        <d:rFont val="Times New Roman"/>
      </d:rPr>
      <d:t xml:space="preserve">3.58</d:t>
    </d:r>
  </si>
  <si>
    <d:r xmlns:d="http://schemas.openxmlformats.org/spreadsheetml/2006/main">
      <d:rPr>
        <d:sz val="9"/>
        <d:rFont val="Times New Roman"/>
      </d:rPr>
      <d:t xml:space="preserve">2.22</d:t>
    </d:r>
  </si>
  <si>
    <d:r xmlns:d="http://schemas.openxmlformats.org/spreadsheetml/2006/main">
      <d:rPr>
        <d:sz val="9"/>
        <d:rFont val="Times New Roman"/>
      </d:rPr>
      <d:t xml:space="preserve">3.48</d:t>
    </d:r>
  </si>
  <si>
    <d:r xmlns:d="http://schemas.openxmlformats.org/spreadsheetml/2006/main">
      <d:rPr>
        <d:sz val="9"/>
        <d:rFont val="Times New Roman"/>
      </d:rPr>
      <d:t xml:space="preserve">2.91</d:t>
    </d:r>
  </si>
  <si>
    <d:r xmlns:d="http://schemas.openxmlformats.org/spreadsheetml/2006/main">
      <d:rPr>
        <d:sz val="9"/>
        <d:rFont val="Times New Roman"/>
      </d:rPr>
      <d:t xml:space="preserve">2.38</d:t>
    </d:r>
  </si>
  <si>
    <d:r xmlns:d="http://schemas.openxmlformats.org/spreadsheetml/2006/main">
      <d:rPr>
        <d:sz val="9"/>
        <d:rFont val="Times New Roman"/>
      </d:rPr>
      <d:t xml:space="preserve">3.20</d:t>
    </d:r>
  </si>
  <si>
    <d:r xmlns:d="http://schemas.openxmlformats.org/spreadsheetml/2006/main">
      <d:rPr>
        <d:sz val="9"/>
        <d:rFont val="Times New Roman"/>
      </d:rPr>
      <d:t xml:space="preserve">5.87</d:t>
    </d:r>
  </si>
  <si>
    <d:r xmlns:d="http://schemas.openxmlformats.org/spreadsheetml/2006/main">
      <d:rPr>
        <d:sz val="9"/>
        <d:rFont val="Times New Roman"/>
      </d:rPr>
      <d:t xml:space="preserve">960.98</d:t>
    </d:r>
  </si>
  <si>
    <d:r xmlns:d="http://schemas.openxmlformats.org/spreadsheetml/2006/main">
      <d:rPr>
        <d:sz val="9"/>
        <d:rFont val="Times New Roman"/>
      </d:rPr>
      <d:t xml:space="preserve">1.80</d:t>
    </d:r>
  </si>
  <si>
    <d:r xmlns:d="http://schemas.openxmlformats.org/spreadsheetml/2006/main">
      <d:rPr>
        <d:sz val="9"/>
        <d:rFont val="Times New Roman"/>
      </d:rPr>
      <d:t xml:space="preserve">1.08</d:t>
    </d:r>
  </si>
  <si>
    <d:r xmlns:d="http://schemas.openxmlformats.org/spreadsheetml/2006/main">
      <d:rPr>
        <d:sz val="9"/>
        <d:rFont val="Times New Roman"/>
      </d:rPr>
      <d:t xml:space="preserve">0.54</d:t>
    </d:r>
  </si>
  <si>
    <d:r xmlns:d="http://schemas.openxmlformats.org/spreadsheetml/2006/main">
      <d:rPr>
        <d:sz val="9"/>
        <d:rFont val="Times New Roman"/>
      </d:rPr>
      <d:t xml:space="preserve">2.13</d:t>
    </d:r>
  </si>
  <si>
    <d:r xmlns:d="http://schemas.openxmlformats.org/spreadsheetml/2006/main">
      <d:rPr>
        <d:sz val="9"/>
        <d:rFont val="Times New Roman"/>
      </d:rPr>
      <d:t xml:space="preserve">1.72</d:t>
    </d:r>
  </si>
  <si>
    <d:r xmlns:d="http://schemas.openxmlformats.org/spreadsheetml/2006/main">
      <d:rPr>
        <d:sz val="9"/>
        <d:rFont val="Times New Roman"/>
      </d:rPr>
      <d:t xml:space="preserve">0.87</d:t>
    </d:r>
  </si>
  <si>
    <d:r xmlns:d="http://schemas.openxmlformats.org/spreadsheetml/2006/main">
      <d:rPr>
        <d:sz val="9"/>
        <d:rFont val="Times New Roman"/>
      </d:rPr>
      <d:t xml:space="preserve">1.56</d:t>
    </d:r>
  </si>
  <si>
    <d:r xmlns:d="http://schemas.openxmlformats.org/spreadsheetml/2006/main">
      <d:rPr>
        <d:sz val="9"/>
        <d:rFont val="Times New Roman"/>
      </d:rPr>
      <d:t xml:space="preserve">3.70</d:t>
    </d:r>
  </si>
  <si>
    <d:r xmlns:d="http://schemas.openxmlformats.org/spreadsheetml/2006/main">
      <d:rPr>
        <d:sz val="9"/>
        <d:rFont val="Times New Roman"/>
      </d:rPr>
      <d:t xml:space="preserve">3.86</d:t>
    </d:r>
  </si>
  <si>
    <d:r xmlns:d="http://schemas.openxmlformats.org/spreadsheetml/2006/main">
      <d:rPr>
        <d:sz val="9"/>
        <d:rFont val="Times New Roman"/>
      </d:rPr>
      <d:t xml:space="preserve">735.00</d:t>
    </d:r>
  </si>
  <si>
    <d:r xmlns:d="http://schemas.openxmlformats.org/spreadsheetml/2006/main">
      <d:rPr>
        <d:sz val="9"/>
        <d:rFont val="Times New Roman"/>
      </d:rPr>
      <d:t xml:space="preserve">251.50</d:t>
    </d:r>
  </si>
  <si>
    <d:r xmlns:d="http://schemas.openxmlformats.org/spreadsheetml/2006/main">
      <d:rPr>
        <d:sz val="9"/>
        <d:rFont val="Times New Roman"/>
      </d:rPr>
      <d:t xml:space="preserve">1.66</d:t>
    </d:r>
  </si>
  <si>
    <d:r xmlns:d="http://schemas.openxmlformats.org/spreadsheetml/2006/main">
      <d:rPr>
        <d:sz val="9"/>
        <d:rFont val="Times New Roman"/>
      </d:rPr>
      <d:t xml:space="preserve">1.54</d:t>
    </d:r>
  </si>
  <si>
    <d:r xmlns:d="http://schemas.openxmlformats.org/spreadsheetml/2006/main">
      <d:rPr>
        <d:sz val="9"/>
        <d:rFont val="Times New Roman"/>
      </d:rPr>
      <d:t xml:space="preserve">1.75</d:t>
    </d:r>
  </si>
  <si>
    <d:r xmlns:d="http://schemas.openxmlformats.org/spreadsheetml/2006/main">
      <d:rPr>
        <d:sz val="9"/>
        <d:rFont val="Times New Roman"/>
      </d:rPr>
      <d:t xml:space="preserve">1.53</d:t>
    </d:r>
  </si>
  <si>
    <d:r xmlns:d="http://schemas.openxmlformats.org/spreadsheetml/2006/main">
      <d:rPr>
        <d:sz val="9"/>
        <d:rFont val="Times New Roman"/>
      </d:rPr>
      <d:t xml:space="preserve">1.18</d:t>
    </d:r>
  </si>
  <si>
    <d:r xmlns:d="http://schemas.openxmlformats.org/spreadsheetml/2006/main">
      <d:rPr>
        <d:sz val="9"/>
        <d:rFont val="Times New Roman"/>
      </d:rPr>
      <d:t xml:space="preserve">1.12</d:t>
    </d:r>
  </si>
  <si>
    <d:r xmlns:d="http://schemas.openxmlformats.org/spreadsheetml/2006/main">
      <d:rPr>
        <d:sz val="9"/>
        <d:rFont val="Times New Roman"/>
      </d:rPr>
      <d:t xml:space="preserve">1.48</d:t>
    </d:r>
  </si>
  <si>
    <d:r xmlns:d="http://schemas.openxmlformats.org/spreadsheetml/2006/main">
      <d:rPr>
        <d:sz val="9"/>
        <d:rFont val="Times New Roman"/>
      </d:rPr>
      <d:t xml:space="preserve">1.62</d:t>
    </d:r>
  </si>
  <si>
    <d:r xmlns:d="http://schemas.openxmlformats.org/spreadsheetml/2006/main">
      <d:rPr>
        <d:sz val="9"/>
        <d:rFont val="Times New Roman"/>
      </d:rPr>
      <d:t xml:space="preserve">1.95</d:t>
    </d:r>
  </si>
  <si>
    <d:r xmlns:d="http://schemas.openxmlformats.org/spreadsheetml/2006/main">
      <d:rPr>
        <d:sz val="9"/>
        <d:rFont val="Times New Roman"/>
      </d:rPr>
      <d:t xml:space="preserve">1.43</d:t>
    </d:r>
  </si>
  <si>
    <d:r xmlns:d="http://schemas.openxmlformats.org/spreadsheetml/2006/main">
      <d:rPr>
        <d:sz val="9"/>
        <d:rFont val="Times New Roman"/>
      </d:rPr>
      <d:t xml:space="preserve">100.00</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</si>
  <si>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</si>
  <si>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5,822.00</d:t>
    </d:r>
  </si>
  <si>
    <d:r xmlns:d="http://schemas.openxmlformats.org/spreadsheetml/2006/main">
      <d:rPr>
        <d:sz val="9"/>
        <d:rFont val="Times New Roman"/>
      </d:rPr>
      <d:t xml:space="preserve">5,797.79</d:t>
    </d:r>
  </si>
  <si>
    <d:r xmlns:d="http://schemas.openxmlformats.org/spreadsheetml/2006/main">
      <d:rPr>
        <d:sz val="9"/>
        <d:rFont val="Times New Roman"/>
      </d:rPr>
      <d:t xml:space="preserve">5,793.92</d:t>
    </d:r>
  </si>
  <si>
    <d:r xmlns:d="http://schemas.openxmlformats.org/spreadsheetml/2006/main">
      <d:rPr>
        <d:sz val="9"/>
        <d:rFont val="Times New Roman"/>
      </d:rPr>
      <d:t xml:space="preserve">5,781.43</d:t>
    </d:r>
  </si>
  <si>
    <d:r xmlns:d="http://schemas.openxmlformats.org/spreadsheetml/2006/main">
      <d:rPr>
        <d:sz val="9"/>
        <d:rFont val="Times New Roman"/>
      </d:rPr>
      <d:t xml:space="preserve">5,762.88</d:t>
    </d:r>
  </si>
  <si>
    <d:r xmlns:d="http://schemas.openxmlformats.org/spreadsheetml/2006/main">
      <d:rPr>
        <d:sz val="9"/>
        <d:rFont val="Times New Roman"/>
      </d:rPr>
      <d:t xml:space="preserve">5,741.56</d:t>
    </d:r>
  </si>
  <si>
    <d:r xmlns:d="http://schemas.openxmlformats.org/spreadsheetml/2006/main">
      <d:rPr>
        <d:sz val="9"/>
        <d:rFont val="Times New Roman"/>
      </d:rPr>
      <d:t xml:space="preserve">5,716.49</d:t>
    </d:r>
  </si>
  <si>
    <d:r xmlns:d="http://schemas.openxmlformats.org/spreadsheetml/2006/main">
      <d:rPr>
        <d:sz val="9"/>
        <d:rFont val="Times New Roman"/>
      </d:rPr>
      <d:t xml:space="preserve">5,678.60</d:t>
    </d:r>
  </si>
  <si>
    <d:r xmlns:d="http://schemas.openxmlformats.org/spreadsheetml/2006/main">
      <d:rPr>
        <d:sz val="9"/>
        <d:rFont val="Times New Roman"/>
      </d:rPr>
      <d:t xml:space="preserve">5,655.64</d:t>
    </d:r>
  </si>
  <si>
    <d:r xmlns:d="http://schemas.openxmlformats.org/spreadsheetml/2006/main">
      <d:rPr>
        <d:sz val="9"/>
        <d:rFont val="Times New Roman"/>
      </d:rPr>
      <d:t xml:space="preserve">5,662.26</d:t>
    </d:r>
  </si>
  <si>
    <d:r xmlns:d="http://schemas.openxmlformats.org/spreadsheetml/2006/main">
      <d:rPr>
        <d:sz val="9"/>
        <d:rFont val="Times New Roman"/>
      </d:rPr>
      <d:t xml:space="preserve">5,651.36</d:t>
    </d:r>
  </si>
  <si>
    <d:r xmlns:d="http://schemas.openxmlformats.org/spreadsheetml/2006/main">
      <d:rPr>
        <d:sz val="9"/>
        <d:rFont val="Times New Roman"/>
      </d:rPr>
      <d:t xml:space="preserve">-1.87</d:t>
    </d:r>
  </si>
  <si>
    <d:r xmlns:d="http://schemas.openxmlformats.org/spreadsheetml/2006/main">
      <d:rPr>
        <d:sz val="9"/>
        <d:rFont val="Times New Roman"/>
      </d:rPr>
      <d:t xml:space="preserve">-296.30</d:t>
    </d:r>
  </si>
  <si>
    <d:r xmlns:d="http://schemas.openxmlformats.org/spreadsheetml/2006/main">
      <d:rPr>
        <d:sz val="9"/>
        <d:rFont val="Times New Roman"/>
      </d:rPr>
      <d:t xml:space="preserve">-323.42</d:t>
    </d:r>
  </si>
  <si>
    <d:r xmlns:d="http://schemas.openxmlformats.org/spreadsheetml/2006/main">
      <d:rPr>
        <d:sz val="9"/>
        <d:rFont val="Times New Roman"/>
      </d:rPr>
      <d:t xml:space="preserve">-334.06</d:t>
    </d:r>
  </si>
  <si>
    <d:r xmlns:d="http://schemas.openxmlformats.org/spreadsheetml/2006/main">
      <d:rPr>
        <d:sz val="9"/>
        <d:rFont val="Times New Roman"/>
      </d:rPr>
      <d:t xml:space="preserve">-352.80</d:t>
    </d:r>
  </si>
  <si>
    <d:r xmlns:d="http://schemas.openxmlformats.org/spreadsheetml/2006/main">
      <d:rPr>
        <d:sz val="9"/>
        <d:rFont val="Times New Roman"/>
      </d:rPr>
      <d:t xml:space="preserve">-376.71</d:t>
    </d:r>
  </si>
  <si>
    <d:r xmlns:d="http://schemas.openxmlformats.org/spreadsheetml/2006/main">
      <d:rPr>
        <d:sz val="9"/>
        <d:rFont val="Times New Roman"/>
      </d:rPr>
      <d:t xml:space="preserve">-401.12</d:t>
    </d:r>
  </si>
  <si>
    <d:r xmlns:d="http://schemas.openxmlformats.org/spreadsheetml/2006/main">
      <d:rPr>
        <d:sz val="9"/>
        <d:rFont val="Times New Roman"/>
      </d:rPr>
      <d:t xml:space="preserve">-424.51</d:t>
    </d:r>
  </si>
  <si>
    <d:r xmlns:d="http://schemas.openxmlformats.org/spreadsheetml/2006/main">
      <d:rPr>
        <d:sz val="9"/>
        <d:rFont val="Times New Roman"/>
      </d:rPr>
      <d:t xml:space="preserve">-462.91</d:t>
    </d:r>
  </si>
  <si>
    <d:r xmlns:d="http://schemas.openxmlformats.org/spreadsheetml/2006/main">
      <d:rPr>
        <d:sz val="9"/>
        <d:rFont val="Times New Roman"/>
      </d:rPr>
      <d:t xml:space="preserve">-490.96</d:t>
    </d:r>
  </si>
  <si>
    <d:r xmlns:d="http://schemas.openxmlformats.org/spreadsheetml/2006/main">
      <d:rPr>
        <d:sz val="9"/>
        <d:rFont val="Times New Roman"/>
      </d:rPr>
      <d:t xml:space="preserve">-491.58</d:t>
    </d:r>
  </si>
  <si>
    <d:r xmlns:d="http://schemas.openxmlformats.org/spreadsheetml/2006/main">
      <d:rPr>
        <d:sz val="9"/>
        <d:rFont val="Times New Roman"/>
      </d:rPr>
      <d:t xml:space="preserve">-511.78</d:t>
    </d:r>
  </si>
  <si>
    <d:r xmlns:d="http://schemas.openxmlformats.org/spreadsheetml/2006/main">
      <d:rPr>
        <d:sz val="9"/>
        <d:rFont val="Times New Roman"/>
      </d:rPr>
      <d:t xml:space="preserve">1,596.67</d:t>
    </d:r>
  </si>
  <si>
    <d:r xmlns:d="http://schemas.openxmlformats.org/spreadsheetml/2006/main">
      <d:rPr>
        <d:sz val="9"/>
        <d:rFont val="Times New Roman"/>
      </d:rPr>
      <d:t xml:space="preserve">1,875.75</d:t>
    </d:r>
  </si>
  <si>
    <d:r xmlns:d="http://schemas.openxmlformats.org/spreadsheetml/2006/main">
      <d:rPr>
        <d:sz val="9"/>
        <d:rFont val="Times New Roman"/>
      </d:rPr>
      <d:t xml:space="preserve">1,875.42</d:t>
    </d:r>
  </si>
  <si>
    <d:r xmlns:d="http://schemas.openxmlformats.org/spreadsheetml/2006/main">
      <d:rPr>
        <d:sz val="9"/>
        <d:rFont val="Times New Roman"/>
      </d:rPr>
      <d:t xml:space="preserve">1,875.09</d:t>
    </d:r>
  </si>
  <si>
    <d:r xmlns:d="http://schemas.openxmlformats.org/spreadsheetml/2006/main">
      <d:rPr>
        <d:sz val="9"/>
        <d:rFont val="Times New Roman"/>
      </d:rPr>
      <d:t xml:space="preserve">1,874.77</d:t>
    </d:r>
  </si>
  <si>
    <d:r xmlns:d="http://schemas.openxmlformats.org/spreadsheetml/2006/main">
      <d:rPr>
        <d:sz val="9"/>
        <d:rFont val="Times New Roman"/>
      </d:rPr>
      <d:t xml:space="preserve">1,874.43</d:t>
    </d:r>
  </si>
  <si>
    <d:r xmlns:d="http://schemas.openxmlformats.org/spreadsheetml/2006/main">
      <d:rPr>
        <d:sz val="9"/>
        <d:rFont val="Times New Roman"/>
      </d:rPr>
      <d:t xml:space="preserve">1,874.21</d:t>
    </d:r>
  </si>
  <si>
    <d:r xmlns:d="http://schemas.openxmlformats.org/spreadsheetml/2006/main">
      <d:rPr>
        <d:sz val="9"/>
        <d:rFont val="Times New Roman"/>
      </d:rPr>
      <d:t xml:space="preserve">1,873.55</d:t>
    </d:r>
  </si>
  <si>
    <d:r xmlns:d="http://schemas.openxmlformats.org/spreadsheetml/2006/main">
      <d:rPr>
        <d:sz val="9"/>
        <d:rFont val="Times New Roman"/>
      </d:rPr>
      <d:t xml:space="preserve">1,873.43</d:t>
    </d:r>
  </si>
  <si>
    <d:r xmlns:d="http://schemas.openxmlformats.org/spreadsheetml/2006/main">
      <d:rPr>
        <d:sz val="9"/>
        <d:rFont val="Times New Roman"/>
      </d:rPr>
      <d:t xml:space="preserve">1,873.10</d:t>
    </d:r>
  </si>
  <si>
    <d:r xmlns:d="http://schemas.openxmlformats.org/spreadsheetml/2006/main">
      <d:rPr>
        <d:sz val="9"/>
        <d:rFont val="Times New Roman"/>
      </d:rPr>
      <d:t xml:space="preserve">1,872.76</d:t>
    </d:r>
  </si>
  <si>
    <d:r xmlns:d="http://schemas.openxmlformats.org/spreadsheetml/2006/main">
      <d:rPr>
        <d:sz val="9"/>
        <d:rFont val="Times New Roman"/>
      </d:rPr>
      <d:t xml:space="preserve">1,872.42</d:t>
    </d:r>
  </si>
  <si>
    <d:r xmlns:d="http://schemas.openxmlformats.org/spreadsheetml/2006/main">
      <d:rPr>
        <d:sz val="9"/>
        <d:rFont val="Times New Roman"/>
      </d:rPr>
      <d:t xml:space="preserve">-0.64</d:t>
    </d:r>
  </si>
  <si>
    <d:r xmlns:d="http://schemas.openxmlformats.org/spreadsheetml/2006/main">
      <d:rPr>
        <d:sz val="9"/>
        <d:rFont val="Times New Roman"/>
      </d:rPr>
      <d:t xml:space="preserve">5,306.74</d:t>
    </d:r>
  </si>
  <si>
    <d:r xmlns:d="http://schemas.openxmlformats.org/spreadsheetml/2006/main">
      <d:rPr>
        <d:sz val="9"/>
        <d:rFont val="Times New Roman"/>
      </d:rPr>
      <d:t xml:space="preserve">5,308.95</d:t>
    </d:r>
  </si>
  <si>
    <d:r xmlns:d="http://schemas.openxmlformats.org/spreadsheetml/2006/main">
      <d:rPr>
        <d:sz val="9"/>
        <d:rFont val="Times New Roman"/>
      </d:rPr>
      <d:t xml:space="preserve">5,314.99</d:t>
    </d:r>
  </si>
  <si>
    <d:r xmlns:d="http://schemas.openxmlformats.org/spreadsheetml/2006/main">
      <d:rPr>
        <d:sz val="9"/>
        <d:rFont val="Times New Roman"/>
      </d:rPr>
      <d:t xml:space="preserve">5,320.59</d:t>
    </d:r>
  </si>
  <si>
    <d:r xmlns:d="http://schemas.openxmlformats.org/spreadsheetml/2006/main">
      <d:rPr>
        <d:sz val="9"/>
        <d:rFont val="Times New Roman"/>
      </d:rPr>
      <d:t xml:space="preserve">5,324.90</d:t>
    </d:r>
  </si>
  <si>
    <d:r xmlns:d="http://schemas.openxmlformats.org/spreadsheetml/2006/main">
      <d:rPr>
        <d:sz val="9"/>
        <d:rFont val="Times New Roman"/>
      </d:rPr>
      <d:t xml:space="preserve">5,327.18</d:t>
    </d:r>
  </si>
  <si>
    <d:r xmlns:d="http://schemas.openxmlformats.org/spreadsheetml/2006/main">
      <d:rPr>
        <d:sz val="9"/>
        <d:rFont val="Times New Roman"/>
      </d:rPr>
      <d:t xml:space="preserve">5,325.12</d:t>
    </d:r>
  </si>
  <si>
    <d:r xmlns:d="http://schemas.openxmlformats.org/spreadsheetml/2006/main">
      <d:rPr>
        <d:sz val="9"/>
        <d:rFont val="Times New Roman"/>
      </d:rPr>
      <d:t xml:space="preserve">5,324.80</d:t>
    </d:r>
  </si>
  <si>
    <d:r xmlns:d="http://schemas.openxmlformats.org/spreadsheetml/2006/main">
      <d:rPr>
        <d:sz val="9"/>
        <d:rFont val="Times New Roman"/>
      </d:rPr>
      <d:t xml:space="preserve">5,329.19</d:t>
    </d:r>
  </si>
  <si>
    <d:r xmlns:d="http://schemas.openxmlformats.org/spreadsheetml/2006/main">
      <d:rPr>
        <d:sz val="9"/>
        <d:rFont val="Times New Roman"/>
      </d:rPr>
      <d:t xml:space="preserve">5,335.57</d:t>
    </d:r>
  </si>
  <si>
    <d:r xmlns:d="http://schemas.openxmlformats.org/spreadsheetml/2006/main">
      <d:rPr>
        <d:sz val="9"/>
        <d:rFont val="Times New Roman"/>
      </d:rPr>
      <d:t xml:space="preserve">5,344.88</d:t>
    </d:r>
  </si>
  <si>
    <d:r xmlns:d="http://schemas.openxmlformats.org/spreadsheetml/2006/main">
      <d:rPr>
        <d:sz val="9"/>
        <d:rFont val="Times New Roman"/>
      </d:rPr>
      <d:t xml:space="preserve">6.87</d:t>
    </d:r>
  </si>
  <si>
    <d:r xmlns:d="http://schemas.openxmlformats.org/spreadsheetml/2006/main">
      <d:rPr>
        <d:sz val="9"/>
        <d:rFont val="Times New Roman"/>
      </d:rPr>
      <d:t xml:space="preserve">-1,067.84</d:t>
    </d:r>
  </si>
  <si>
    <d:r xmlns:d="http://schemas.openxmlformats.org/spreadsheetml/2006/main">
      <d:rPr>
        <d:sz val="9"/>
        <d:rFont val="Times New Roman"/>
      </d:rPr>
      <d:t xml:space="preserve">-1,066.82</d:t>
    </d:r>
  </si>
  <si>
    <d:r xmlns:d="http://schemas.openxmlformats.org/spreadsheetml/2006/main">
      <d:rPr>
        <d:sz val="9"/>
        <d:rFont val="Times New Roman"/>
      </d:rPr>
      <d:t xml:space="preserve">-1,065.75</d:t>
    </d:r>
  </si>
  <si>
    <d:r xmlns:d="http://schemas.openxmlformats.org/spreadsheetml/2006/main">
      <d:rPr>
        <d:sz val="9"/>
        <d:rFont val="Times New Roman"/>
      </d:rPr>
      <d:t xml:space="preserve">-1,064.71</d:t>
    </d:r>
  </si>
  <si>
    <d:r xmlns:d="http://schemas.openxmlformats.org/spreadsheetml/2006/main">
      <d:rPr>
        <d:sz val="9"/>
        <d:rFont val="Times New Roman"/>
      </d:rPr>
      <d:t xml:space="preserve">-1,063.37</d:t>
    </d:r>
  </si>
  <si>
    <d:r xmlns:d="http://schemas.openxmlformats.org/spreadsheetml/2006/main">
      <d:rPr>
        <d:sz val="9"/>
        <d:rFont val="Times New Roman"/>
      </d:rPr>
      <d:t xml:space="preserve">-1,062.31</d:t>
    </d:r>
  </si>
  <si>
    <d:r xmlns:d="http://schemas.openxmlformats.org/spreadsheetml/2006/main">
      <d:rPr>
        <d:sz val="9"/>
        <d:rFont val="Times New Roman"/>
      </d:rPr>
      <d:t xml:space="preserve">-1,061.35</d:t>
    </d:r>
  </si>
  <si>
    <d:r xmlns:d="http://schemas.openxmlformats.org/spreadsheetml/2006/main">
      <d:rPr>
        <d:sz val="9"/>
        <d:rFont val="Times New Roman"/>
      </d:rPr>
      <d:t xml:space="preserve">-1,060.33</d:t>
    </d:r>
  </si>
  <si>
    <d:r xmlns:d="http://schemas.openxmlformats.org/spreadsheetml/2006/main">
      <d:rPr>
        <d:sz val="9"/>
        <d:rFont val="Times New Roman"/>
      </d:rPr>
      <d:t xml:space="preserve">-1,059.24</d:t>
    </d:r>
  </si>
  <si>
    <d:r xmlns:d="http://schemas.openxmlformats.org/spreadsheetml/2006/main">
      <d:rPr>
        <d:sz val="9"/>
        <d:rFont val="Times New Roman"/>
      </d:rPr>
      <d:t xml:space="preserve">-1,058.13</d:t>
    </d:r>
  </si>
  <si>
    <d:r xmlns:d="http://schemas.openxmlformats.org/spreadsheetml/2006/main">
      <d:rPr>
        <d:sz val="9"/>
        <d:rFont val="Times New Roman"/>
      </d:rPr>
      <d:t xml:space="preserve">-1,057.96</d:t>
    </d:r>
  </si>
  <si>
    <d:r xmlns:d="http://schemas.openxmlformats.org/spreadsheetml/2006/main">
      <d:rPr>
        <d:sz val="9"/>
        <d:rFont val="Times New Roman"/>
      </d:rPr>
      <d:t xml:space="preserve">-5.39</d:t>
    </d:r>
  </si>
  <si>
    <d:r xmlns:d="http://schemas.openxmlformats.org/spreadsheetml/2006/main">
      <d:rPr>
        <d:sz val="9"/>
        <d:rFont val="Times New Roman"/>
      </d:rPr>
      <d:t xml:space="preserve">3.68</d:t>
    </d:r>
  </si>
  <si>
    <d:r xmlns:d="http://schemas.openxmlformats.org/spreadsheetml/2006/main">
      <d:rPr>
        <d:sz val="9"/>
        <d:rFont val="Times New Roman"/>
      </d:rPr>
      <d:t xml:space="preserve">3.65</d:t>
    </d:r>
  </si>
  <si>
    <d:r xmlns:d="http://schemas.openxmlformats.org/spreadsheetml/2006/main">
      <d:rPr>
        <d:sz val="9"/>
        <d:rFont val="Times New Roman"/>
      </d:rPr>
      <d:t xml:space="preserve">3.71</d:t>
    </d:r>
  </si>
  <si>
    <d:r xmlns:d="http://schemas.openxmlformats.org/spreadsheetml/2006/main">
      <d:rPr>
        <d:sz val="9"/>
        <d:rFont val="Times New Roman"/>
      </d:rPr>
      <d:t xml:space="preserve">3.72</d:t>
    </d:r>
  </si>
  <si>
    <d:r xmlns:d="http://schemas.openxmlformats.org/spreadsheetml/2006/main">
      <d:rPr>
        <d:sz val="9"/>
        <d:rFont val="Times New Roman"/>
      </d:rPr>
      <d:t xml:space="preserve">3.83</d:t>
    </d:r>
  </si>
  <si>
    <d:r xmlns:d="http://schemas.openxmlformats.org/spreadsheetml/2006/main">
      <d:rPr>
        <d:sz val="9"/>
        <d:rFont val="Times New Roman"/>
      </d:rPr>
      <d:t xml:space="preserve">-82.45</d:t>
    </d:r>
  </si>
  <si>
    <d:r xmlns:d="http://schemas.openxmlformats.org/spreadsheetml/2006/main">
      <d:rPr>
        <d:sz val="9"/>
        <d:rFont val="Times New Roman"/>
      </d:rPr>
      <d:t xml:space="preserve">NA, NE</d:t>
    </d:r>
  </si>
  <si>
    <d:r xmlns:d="http://schemas.openxmlformats.org/spreadsheetml/2006/main">
      <d:rPr>
        <d:sz val="9"/>
        <d:rFont val="Times New Roman"/>
      </d:rPr>
      <d:t xml:space="preserve">-0.03</d:t>
    </d:r>
  </si>
  <si>
    <d:r xmlns:d="http://schemas.openxmlformats.org/spreadsheetml/2006/main">
      <d:rPr>
        <d:sz val="9"/>
        <d:rFont val="Times New Roman"/>
      </d:rPr>
      <d:t xml:space="preserve">-0.06</d:t>
    </d:r>
  </si>
  <si>
    <d:r xmlns:d="http://schemas.openxmlformats.org/spreadsheetml/2006/main">
      <d:rPr>
        <d:sz val="9"/>
        <d:rFont val="Times New Roman"/>
      </d:rPr>
      <d:t xml:space="preserve">-0.07</d:t>
    </d:r>
  </si>
  <si>
    <d:r xmlns:d="http://schemas.openxmlformats.org/spreadsheetml/2006/main">
      <d:rPr>
        <d:sz val="9"/>
        <d:rFont val="Times New Roman"/>
      </d:rPr>
      <d:t xml:space="preserve">-0.12</d:t>
    </d:r>
  </si>
  <si>
    <d:r xmlns:d="http://schemas.openxmlformats.org/spreadsheetml/2006/main">
      <d:rPr>
        <d:sz val="9"/>
        <d:rFont val="Times New Roman"/>
      </d:rPr>
      <d:t xml:space="preserve">-0.09</d:t>
    </d:r>
  </si>
  <si>
    <d:r xmlns:d="http://schemas.openxmlformats.org/spreadsheetml/2006/main">
      <d:rPr>
        <d:sz val="9"/>
        <d:rFont val="Times New Roman"/>
      </d:rPr>
      <d:t xml:space="preserve">-0.15</d:t>
    </d:r>
  </si>
  <si>
    <d:r xmlns:d="http://schemas.openxmlformats.org/spreadsheetml/2006/main">
      <d:rPr>
        <d:sz val="9"/>
        <d:rFont val="Times New Roman"/>
      </d:rPr>
      <d:t xml:space="preserve">5.91</d:t>
    </d:r>
  </si>
  <si>
    <d:r xmlns:d="http://schemas.openxmlformats.org/spreadsheetml/2006/main">
      <d:rPr>
        <d:sz val="9"/>
        <d:rFont val="Times New Roman"/>
      </d:rPr>
      <d:t xml:space="preserve">6.55</d:t>
    </d:r>
  </si>
  <si>
    <d:r xmlns:d="http://schemas.openxmlformats.org/spreadsheetml/2006/main">
      <d:rPr>
        <d:sz val="9"/>
        <d:rFont val="Times New Roman"/>
      </d:rPr>
      <d:t xml:space="preserve">6.35</d:t>
    </d:r>
  </si>
  <si>
    <d:r xmlns:d="http://schemas.openxmlformats.org/spreadsheetml/2006/main">
      <d:rPr>
        <d:sz val="9"/>
        <d:rFont val="Times New Roman"/>
      </d:rPr>
      <d:t xml:space="preserve">5.39</d:t>
    </d:r>
  </si>
  <si>
    <d:r xmlns:d="http://schemas.openxmlformats.org/spreadsheetml/2006/main">
      <d:rPr>
        <d:sz val="9"/>
        <d:rFont val="Times New Roman"/>
      </d:rPr>
      <d:t xml:space="preserve">7.09</d:t>
    </d:r>
  </si>
  <si>
    <d:r xmlns:d="http://schemas.openxmlformats.org/spreadsheetml/2006/main">
      <d:rPr>
        <d:sz val="9"/>
        <d:rFont val="Times New Roman"/>
      </d:rPr>
      <d:t xml:space="preserve">6.46</d:t>
    </d:r>
  </si>
  <si>
    <d:r xmlns:d="http://schemas.openxmlformats.org/spreadsheetml/2006/main">
      <d:rPr>
        <d:sz val="9"/>
        <d:rFont val="Times New Roman"/>
      </d:rPr>
      <d:t xml:space="preserve">6.75</d:t>
    </d:r>
  </si>
  <si>
    <d:r xmlns:d="http://schemas.openxmlformats.org/spreadsheetml/2006/main">
      <d:rPr>
        <d:sz val="9"/>
        <d:rFont val="Times New Roman"/>
      </d:rPr>
      <d:t xml:space="preserve">7.08</d:t>
    </d:r>
  </si>
  <si>
    <d:r xmlns:d="http://schemas.openxmlformats.org/spreadsheetml/2006/main">
      <d:rPr>
        <d:sz val="9"/>
        <d:rFont val="Times New Roman"/>
      </d:rPr>
      <d:t xml:space="preserve">6.15</d:t>
    </d:r>
  </si>
  <si>
    <d:r xmlns:d="http://schemas.openxmlformats.org/spreadsheetml/2006/main">
      <d:rPr>
        <d:sz val="9"/>
        <d:rFont val="Times New Roman"/>
      </d:rPr>
      <d:t xml:space="preserve">8.36</d:t>
    </d:r>
  </si>
  <si>
    <d:r xmlns:d="http://schemas.openxmlformats.org/spreadsheetml/2006/main">
      <d:rPr>
        <d:sz val="9"/>
        <d:rFont val="Times New Roman"/>
      </d:rPr>
      <d:t xml:space="preserve">5.76</d:t>
    </d:r>
  </si>
  <si>
    <d:r xmlns:d="http://schemas.openxmlformats.org/spreadsheetml/2006/main">
      <d:rPr>
        <d:sz val="9"/>
        <d:rFont val="Times New Roman"/>
      </d:rPr>
      <d:t xml:space="preserve">-21.11</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</si>
  <si>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</si>
  <si>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377.14</d:t>
    </d:r>
  </si>
  <si>
    <d:r xmlns:d="http://schemas.openxmlformats.org/spreadsheetml/2006/main">
      <d:rPr>
        <d:sz val="9"/>
        <d:rFont val="Times New Roman"/>
      </d:rPr>
      <d:t xml:space="preserve">471.13</d:t>
    </d:r>
  </si>
  <si>
    <d:r xmlns:d="http://schemas.openxmlformats.org/spreadsheetml/2006/main">
      <d:rPr>
        <d:sz val="9"/>
        <d:rFont val="Times New Roman"/>
      </d:rPr>
      <d:t xml:space="preserve">465.47</d:t>
    </d:r>
  </si>
  <si>
    <d:r xmlns:d="http://schemas.openxmlformats.org/spreadsheetml/2006/main">
      <d:rPr>
        <d:sz val="9"/>
        <d:rFont val="Times New Roman"/>
      </d:rPr>
      <d:t xml:space="preserve">576.65</d:t>
    </d:r>
  </si>
  <si>
    <d:r xmlns:d="http://schemas.openxmlformats.org/spreadsheetml/2006/main">
      <d:rPr>
        <d:sz val="9"/>
        <d:rFont val="Times New Roman"/>
      </d:rPr>
      <d:t xml:space="preserve">651.25</d:t>
    </d:r>
  </si>
  <si>
    <d:r xmlns:d="http://schemas.openxmlformats.org/spreadsheetml/2006/main">
      <d:rPr>
        <d:sz val="9"/>
        <d:rFont val="Times New Roman"/>
      </d:rPr>
      <d:t xml:space="preserve">821.66</d:t>
    </d:r>
  </si>
  <si>
    <d:r xmlns:d="http://schemas.openxmlformats.org/spreadsheetml/2006/main">
      <d:rPr>
        <d:sz val="9"/>
        <d:rFont val="Times New Roman"/>
      </d:rPr>
      <d:t xml:space="preserve">1,101.38</d:t>
    </d:r>
  </si>
  <si>
    <d:r xmlns:d="http://schemas.openxmlformats.org/spreadsheetml/2006/main">
      <d:rPr>
        <d:sz val="9"/>
        <d:rFont val="Times New Roman"/>
      </d:rPr>
      <d:t xml:space="preserve">1,357.98</d:t>
    </d:r>
  </si>
  <si>
    <d:r xmlns:d="http://schemas.openxmlformats.org/spreadsheetml/2006/main">
      <d:rPr>
        <d:sz val="9"/>
        <d:rFont val="Times New Roman"/>
      </d:rPr>
      <d:t xml:space="preserve">1,525.25</d:t>
    </d:r>
  </si>
  <si>
    <d:r xmlns:d="http://schemas.openxmlformats.org/spreadsheetml/2006/main">
      <d:rPr>
        <d:sz val="9"/>
        <d:rFont val="Times New Roman"/>
      </d:rPr>
      <d:t xml:space="preserve">1,159.90</d:t>
    </d:r>
  </si>
  <si>
    <d:r xmlns:d="http://schemas.openxmlformats.org/spreadsheetml/2006/main">
      <d:rPr>
        <d:sz val="9"/>
        <d:rFont val="Times New Roman"/>
      </d:rPr>
      <d:t xml:space="preserve">338.55</d:t>
    </d:r>
  </si>
  <si>
    <d:r xmlns:d="http://schemas.openxmlformats.org/spreadsheetml/2006/main">
      <d:rPr>
        <d:sz val="9"/>
        <d:rFont val="Times New Roman"/>
      </d:rPr>
      <d:t xml:space="preserve">36.93</d:t>
    </d:r>
  </si>
  <si>
    <d:r xmlns:d="http://schemas.openxmlformats.org/spreadsheetml/2006/main">
      <d:rPr>
        <d:sz val="9"/>
        <d:rFont val="Times New Roman"/>
      </d:rPr>
      <d:t xml:space="preserve">376.89</d:t>
    </d:r>
  </si>
  <si>
    <d:r xmlns:d="http://schemas.openxmlformats.org/spreadsheetml/2006/main">
      <d:rPr>
        <d:sz val="9"/>
        <d:rFont val="Times New Roman"/>
      </d:rPr>
      <d:t xml:space="preserve">421.51</d:t>
    </d:r>
  </si>
  <si>
    <d:r xmlns:d="http://schemas.openxmlformats.org/spreadsheetml/2006/main">
      <d:rPr>
        <d:sz val="9"/>
        <d:rFont val="Times New Roman"/>
      </d:rPr>
      <d:t xml:space="preserve">441.72</d:t>
    </d:r>
  </si>
  <si>
    <d:r xmlns:d="http://schemas.openxmlformats.org/spreadsheetml/2006/main">
      <d:rPr>
        <d:sz val="9"/>
        <d:rFont val="Times New Roman"/>
      </d:rPr>
      <d:t xml:space="preserve">498.57</d:t>
    </d:r>
  </si>
  <si>
    <d:r xmlns:d="http://schemas.openxmlformats.org/spreadsheetml/2006/main">
      <d:rPr>
        <d:sz val="9"/>
        <d:rFont val="Times New Roman"/>
      </d:rPr>
      <d:t xml:space="preserve">580.71</d:t>
    </d:r>
  </si>
  <si>
    <d:r xmlns:d="http://schemas.openxmlformats.org/spreadsheetml/2006/main">
      <d:rPr>
        <d:sz val="9"/>
        <d:rFont val="Times New Roman"/>
      </d:rPr>
      <d:t xml:space="preserve">673.99</d:t>
    </d:r>
  </si>
  <si>
    <d:r xmlns:d="http://schemas.openxmlformats.org/spreadsheetml/2006/main">
      <d:rPr>
        <d:sz val="9"/>
        <d:rFont val="Times New Roman"/>
      </d:rPr>
      <d:t xml:space="preserve">916.88</d:t>
    </d:r>
  </si>
  <si>
    <d:r xmlns:d="http://schemas.openxmlformats.org/spreadsheetml/2006/main">
      <d:rPr>
        <d:sz val="9"/>
        <d:rFont val="Times New Roman"/>
      </d:rPr>
      <d:t xml:space="preserve">1,146.71</d:t>
    </d:r>
  </si>
  <si>
    <d:r xmlns:d="http://schemas.openxmlformats.org/spreadsheetml/2006/main">
      <d:rPr>
        <d:sz val="9"/>
        <d:rFont val="Times New Roman"/>
      </d:rPr>
      <d:t xml:space="preserve">1,285.04</d:t>
    </d:r>
  </si>
  <si>
    <d:r xmlns:d="http://schemas.openxmlformats.org/spreadsheetml/2006/main">
      <d:rPr>
        <d:sz val="9"/>
        <d:rFont val="Times New Roman"/>
      </d:rPr>
      <d:t xml:space="preserve">956.38</d:t>
    </d:r>
  </si>
  <si>
    <d:r xmlns:d="http://schemas.openxmlformats.org/spreadsheetml/2006/main">
      <d:rPr>
        <d:sz val="9"/>
        <d:rFont val="Times New Roman"/>
      </d:rPr>
      <d:t xml:space="preserve">261.36</d:t>
    </d:r>
  </si>
  <si>
    <d:r xmlns:d="http://schemas.openxmlformats.org/spreadsheetml/2006/main">
      <d:rPr>
        <d:sz val="9"/>
        <d:rFont val="Times New Roman"/>
      </d:rPr>
      <d:t xml:space="preserve">19.10</d:t>
    </d:r>
  </si>
  <si>
    <d:r xmlns:d="http://schemas.openxmlformats.org/spreadsheetml/2006/main">
      <d:rPr>
        <d:sz val="9"/>
        <d:rFont val="Times New Roman"/>
      </d:rPr>
      <d:t xml:space="preserve">0.25</d:t>
    </d:r>
  </si>
  <si>
    <d:r xmlns:d="http://schemas.openxmlformats.org/spreadsheetml/2006/main">
      <d:rPr>
        <d:sz val="9"/>
        <d:rFont val="Times New Roman"/>
      </d:rPr>
      <d:t xml:space="preserve">49.62</d:t>
    </d:r>
  </si>
  <si>
    <d:r xmlns:d="http://schemas.openxmlformats.org/spreadsheetml/2006/main">
      <d:rPr>
        <d:sz val="9"/>
        <d:rFont val="Times New Roman"/>
      </d:rPr>
      <d:t xml:space="preserve">23.75</d:t>
    </d:r>
  </si>
  <si>
    <d:r xmlns:d="http://schemas.openxmlformats.org/spreadsheetml/2006/main">
      <d:rPr>
        <d:sz val="9"/>
        <d:rFont val="Times New Roman"/>
      </d:rPr>
      <d:t xml:space="preserve">78.08</d:t>
    </d:r>
  </si>
  <si>
    <d:r xmlns:d="http://schemas.openxmlformats.org/spreadsheetml/2006/main">
      <d:rPr>
        <d:sz val="9"/>
        <d:rFont val="Times New Roman"/>
      </d:rPr>
      <d:t xml:space="preserve">70.53</d:t>
    </d:r>
  </si>
  <si>
    <d:r xmlns:d="http://schemas.openxmlformats.org/spreadsheetml/2006/main">
      <d:rPr>
        <d:sz val="9"/>
        <d:rFont val="Times New Roman"/>
      </d:rPr>
      <d:t xml:space="preserve">147.66</d:t>
    </d:r>
  </si>
  <si>
    <d:r xmlns:d="http://schemas.openxmlformats.org/spreadsheetml/2006/main">
      <d:rPr>
        <d:sz val="9"/>
        <d:rFont val="Times New Roman"/>
      </d:rPr>
      <d:t xml:space="preserve">184.50</d:t>
    </d:r>
  </si>
  <si>
    <d:r xmlns:d="http://schemas.openxmlformats.org/spreadsheetml/2006/main">
      <d:rPr>
        <d:sz val="9"/>
        <d:rFont val="Times New Roman"/>
      </d:rPr>
      <d:t xml:space="preserve">211.27</d:t>
    </d:r>
  </si>
  <si>
    <d:r xmlns:d="http://schemas.openxmlformats.org/spreadsheetml/2006/main">
      <d:rPr>
        <d:sz val="9"/>
        <d:rFont val="Times New Roman"/>
      </d:rPr>
      <d:t xml:space="preserve">240.21</d:t>
    </d:r>
  </si>
  <si>
    <d:r xmlns:d="http://schemas.openxmlformats.org/spreadsheetml/2006/main">
      <d:rPr>
        <d:sz val="9"/>
        <d:rFont val="Times New Roman"/>
      </d:rPr>
      <d:t xml:space="preserve">203.52</d:t>
    </d:r>
  </si>
  <si>
    <d:r xmlns:d="http://schemas.openxmlformats.org/spreadsheetml/2006/main">
      <d:rPr>
        <d:sz val="9"/>
        <d:rFont val="Times New Roman"/>
      </d:rPr>
      <d:t xml:space="preserve">77.19</d:t>
    </d:r>
  </si>
  <si>
    <d:r xmlns:d="http://schemas.openxmlformats.org/spreadsheetml/2006/main">
      <d:rPr>
        <d:sz val="9"/>
        <d:rFont val="Times New Roman"/>
      </d:rPr>
      <d:t xml:space="preserve">177.59</d:t>
    </d:r>
  </si>
  <si>
    <d:r xmlns:d="http://schemas.openxmlformats.org/spreadsheetml/2006/main">
      <d:rPr>
        <d:sz val="9"/>
        <d:rFont val="Times New Roman"/>
      </d:rPr>
      <d:t xml:space="preserve">7.31</d:t>
    </d:r>
  </si>
  <si>
    <d:r xmlns:d="http://schemas.openxmlformats.org/spreadsheetml/2006/main">
      <d:rPr>
        <d:sz val="9"/>
        <d:rFont val="Times New Roman"/>
      </d:rPr>
      <d:t xml:space="preserve">8.65</d:t>
    </d:r>
  </si>
  <si>
    <d:r xmlns:d="http://schemas.openxmlformats.org/spreadsheetml/2006/main">
      <d:rPr>
        <d:sz val="9"/>
        <d:rFont val="Times New Roman"/>
      </d:rPr>
      <d:t xml:space="preserve">9.94</d:t>
    </d:r>
  </si>
  <si>
    <d:r xmlns:d="http://schemas.openxmlformats.org/spreadsheetml/2006/main">
      <d:rPr>
        <d:sz val="9"/>
        <d:rFont val="Times New Roman"/>
      </d:rPr>
      <d:t xml:space="preserve">13.19</d:t>
    </d:r>
  </si>
  <si>
    <d:r xmlns:d="http://schemas.openxmlformats.org/spreadsheetml/2006/main">
      <d:rPr>
        <d:sz val="9"/>
        <d:rFont val="Times New Roman"/>
      </d:rPr>
      <d:t xml:space="preserve">18.11</d:t>
    </d:r>
  </si>
  <si>
    <d:r xmlns:d="http://schemas.openxmlformats.org/spreadsheetml/2006/main">
      <d:rPr>
        <d:sz val="9"/>
        <d:rFont val="Times New Roman"/>
      </d:rPr>
      <d:t xml:space="preserve">43.16</d:t>
    </d:r>
  </si>
  <si>
    <d:r xmlns:d="http://schemas.openxmlformats.org/spreadsheetml/2006/main">
      <d:rPr>
        <d:sz val="9"/>
        <d:rFont val="Times New Roman"/>
      </d:rPr>
      <d:t xml:space="preserve">45.18</d:t>
    </d:r>
  </si>
  <si>
    <d:r xmlns:d="http://schemas.openxmlformats.org/spreadsheetml/2006/main">
      <d:rPr>
        <d:sz val="9"/>
        <d:rFont val="Times New Roman"/>
      </d:rPr>
      <d:t xml:space="preserve">49.53</d:t>
    </d:r>
  </si>
  <si>
    <d:r xmlns:d="http://schemas.openxmlformats.org/spreadsheetml/2006/main">
      <d:rPr>
        <d:sz val="9"/>
        <d:rFont val="Times New Roman"/>
      </d:rPr>
      <d:t xml:space="preserve">58.47</d:t>
    </d:r>
  </si>
  <si>
    <d:r xmlns:d="http://schemas.openxmlformats.org/spreadsheetml/2006/main">
      <d:rPr>
        <d:sz val="9"/>
        <d:rFont val="Times New Roman"/>
      </d:rPr>
      <d:t xml:space="preserve">58.06</d:t>
    </d:r>
  </si>
  <si>
    <d:r xmlns:d="http://schemas.openxmlformats.org/spreadsheetml/2006/main">
      <d:rPr>
        <d:sz val="9"/>
        <d:rFont val="Times New Roman"/>
      </d:rPr>
      <d:t xml:space="preserve">53.10</d:t>
    </d:r>
  </si>
  <si>
    <d:r xmlns:d="http://schemas.openxmlformats.org/spreadsheetml/2006/main">
      <d:rPr>
        <d:sz val="9"/>
        <d:rFont val="Times New Roman"/>
      </d:rPr>
      <d:t xml:space="preserve">6.64</d:t>
    </d:r>
  </si>
  <si>
    <d:r xmlns:d="http://schemas.openxmlformats.org/spreadsheetml/2006/main">
      <d:rPr>
        <d:sz val="9"/>
        <d:rFont val="Times New Roman"/>
      </d:rPr>
      <d:t xml:space="preserve">10.17</d:t>
    </d:r>
  </si>
  <si>
    <d:r xmlns:d="http://schemas.openxmlformats.org/spreadsheetml/2006/main">
      <d:rPr>
        <d:sz val="9"/>
        <d:rFont val="Times New Roman"/>
      </d:rPr>
      <d:t xml:space="preserve">12.20</d:t>
    </d:r>
  </si>
  <si>
    <d:r xmlns:d="http://schemas.openxmlformats.org/spreadsheetml/2006/main">
      <d:rPr>
        <d:sz val="9"/>
        <d:rFont val="Times New Roman"/>
      </d:rPr>
      <d:t xml:space="preserve">9.70</d:t>
    </d:r>
  </si>
  <si>
    <d:r xmlns:d="http://schemas.openxmlformats.org/spreadsheetml/2006/main">
      <d:rPr>
        <d:sz val="9"/>
        <d:rFont val="Times New Roman"/>
      </d:rPr>
      <d:t xml:space="preserve">11.70</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</si>
  <si>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</si>
  <si>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</si>
  <si>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</si>
  <si>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</si>
  <si>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</si>
  <si>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</si>
  <si>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</si>
  <si>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2,148.81</d:t>
    </d:r>
  </si>
  <si>
    <d:r xmlns:d="http://schemas.openxmlformats.org/spreadsheetml/2006/main">
      <d:rPr>
        <d:sz val="9"/>
        <d:rFont val="Times New Roman"/>
      </d:rPr>
      <d:t xml:space="preserve">2,131.11</d:t>
    </d:r>
  </si>
  <si>
    <d:r xmlns:d="http://schemas.openxmlformats.org/spreadsheetml/2006/main">
      <d:rPr>
        <d:sz val="9"/>
        <d:rFont val="Times New Roman"/>
      </d:rPr>
      <d:t xml:space="preserve">2,021.25</d:t>
    </d:r>
  </si>
  <si>
    <d:r xmlns:d="http://schemas.openxmlformats.org/spreadsheetml/2006/main">
      <d:rPr>
        <d:sz val="9"/>
        <d:rFont val="Times New Roman"/>
      </d:rPr>
      <d:t xml:space="preserve">2,131.24</d:t>
    </d:r>
  </si>
  <si>
    <d:r xmlns:d="http://schemas.openxmlformats.org/spreadsheetml/2006/main">
      <d:rPr>
        <d:sz val="9"/>
        <d:rFont val="Times New Roman"/>
      </d:rPr>
      <d:t xml:space="preserve">2,121.89</d:t>
    </d:r>
  </si>
  <si>
    <d:r xmlns:d="http://schemas.openxmlformats.org/spreadsheetml/2006/main">
      <d:rPr>
        <d:sz val="9"/>
        <d:rFont val="Times New Roman"/>
      </d:rPr>
      <d:t xml:space="preserve">2,216.69</d:t>
    </d:r>
  </si>
  <si>
    <d:r xmlns:d="http://schemas.openxmlformats.org/spreadsheetml/2006/main">
      <d:rPr>
        <d:sz val="9"/>
        <d:rFont val="Times New Roman"/>
      </d:rPr>
      <d:t xml:space="preserve">2,103.24</d:t>
    </d:r>
  </si>
  <si>
    <d:r xmlns:d="http://schemas.openxmlformats.org/spreadsheetml/2006/main">
      <d:rPr>
        <d:sz val="9"/>
        <d:rFont val="Times New Roman"/>
      </d:rPr>
      <d:t xml:space="preserve">2,171.72</d:t>
    </d:r>
  </si>
  <si>
    <d:r xmlns:d="http://schemas.openxmlformats.org/spreadsheetml/2006/main">
      <d:rPr>
        <d:sz val="9"/>
        <d:rFont val="Times New Roman"/>
      </d:rPr>
      <d:t xml:space="preserve">2,311.18</d:t>
    </d:r>
  </si>
  <si>
    <d:r xmlns:d="http://schemas.openxmlformats.org/spreadsheetml/2006/main">
      <d:rPr>
        <d:sz val="9"/>
        <d:rFont val="Times New Roman"/>
      </d:rPr>
      <d:t xml:space="preserve">2,185.51</d:t>
    </d:r>
  </si>
  <si>
    <d:r xmlns:d="http://schemas.openxmlformats.org/spreadsheetml/2006/main">
      <d:rPr>
        <d:sz val="9"/>
        <d:rFont val="Times New Roman"/>
      </d:rPr>
      <d:t xml:space="preserve">2,094.03</d:t>
    </d:r>
  </si>
  <si>
    <d:r xmlns:d="http://schemas.openxmlformats.org/spreadsheetml/2006/main">
      <d:rPr>
        <d:sz val="9"/>
        <d:rFont val="Times New Roman"/>
      </d:rPr>
      <d:t xml:space="preserve">2,037.53</d:t>
    </d:r>
  </si>
  <si>
    <d:r xmlns:d="http://schemas.openxmlformats.org/spreadsheetml/2006/main">
      <d:rPr>
        <d:sz val="9"/>
        <d:rFont val="Times New Roman"/>
      </d:rPr>
      <d:t xml:space="preserve">1,977.96</d:t>
    </d:r>
  </si>
  <si>
    <d:r xmlns:d="http://schemas.openxmlformats.org/spreadsheetml/2006/main">
      <d:rPr>
        <d:sz val="9"/>
        <d:rFont val="Times New Roman"/>
      </d:rPr>
      <d:t xml:space="preserve">1,877.48</d:t>
    </d:r>
  </si>
  <si>
    <d:r xmlns:d="http://schemas.openxmlformats.org/spreadsheetml/2006/main">
      <d:rPr>
        <d:sz val="9"/>
        <d:rFont val="Times New Roman"/>
      </d:rPr>
      <d:t xml:space="preserve">1,983.83</d:t>
    </d:r>
  </si>
  <si>
    <d:r xmlns:d="http://schemas.openxmlformats.org/spreadsheetml/2006/main">
      <d:rPr>
        <d:sz val="9"/>
        <d:rFont val="Times New Roman"/>
      </d:rPr>
      <d:t xml:space="preserve">1,985.54</d:t>
    </d:r>
  </si>
  <si>
    <d:r xmlns:d="http://schemas.openxmlformats.org/spreadsheetml/2006/main">
      <d:rPr>
        <d:sz val="9"/>
        <d:rFont val="Times New Roman"/>
      </d:rPr>
      <d:t xml:space="preserve">2,093.79</d:t>
    </d:r>
  </si>
  <si>
    <d:r xmlns:d="http://schemas.openxmlformats.org/spreadsheetml/2006/main">
      <d:rPr>
        <d:sz val="9"/>
        <d:rFont val="Times New Roman"/>
      </d:rPr>
      <d:t xml:space="preserve">1,985.08</d:t>
    </d:r>
  </si>
  <si>
    <d:r xmlns:d="http://schemas.openxmlformats.org/spreadsheetml/2006/main">
      <d:rPr>
        <d:sz val="9"/>
        <d:rFont val="Times New Roman"/>
      </d:rPr>
      <d:t xml:space="preserve">2,044.29</d:t>
    </d:r>
  </si>
  <si>
    <d:r xmlns:d="http://schemas.openxmlformats.org/spreadsheetml/2006/main">
      <d:rPr>
        <d:sz val="9"/>
        <d:rFont val="Times New Roman"/>
      </d:rPr>
      <d:t xml:space="preserve">2,163.81</d:t>
    </d:r>
  </si>
  <si>
    <d:r xmlns:d="http://schemas.openxmlformats.org/spreadsheetml/2006/main">
      <d:rPr>
        <d:sz val="9"/>
        <d:rFont val="Times New Roman"/>
      </d:rPr>
      <d:t xml:space="preserve">1,999.57</d:t>
    </d:r>
  </si>
  <si>
    <d:r xmlns:d="http://schemas.openxmlformats.org/spreadsheetml/2006/main">
      <d:rPr>
        <d:sz val="9"/>
        <d:rFont val="Times New Roman"/>
      </d:rPr>
      <d:t xml:space="preserve">1,923.92</d:t>
    </d:r>
  </si>
  <si>
    <d:r xmlns:d="http://schemas.openxmlformats.org/spreadsheetml/2006/main">
      <d:rPr>
        <d:sz val="9"/>
        <d:rFont val="Times New Roman"/>
      </d:rPr>
      <d:t xml:space="preserve">6.69</d:t>
    </d:r>
  </si>
  <si>
    <d:r xmlns:d="http://schemas.openxmlformats.org/spreadsheetml/2006/main">
      <d:rPr>
        <d:sz val="9"/>
        <d:rFont val="Times New Roman"/>
      </d:rPr>
      <d:t xml:space="preserve">6.40</d:t>
    </d:r>
  </si>
  <si>
    <d:r xmlns:d="http://schemas.openxmlformats.org/spreadsheetml/2006/main">
      <d:rPr>
        <d:sz val="9"/>
        <d:rFont val="Times New Roman"/>
      </d:rPr>
      <d:t xml:space="preserve">5.00</d:t>
    </d:r>
  </si>
  <si>
    <d:r xmlns:d="http://schemas.openxmlformats.org/spreadsheetml/2006/main">
      <d:rPr>
        <d:sz val="9"/>
        <d:rFont val="Times New Roman"/>
      </d:rPr>
      <d:t xml:space="preserve">3.16</d:t>
    </d:r>
  </si>
  <si>
    <d:r xmlns:d="http://schemas.openxmlformats.org/spreadsheetml/2006/main">
      <d:rPr>
        <d:sz val="9"/>
        <d:rFont val="Times New Roman"/>
      </d:rPr>
      <d:t xml:space="preserve">3.26</d:t>
    </d:r>
  </si>
  <si>
    <d:r xmlns:d="http://schemas.openxmlformats.org/spreadsheetml/2006/main">
      <d:rPr>
        <d:sz val="9"/>
        <d:rFont val="Times New Roman"/>
      </d:rPr>
      <d:t xml:space="preserve">9.06</d:t>
    </d:r>
  </si>
  <si>
    <d:r xmlns:d="http://schemas.openxmlformats.org/spreadsheetml/2006/main">
      <d:rPr>
        <d:sz val="9"/>
        <d:rFont val="Times New Roman"/>
      </d:rPr>
      <d:t xml:space="preserve">24.96</d:t>
    </d:r>
  </si>
  <si>
    <d:r xmlns:d="http://schemas.openxmlformats.org/spreadsheetml/2006/main">
      <d:rPr>
        <d:sz val="9"/>
        <d:rFont val="Times New Roman"/>
      </d:rPr>
      <d:t xml:space="preserve">10.18</d:t>
    </d:r>
  </si>
  <si>
    <d:r xmlns:d="http://schemas.openxmlformats.org/spreadsheetml/2006/main">
      <d:rPr>
        <d:sz val="9"/>
        <d:rFont val="Times New Roman"/>
      </d:rPr>
      <d:t xml:space="preserve">7.76</d:t>
    </d:r>
  </si>
  <si>
    <d:r xmlns:d="http://schemas.openxmlformats.org/spreadsheetml/2006/main">
      <d:rPr>
        <d:sz val="9"/>
        <d:rFont val="Times New Roman"/>
      </d:rPr>
      <d:t xml:space="preserve">279.05</d:t>
    </d:r>
  </si>
  <si>
    <d:r xmlns:d="http://schemas.openxmlformats.org/spreadsheetml/2006/main">
      <d:rPr>
        <d:sz val="9"/>
        <d:rFont val="Times New Roman"/>
      </d:rPr>
      <d:t xml:space="preserve">225.35</d:t>
    </d:r>
  </si>
  <si>
    <d:r xmlns:d="http://schemas.openxmlformats.org/spreadsheetml/2006/main">
      <d:rPr>
        <d:sz val="9"/>
        <d:rFont val="Times New Roman"/>
      </d:rPr>
      <d:t xml:space="preserve">262.25</d:t>
    </d:r>
  </si>
  <si>
    <d:r xmlns:d="http://schemas.openxmlformats.org/spreadsheetml/2006/main">
      <d:rPr>
        <d:sz val="9"/>
        <d:rFont val="Times New Roman"/>
      </d:rPr>
      <d:t xml:space="preserve">278.36</d:t>
    </d:r>
  </si>
  <si>
    <d:r xmlns:d="http://schemas.openxmlformats.org/spreadsheetml/2006/main">
      <d:rPr>
        <d:sz val="9"/>
        <d:rFont val="Times New Roman"/>
      </d:rPr>
      <d:t xml:space="preserve">257.10</d:t>
    </d:r>
  </si>
  <si>
    <d:r xmlns:d="http://schemas.openxmlformats.org/spreadsheetml/2006/main">
      <d:rPr>
        <d:sz val="9"/>
        <d:rFont val="Times New Roman"/>
      </d:rPr>
      <d:t xml:space="preserve">239.07</d:t>
    </d:r>
  </si>
  <si>
    <d:r xmlns:d="http://schemas.openxmlformats.org/spreadsheetml/2006/main">
      <d:rPr>
        <d:sz val="9"/>
        <d:rFont val="Times New Roman"/>
      </d:rPr>
      <d:t xml:space="preserve">184.66</d:t>
    </d:r>
  </si>
  <si>
    <d:r xmlns:d="http://schemas.openxmlformats.org/spreadsheetml/2006/main">
      <d:rPr>
        <d:sz val="9"/>
        <d:rFont val="Times New Roman"/>
      </d:rPr>
      <d:t xml:space="preserve">188.79</d:t>
    </d:r>
  </si>
  <si>
    <d:r xmlns:d="http://schemas.openxmlformats.org/spreadsheetml/2006/main">
      <d:rPr>
        <d:sz val="9"/>
        <d:rFont val="Times New Roman"/>
      </d:rPr>
      <d:t xml:space="preserve">183.18</d:t>
    </d:r>
  </si>
  <si>
    <d:r xmlns:d="http://schemas.openxmlformats.org/spreadsheetml/2006/main">
      <d:rPr>
        <d:sz val="9"/>
        <d:rFont val="Times New Roman"/>
      </d:rPr>
      <d:t xml:space="preserve">159.92</d:t>
    </d:r>
  </si>
  <si>
    <d:r xmlns:d="http://schemas.openxmlformats.org/spreadsheetml/2006/main">
      <d:rPr>
        <d:sz val="9"/>
        <d:rFont val="Times New Roman"/>
      </d:rPr>
      <d:t xml:space="preserve">116.36</d:t>
    </d:r>
  </si>
  <si>
    <d:r xmlns:d="http://schemas.openxmlformats.org/spreadsheetml/2006/main">
      <d:rPr>
        <d:sz val="9"/>
        <d:rFont val="Times New Roman"/>
      </d:rPr>
      <d:t xml:space="preserve">823.76</d:t>
    </d:r>
  </si>
  <si>
    <d:r xmlns:d="http://schemas.openxmlformats.org/spreadsheetml/2006/main">
      <d:rPr>
        <d:sz val="9"/>
        <d:rFont val="Times New Roman"/>
      </d:rPr>
      <d:t xml:space="preserve">830.58</d:t>
    </d:r>
  </si>
  <si>
    <d:r xmlns:d="http://schemas.openxmlformats.org/spreadsheetml/2006/main">
      <d:rPr>
        <d:sz val="9"/>
        <d:rFont val="Times New Roman"/>
      </d:rPr>
      <d:t xml:space="preserve">837.02</d:t>
    </d:r>
  </si>
  <si>
    <d:r xmlns:d="http://schemas.openxmlformats.org/spreadsheetml/2006/main">
      <d:rPr>
        <d:sz val="9"/>
        <d:rFont val="Times New Roman"/>
      </d:rPr>
      <d:t xml:space="preserve">828.37</d:t>
    </d:r>
  </si>
  <si>
    <d:r xmlns:d="http://schemas.openxmlformats.org/spreadsheetml/2006/main">
      <d:rPr>
        <d:sz val="9"/>
        <d:rFont val="Times New Roman"/>
      </d:rPr>
      <d:t xml:space="preserve">907.28</d:t>
    </d:r>
  </si>
  <si>
    <d:r xmlns:d="http://schemas.openxmlformats.org/spreadsheetml/2006/main">
      <d:rPr>
        <d:sz val="9"/>
        <d:rFont val="Times New Roman"/>
      </d:rPr>
      <d:t xml:space="preserve">992.39</d:t>
    </d:r>
  </si>
  <si>
    <d:r xmlns:d="http://schemas.openxmlformats.org/spreadsheetml/2006/main">
      <d:rPr>
        <d:sz val="9"/>
        <d:rFont val="Times New Roman"/>
      </d:rPr>
      <d:t xml:space="preserve">1,015.17</d:t>
    </d:r>
  </si>
  <si>
    <d:r xmlns:d="http://schemas.openxmlformats.org/spreadsheetml/2006/main">
      <d:rPr>
        <d:sz val="9"/>
        <d:rFont val="Times New Roman"/>
      </d:rPr>
      <d:t xml:space="preserve">1,137.51</d:t>
    </d:r>
  </si>
  <si>
    <d:r xmlns:d="http://schemas.openxmlformats.org/spreadsheetml/2006/main">
      <d:rPr>
        <d:sz val="9"/>
        <d:rFont val="Times New Roman"/>
      </d:rPr>
      <d:t xml:space="preserve">1,174.48</d:t>
    </d:r>
  </si>
  <si>
    <d:r xmlns:d="http://schemas.openxmlformats.org/spreadsheetml/2006/main">
      <d:rPr>
        <d:sz val="9"/>
        <d:rFont val="Times New Roman"/>
      </d:rPr>
      <d:t xml:space="preserve">1,113.84</d:t>
    </d:r>
  </si>
  <si>
    <d:r xmlns:d="http://schemas.openxmlformats.org/spreadsheetml/2006/main">
      <d:rPr>
        <d:sz val="9"/>
        <d:rFont val="Times New Roman"/>
      </d:rPr>
      <d:t xml:space="preserve">1,029.35</d:t>
    </d:r>
  </si>
  <si>
    <d:r xmlns:d="http://schemas.openxmlformats.org/spreadsheetml/2006/main">
      <d:rPr>
        <d:sz val="9"/>
        <d:rFont val="Times New Roman"/>
      </d:rPr>
      <d:t xml:space="preserve">923.65</d:t>
    </d:r>
  </si>
  <si>
    <d:r xmlns:d="http://schemas.openxmlformats.org/spreadsheetml/2006/main">
      <d:rPr>
        <d:sz val="9"/>
        <d:rFont val="Times New Roman"/>
      </d:rPr>
      <d:t xml:space="preserve">911.00</d:t>
    </d:r>
  </si>
  <si>
    <d:r xmlns:d="http://schemas.openxmlformats.org/spreadsheetml/2006/main">
      <d:rPr>
        <d:sz val="9"/>
        <d:rFont val="Times New Roman"/>
      </d:rPr>
      <d:t xml:space="preserve">752.45</d:t>
    </d:r>
  </si>
  <si>
    <d:r xmlns:d="http://schemas.openxmlformats.org/spreadsheetml/2006/main">
      <d:rPr>
        <d:sz val="9"/>
        <d:rFont val="Times New Roman"/>
      </d:rPr>
      <d:t xml:space="preserve">847.61</d:t>
    </d:r>
  </si>
  <si>
    <d:r xmlns:d="http://schemas.openxmlformats.org/spreadsheetml/2006/main">
      <d:rPr>
        <d:sz val="9"/>
        <d:rFont val="Times New Roman"/>
      </d:rPr>
      <d:t xml:space="preserve">808.85</d:t>
    </d:r>
  </si>
  <si>
    <d:r xmlns:d="http://schemas.openxmlformats.org/spreadsheetml/2006/main">
      <d:rPr>
        <d:sz val="9"/>
        <d:rFont val="Times New Roman"/>
      </d:rPr>
      <d:t xml:space="preserve">832.82</d:t>
    </d:r>
  </si>
  <si>
    <d:r xmlns:d="http://schemas.openxmlformats.org/spreadsheetml/2006/main">
      <d:rPr>
        <d:sz val="9"/>
        <d:rFont val="Times New Roman"/>
      </d:rPr>
      <d:t xml:space="preserve">753.09</d:t>
    </d:r>
  </si>
  <si>
    <d:r xmlns:d="http://schemas.openxmlformats.org/spreadsheetml/2006/main">
      <d:rPr>
        <d:sz val="9"/>
        <d:rFont val="Times New Roman"/>
      </d:rPr>
      <d:t xml:space="preserve">682.14</d:t>
    </d:r>
  </si>
  <si>
    <d:r xmlns:d="http://schemas.openxmlformats.org/spreadsheetml/2006/main">
      <d:rPr>
        <d:sz val="9"/>
        <d:rFont val="Times New Roman"/>
      </d:rPr>
      <d:t xml:space="preserve">774.36</d:t>
    </d:r>
  </si>
  <si>
    <d:r xmlns:d="http://schemas.openxmlformats.org/spreadsheetml/2006/main">
      <d:rPr>
        <d:sz val="9"/>
        <d:rFont val="Times New Roman"/>
      </d:rPr>
      <d:t xml:space="preserve">708.52</d:t>
    </d:r>
  </si>
  <si>
    <d:r xmlns:d="http://schemas.openxmlformats.org/spreadsheetml/2006/main">
      <d:rPr>
        <d:sz val="9"/>
        <d:rFont val="Times New Roman"/>
      </d:rPr>
      <d:t xml:space="preserve">765.61</d:t>
    </d:r>
  </si>
  <si>
    <d:r xmlns:d="http://schemas.openxmlformats.org/spreadsheetml/2006/main">
      <d:rPr>
        <d:sz val="9"/>
        <d:rFont val="Times New Roman"/>
      </d:rPr>
      <d:t xml:space="preserve">4.38</d:t>
    </d:r>
  </si>
  <si>
    <d:r xmlns:d="http://schemas.openxmlformats.org/spreadsheetml/2006/main">
      <d:rPr>
        <d:sz val="9"/>
        <d:rFont val="Times New Roman"/>
      </d:rPr>
      <d:t xml:space="preserve">4.62</d:t>
    </d:r>
  </si>
  <si>
    <d:r xmlns:d="http://schemas.openxmlformats.org/spreadsheetml/2006/main">
      <d:rPr>
        <d:sz val="9"/>
        <d:rFont val="Times New Roman"/>
      </d:rPr>
      <d:t xml:space="preserve">19.77</d:t>
    </d:r>
  </si>
  <si>
    <d:r xmlns:d="http://schemas.openxmlformats.org/spreadsheetml/2006/main">
      <d:rPr>
        <d:sz val="9"/>
        <d:rFont val="Times New Roman"/>
      </d:rPr>
      <d:t xml:space="preserve">22.61</d:t>
    </d:r>
  </si>
  <si>
    <d:r xmlns:d="http://schemas.openxmlformats.org/spreadsheetml/2006/main">
      <d:rPr>
        <d:sz val="9"/>
        <d:rFont val="Times New Roman"/>
      </d:rPr>
      <d:t xml:space="preserve">26.35</d:t>
    </d:r>
  </si>
  <si>
    <d:r xmlns:d="http://schemas.openxmlformats.org/spreadsheetml/2006/main">
      <d:rPr>
        <d:sz val="9"/>
        <d:rFont val="Times New Roman"/>
      </d:rPr>
      <d:t xml:space="preserve">28.91</d:t>
    </d:r>
  </si>
  <si>
    <d:r xmlns:d="http://schemas.openxmlformats.org/spreadsheetml/2006/main">
      <d:rPr>
        <d:sz val="9"/>
        <d:rFont val="Times New Roman"/>
      </d:rPr>
      <d:t xml:space="preserve">26.80</d:t>
    </d:r>
  </si>
  <si>
    <d:r xmlns:d="http://schemas.openxmlformats.org/spreadsheetml/2006/main">
      <d:rPr>
        <d:sz val="9"/>
        <d:rFont val="Times New Roman"/>
      </d:rPr>
      <d:t xml:space="preserve">6.83</d:t>
    </d:r>
  </si>
  <si>
    <d:r xmlns:d="http://schemas.openxmlformats.org/spreadsheetml/2006/main">
      <d:rPr>
        <d:sz val="9"/>
        <d:rFont val="Times New Roman"/>
      </d:rPr>
      <d:t xml:space="preserve">7.11</d:t>
    </d:r>
  </si>
  <si>
    <d:r xmlns:d="http://schemas.openxmlformats.org/spreadsheetml/2006/main">
      <d:rPr>
        <d:sz val="9"/>
        <d:rFont val="Times New Roman"/>
      </d:rPr>
      <d:t xml:space="preserve">4.84</d:t>
    </d:r>
  </si>
  <si>
    <d:r xmlns:d="http://schemas.openxmlformats.org/spreadsheetml/2006/main">
      <d:rPr>
        <d:sz val="9"/>
        <d:rFont val="Times New Roman"/>
      </d:rPr>
      <d:t xml:space="preserve">111.27</d:t>
    </d:r>
  </si>
  <si>
    <d:r xmlns:d="http://schemas.openxmlformats.org/spreadsheetml/2006/main">
      <d:rPr>
        <d:sz val="9"/>
        <d:rFont val="Times New Roman"/>
      </d:rPr>
      <d:t xml:space="preserve">153.15</d:t>
    </d:r>
  </si>
  <si>
    <d:r xmlns:d="http://schemas.openxmlformats.org/spreadsheetml/2006/main">
      <d:rPr>
        <d:sz val="9"/>
        <d:rFont val="Times New Roman"/>
      </d:rPr>
      <d:t xml:space="preserve">143.77</d:t>
    </d:r>
  </si>
  <si>
    <d:r xmlns:d="http://schemas.openxmlformats.org/spreadsheetml/2006/main">
      <d:rPr>
        <d:sz val="9"/>
        <d:rFont val="Times New Roman"/>
      </d:rPr>
      <d:t xml:space="preserve">147.41</d:t>
    </d:r>
  </si>
  <si>
    <d:r xmlns:d="http://schemas.openxmlformats.org/spreadsheetml/2006/main">
      <d:rPr>
        <d:sz val="9"/>
        <d:rFont val="Times New Roman"/>
      </d:rPr>
      <d:t xml:space="preserve">136.34</d:t>
    </d:r>
  </si>
  <si>
    <d:r xmlns:d="http://schemas.openxmlformats.org/spreadsheetml/2006/main">
      <d:rPr>
        <d:sz val="9"/>
        <d:rFont val="Times New Roman"/>
      </d:rPr>
      <d:t xml:space="preserve">122.90</d:t>
    </d:r>
  </si>
  <si>
    <d:r xmlns:d="http://schemas.openxmlformats.org/spreadsheetml/2006/main">
      <d:rPr>
        <d:sz val="9"/>
        <d:rFont val="Times New Roman"/>
      </d:rPr>
      <d:t xml:space="preserve">118.16</d:t>
    </d:r>
  </si>
  <si>
    <d:r xmlns:d="http://schemas.openxmlformats.org/spreadsheetml/2006/main">
      <d:rPr>
        <d:sz val="9"/>
        <d:rFont val="Times New Roman"/>
      </d:rPr>
      <d:t xml:space="preserve">127.43</d:t>
    </d:r>
  </si>
  <si>
    <d:r xmlns:d="http://schemas.openxmlformats.org/spreadsheetml/2006/main">
      <d:rPr>
        <d:sz val="9"/>
        <d:rFont val="Times New Roman"/>
      </d:rPr>
      <d:t xml:space="preserve">147.37</d:t>
    </d:r>
  </si>
  <si>
    <d:r xmlns:d="http://schemas.openxmlformats.org/spreadsheetml/2006/main">
      <d:rPr>
        <d:sz val="9"/>
        <d:rFont val="Times New Roman"/>
      </d:rPr>
      <d:t xml:space="preserve">185.94</d:t>
    </d:r>
  </si>
  <si>
    <d:r xmlns:d="http://schemas.openxmlformats.org/spreadsheetml/2006/main">
      <d:rPr>
        <d:sz val="9"/>
        <d:rFont val="Times New Roman"/>
      </d:rPr>
      <d:t xml:space="preserve">170.11</d:t>
    </d:r>
  </si>
  <si>
    <d:r xmlns:d="http://schemas.openxmlformats.org/spreadsheetml/2006/main">
      <d:rPr>
        <d:sz val="9"/>
        <d:rFont val="Times New Roman"/>
      </d:rPr>
      <d:t xml:space="preserve">679.36</d:t>
    </d:r>
  </si>
  <si>
    <d:r xmlns:d="http://schemas.openxmlformats.org/spreadsheetml/2006/main">
      <d:rPr>
        <d:sz val="9"/>
        <d:rFont val="Times New Roman"/>
      </d:rPr>
      <d:t xml:space="preserve">789.17</d:t>
    </d:r>
  </si>
  <si>
    <d:r xmlns:d="http://schemas.openxmlformats.org/spreadsheetml/2006/main">
      <d:rPr>
        <d:sz val="9"/>
        <d:rFont val="Times New Roman"/>
      </d:rPr>
      <d:t xml:space="preserve">831.40</d:t>
    </d:r>
  </si>
  <si>
    <d:r xmlns:d="http://schemas.openxmlformats.org/spreadsheetml/2006/main">
      <d:rPr>
        <d:sz val="9"/>
        <d:rFont val="Times New Roman"/>
      </d:rPr>
      <d:t xml:space="preserve">848.71</d:t>
    </d:r>
  </si>
  <si>
    <d:r xmlns:d="http://schemas.openxmlformats.org/spreadsheetml/2006/main">
      <d:rPr>
        <d:sz val="9"/>
        <d:rFont val="Times New Roman"/>
      </d:rPr>
      <d:t xml:space="preserve">849.58</d:t>
    </d:r>
  </si>
  <si>
    <d:r xmlns:d="http://schemas.openxmlformats.org/spreadsheetml/2006/main">
      <d:rPr>
        <d:sz val="9"/>
        <d:rFont val="Times New Roman"/>
      </d:rPr>
      <d:t xml:space="preserve">873.32</d:t>
    </d:r>
  </si>
  <si>
    <d:r xmlns:d="http://schemas.openxmlformats.org/spreadsheetml/2006/main">
      <d:rPr>
        <d:sz val="9"/>
        <d:rFont val="Times New Roman"/>
      </d:rPr>
      <d:t xml:space="preserve">856.27</d:t>
    </d:r>
  </si>
  <si>
    <d:r xmlns:d="http://schemas.openxmlformats.org/spreadsheetml/2006/main">
      <d:rPr>
        <d:sz val="9"/>
        <d:rFont val="Times New Roman"/>
      </d:rPr>
      <d:t xml:space="preserve">965.28</d:t>
    </d:r>
  </si>
  <si>
    <d:r xmlns:d="http://schemas.openxmlformats.org/spreadsheetml/2006/main">
      <d:rPr>
        <d:sz val="9"/>
        <d:rFont val="Times New Roman"/>
      </d:rPr>
      <d:t xml:space="preserve">1,163.09</d:t>
    </d:r>
  </si>
  <si>
    <d:r xmlns:d="http://schemas.openxmlformats.org/spreadsheetml/2006/main">
      <d:rPr>
        <d:sz val="9"/>
        <d:rFont val="Times New Roman"/>
      </d:rPr>
      <d:t xml:space="preserve">1,604.75</d:t>
    </d:r>
  </si>
  <si>
    <d:r xmlns:d="http://schemas.openxmlformats.org/spreadsheetml/2006/main">
      <d:rPr>
        <d:sz val="9"/>
        <d:rFont val="Times New Roman"/>
      </d:rPr>
      <d:t xml:space="preserve">1,616.18</d:t>
    </d:r>
  </si>
  <si>
    <d:r xmlns:d="http://schemas.openxmlformats.org/spreadsheetml/2006/main">
      <d:rPr>
        <d:sz val="9"/>
        <d:rFont val="Times New Roman"/>
      </d:rPr>
      <d:t xml:space="preserve">61.41</d:t>
    </d:r>
  </si>
  <si>
    <d:r xmlns:d="http://schemas.openxmlformats.org/spreadsheetml/2006/main">
      <d:rPr>
        <d:sz val="9"/>
        <d:rFont val="Times New Roman"/>
      </d:rPr>
      <d:t xml:space="preserve">65.45</d:t>
    </d:r>
  </si>
  <si>
    <d:r xmlns:d="http://schemas.openxmlformats.org/spreadsheetml/2006/main">
      <d:rPr>
        <d:sz val="9"/>
        <d:rFont val="Times New Roman"/>
      </d:rPr>
      <d:t xml:space="preserve">58.66</d:t>
    </d:r>
  </si>
  <si>
    <d:r xmlns:d="http://schemas.openxmlformats.org/spreadsheetml/2006/main">
      <d:rPr>
        <d:sz val="9"/>
        <d:rFont val="Times New Roman"/>
      </d:rPr>
      <d:t xml:space="preserve">39.31</d:t>
    </d:r>
  </si>
  <si>
    <d:r xmlns:d="http://schemas.openxmlformats.org/spreadsheetml/2006/main">
      <d:rPr>
        <d:sz val="9"/>
        <d:rFont val="Times New Roman"/>
      </d:rPr>
      <d:t xml:space="preserve">32.98</d:t>
    </d:r>
  </si>
  <si>
    <d:r xmlns:d="http://schemas.openxmlformats.org/spreadsheetml/2006/main">
      <d:rPr>
        <d:sz val="9"/>
        <d:rFont val="Times New Roman"/>
      </d:rPr>
      <d:t xml:space="preserve">50.81</d:t>
    </d:r>
  </si>
  <si>
    <d:r xmlns:d="http://schemas.openxmlformats.org/spreadsheetml/2006/main">
      <d:rPr>
        <d:sz val="9"/>
        <d:rFont val="Times New Roman"/>
      </d:rPr>
      <d:t xml:space="preserve">54.98</d:t>
    </d:r>
  </si>
  <si>
    <d:r xmlns:d="http://schemas.openxmlformats.org/spreadsheetml/2006/main">
      <d:rPr>
        <d:sz val="9"/>
        <d:rFont val="Times New Roman"/>
      </d:rPr>
      <d:t xml:space="preserve">62.17</d:t>
    </d:r>
  </si>
  <si>
    <d:r xmlns:d="http://schemas.openxmlformats.org/spreadsheetml/2006/main">
      <d:rPr>
        <d:sz val="9"/>
        <d:rFont val="Times New Roman"/>
      </d:rPr>
      <d:t xml:space="preserve">64.33</d:t>
    </d:r>
  </si>
  <si>
    <d:r xmlns:d="http://schemas.openxmlformats.org/spreadsheetml/2006/main">
      <d:rPr>
        <d:sz val="9"/>
        <d:rFont val="Times New Roman"/>
      </d:rPr>
      <d:t xml:space="preserve">61.80</d:t>
    </d:r>
  </si>
  <si>
    <d:r xmlns:d="http://schemas.openxmlformats.org/spreadsheetml/2006/main">
      <d:rPr>
        <d:sz val="9"/>
        <d:rFont val="Times New Roman"/>
      </d:rPr>
      <d:t xml:space="preserve">28.69</d:t>
    </d:r>
  </si>
  <si>
    <d:r xmlns:d="http://schemas.openxmlformats.org/spreadsheetml/2006/main">
      <d:rPr>
        <d:sz val="9"/>
        <d:rFont val="Times New Roman"/>
      </d:rPr>
      <d:t xml:space="preserve">0.43</d:t>
    </d:r>
  </si>
  <si>
    <d:r xmlns:d="http://schemas.openxmlformats.org/spreadsheetml/2006/main">
      <d:rPr>
        <d:sz val="9"/>
        <d:rFont val="Times New Roman"/>
      </d:rPr>
      <d:t xml:space="preserve">0.41</d:t>
    </d:r>
  </si>
  <si>
    <d:r xmlns:d="http://schemas.openxmlformats.org/spreadsheetml/2006/main">
      <d:rPr>
        <d:sz val="9"/>
        <d:rFont val="Times New Roman"/>
      </d:rPr>
      <d:t xml:space="preserve">0.49</d:t>
    </d:r>
  </si>
  <si>
    <d:r xmlns:d="http://schemas.openxmlformats.org/spreadsheetml/2006/main">
      <d:rPr>
        <d:sz val="9"/>
        <d:rFont val="Times New Roman"/>
      </d:rPr>
      <d:t xml:space="preserve">0.45</d:t>
    </d:r>
  </si>
  <si>
    <d:r xmlns:d="http://schemas.openxmlformats.org/spreadsheetml/2006/main">
      <d:rPr>
        <d:sz val="9"/>
        <d:rFont val="Times New Roman"/>
      </d:rPr>
      <d:t xml:space="preserve">0.39</d:t>
    </d:r>
  </si>
  <si>
    <d:r xmlns:d="http://schemas.openxmlformats.org/spreadsheetml/2006/main">
      <d:rPr>
        <d:sz val="9"/>
        <d:rFont val="Times New Roman"/>
      </d:rPr>
      <d:t xml:space="preserve">610.13</d:t>
    </d:r>
  </si>
  <si>
    <d:r xmlns:d="http://schemas.openxmlformats.org/spreadsheetml/2006/main">
      <d:rPr>
        <d:sz val="9"/>
        <d:rFont val="Times New Roman"/>
      </d:rPr>
      <d:t xml:space="preserve">715.56</d:t>
    </d:r>
  </si>
  <si>
    <d:r xmlns:d="http://schemas.openxmlformats.org/spreadsheetml/2006/main">
      <d:rPr>
        <d:sz val="9"/>
        <d:rFont val="Times New Roman"/>
      </d:rPr>
      <d:t xml:space="preserve">765.37</d:t>
    </d:r>
  </si>
  <si>
    <d:r xmlns:d="http://schemas.openxmlformats.org/spreadsheetml/2006/main">
      <d:rPr>
        <d:sz val="9"/>
        <d:rFont val="Times New Roman"/>
      </d:rPr>
      <d:t xml:space="preserve">801.83</d:t>
    </d:r>
  </si>
  <si>
    <d:r xmlns:d="http://schemas.openxmlformats.org/spreadsheetml/2006/main">
      <d:rPr>
        <d:sz val="9"/>
        <d:rFont val="Times New Roman"/>
      </d:rPr>
      <d:t xml:space="preserve">809.34</d:t>
    </d:r>
  </si>
  <si>
    <d:r xmlns:d="http://schemas.openxmlformats.org/spreadsheetml/2006/main">
      <d:rPr>
        <d:sz val="9"/>
        <d:rFont val="Times New Roman"/>
      </d:rPr>
      <d:t xml:space="preserve">814.54</d:t>
    </d:r>
  </si>
  <si>
    <d:r xmlns:d="http://schemas.openxmlformats.org/spreadsheetml/2006/main">
      <d:rPr>
        <d:sz val="9"/>
        <d:rFont val="Times New Roman"/>
      </d:rPr>
      <d:t xml:space="preserve">793.98</d:t>
    </d:r>
  </si>
  <si>
    <d:r xmlns:d="http://schemas.openxmlformats.org/spreadsheetml/2006/main">
      <d:rPr>
        <d:sz val="9"/>
        <d:rFont val="Times New Roman"/>
      </d:rPr>
      <d:t xml:space="preserve">895.02</d:t>
    </d:r>
  </si>
  <si>
    <d:r xmlns:d="http://schemas.openxmlformats.org/spreadsheetml/2006/main">
      <d:rPr>
        <d:sz val="9"/>
        <d:rFont val="Times New Roman"/>
      </d:rPr>
      <d:t xml:space="preserve">1,091.13</d:t>
    </d:r>
  </si>
  <si>
    <d:r xmlns:d="http://schemas.openxmlformats.org/spreadsheetml/2006/main">
      <d:rPr>
        <d:sz val="9"/>
        <d:rFont val="Times New Roman"/>
      </d:rPr>
      <d:t xml:space="preserve">1,536.09</d:t>
    </d:r>
  </si>
  <si>
    <d:r xmlns:d="http://schemas.openxmlformats.org/spreadsheetml/2006/main">
      <d:rPr>
        <d:sz val="9"/>
        <d:rFont val="Times New Roman"/>
      </d:rPr>
      <d:t xml:space="preserve">1,582.10</d:t>
    </d:r>
  </si>
  <si>
    <d:r xmlns:d="http://schemas.openxmlformats.org/spreadsheetml/2006/main">
      <d:rPr>
        <d:sz val="9"/>
        <d:rFont val="Times New Roman"/>
      </d:rPr>
      <d:t xml:space="preserve">7.37</d:t>
    </d:r>
  </si>
  <si>
    <d:r xmlns:d="http://schemas.openxmlformats.org/spreadsheetml/2006/main">
      <d:rPr>
        <d:sz val="9"/>
        <d:rFont val="Times New Roman"/>
      </d:rPr>
      <d:t xml:space="preserve">7.74</d:t>
    </d:r>
  </si>
  <si>
    <d:r xmlns:d="http://schemas.openxmlformats.org/spreadsheetml/2006/main">
      <d:rPr>
        <d:sz val="9"/>
        <d:rFont val="Times New Roman"/>
      </d:rPr>
      <d:t xml:space="preserve">6.85</d:t>
    </d:r>
  </si>
  <si>
    <d:r xmlns:d="http://schemas.openxmlformats.org/spreadsheetml/2006/main">
      <d:rPr>
        <d:sz val="9"/>
        <d:rFont val="Times New Roman"/>
      </d:rPr>
      <d:t xml:space="preserve">7.10</d:t>
    </d:r>
  </si>
  <si>
    <d:r xmlns:d="http://schemas.openxmlformats.org/spreadsheetml/2006/main">
      <d:rPr>
        <d:sz val="9"/>
        <d:rFont val="Times New Roman"/>
      </d:rPr>
      <d:t xml:space="preserve">6.77</d:t>
    </d:r>
  </si>
  <si>
    <d:r xmlns:d="http://schemas.openxmlformats.org/spreadsheetml/2006/main">
      <d:rPr>
        <d:sz val="9"/>
        <d:rFont val="Times New Roman"/>
      </d:rPr>
      <d:t xml:space="preserve">7.55</d:t>
    </d:r>
  </si>
  <si>
    <d:r xmlns:d="http://schemas.openxmlformats.org/spreadsheetml/2006/main">
      <d:rPr>
        <d:sz val="9"/>
        <d:rFont val="Times New Roman"/>
      </d:rPr>
      <d:t xml:space="preserve">7.27</d:t>
    </d:r>
  </si>
  <si>
    <d:r xmlns:d="http://schemas.openxmlformats.org/spreadsheetml/2006/main">
      <d:rPr>
        <d:sz val="9"/>
        <d:rFont val="Times New Roman"/>
      </d:rPr>
      <d:t xml:space="preserve">8.05</d:t>
    </d:r>
  </si>
  <si>
    <d:r xmlns:d="http://schemas.openxmlformats.org/spreadsheetml/2006/main">
      <d:rPr>
        <d:sz val="9"/>
        <d:rFont val="Times New Roman"/>
      </d:rPr>
      <d:t xml:space="preserve">7.58</d:t>
    </d:r>
  </si>
  <si>
    <d:r xmlns:d="http://schemas.openxmlformats.org/spreadsheetml/2006/main">
      <d:rPr>
        <d:sz val="9"/>
        <d:rFont val="Times New Roman"/>
      </d:rPr>
      <d:t xml:space="preserve">6.84</d:t>
    </d:r>
  </si>
  <si>
    <d:r xmlns:d="http://schemas.openxmlformats.org/spreadsheetml/2006/main">
      <d:rPr>
        <d:sz val="9"/>
        <d:rFont val="Times New Roman"/>
      </d:rPr>
      <d:t xml:space="preserve">5.38</d:t>
    </d:r>
  </si>
  <si>
    <d:r xmlns:d="http://schemas.openxmlformats.org/spreadsheetml/2006/main">
      <d:rPr>
        <d:sz val="9"/>
        <d:rFont val="Times New Roman"/>
      </d:rPr>
      <d:t xml:space="preserve">2.65</d:t>
    </d:r>
  </si>
  <si>
    <d:r xmlns:d="http://schemas.openxmlformats.org/spreadsheetml/2006/main">
      <d:rPr>
        <d:sz val="9"/>
        <d:rFont val="Times New Roman"/>
      </d:rPr>
      <d:t xml:space="preserve">4.95</d:t>
    </d:r>
  </si>
  <si>
    <d:r xmlns:d="http://schemas.openxmlformats.org/spreadsheetml/2006/main">
      <d:rPr>
        <d:sz val="9"/>
        <d:rFont val="Times New Roman"/>
      </d:rPr>
      <d:t xml:space="preserve">4.21</d:t>
    </d:r>
  </si>
  <si>
    <d:r xmlns:d="http://schemas.openxmlformats.org/spreadsheetml/2006/main">
      <d:rPr>
        <d:sz val="9"/>
        <d:rFont val="Times New Roman"/>
      </d:rPr>
      <d:t xml:space="preserve">2.87</d:t>
    </d:r>
  </si>
  <si>
    <d:r xmlns:d="http://schemas.openxmlformats.org/spreadsheetml/2006/main">
      <d:rPr>
        <d:sz val="9"/>
        <d:rFont val="Times New Roman"/>
      </d:rPr>
      <d:t xml:space="preserve">1.55</d:t>
    </d:r>
  </si>
  <si>
    <d:r xmlns:d="http://schemas.openxmlformats.org/spreadsheetml/2006/main">
      <d:rPr>
        <d:sz val="9"/>
        <d:rFont val="Times New Roman"/>
      </d:rPr>
      <d:t xml:space="preserve">4.74</d:t>
    </d:r>
  </si>
  <si>
    <d:r xmlns:d="http://schemas.openxmlformats.org/spreadsheetml/2006/main">
      <d:rPr>
        <d:sz val="9"/>
        <d:rFont val="Times New Roman"/>
      </d:rPr>
      <d:t xml:space="preserve">3.44</d:t>
    </d:r>
  </si>
  <si>
    <d:r xmlns:d="http://schemas.openxmlformats.org/spreadsheetml/2006/main">
      <d:rPr>
        <d:sz val="9"/>
        <d:rFont val="Times New Roman"/>
      </d:rPr>
      <d:t xml:space="preserve">2.46</d:t>
    </d:r>
  </si>
  <si>
    <d:r xmlns:d="http://schemas.openxmlformats.org/spreadsheetml/2006/main">
      <d:rPr>
        <d:sz val="9"/>
        <d:rFont val="Times New Roman"/>
      </d:rPr>
      <d:t xml:space="preserve">1.84</d:t>
    </d:r>
  </si>
  <si>
    <d:r xmlns:d="http://schemas.openxmlformats.org/spreadsheetml/2006/main">
      <d:rPr>
        <d:sz val="9"/>
        <d:rFont val="Times New Roman"/>
      </d:rPr>
      <d:t xml:space="preserve">1.15</d:t>
    </d:r>
  </si>
  <si>
    <d:r xmlns:d="http://schemas.openxmlformats.org/spreadsheetml/2006/main">
      <d:rPr>
        <d:sz val="9"/>
        <d:rFont val="Times New Roman"/>
      </d:rPr>
      <d:t xml:space="preserve">0.53</d:t>
    </d:r>
  </si>
  <si>
    <d:r xmlns:d="http://schemas.openxmlformats.org/spreadsheetml/2006/main">
      <d:rPr>
        <d:sz val="9"/>
        <d:rFont val="Times New Roman"/>
      </d:rPr>
      <d:t xml:space="preserve">2.17</d:t>
    </d:r>
  </si>
  <si>
    <d:r xmlns:d="http://schemas.openxmlformats.org/spreadsheetml/2006/main">
      <d:rPr>
        <d:sz val="9"/>
        <d:rFont val="Times New Roman"/>
      </d:rPr>
      <d:t xml:space="preserve">2.41</d:t>
    </d:r>
  </si>
  <si>
    <d:r xmlns:d="http://schemas.openxmlformats.org/spreadsheetml/2006/main">
      <d:rPr>
        <d:sz val="9"/>
        <d:rFont val="Times New Roman"/>
      </d:rPr>
      <d:t xml:space="preserve">1.64</d:t>
    </d:r>
  </si>
  <si>
    <d:r xmlns:d="http://schemas.openxmlformats.org/spreadsheetml/2006/main">
      <d:rPr>
        <d:sz val="9"/>
        <d:rFont val="Times New Roman"/>
      </d:rPr>
      <d:t xml:space="preserve">2.42</d:t>
    </d:r>
  </si>
  <si>
    <d:r xmlns:d="http://schemas.openxmlformats.org/spreadsheetml/2006/main">
      <d:rPr>
        <d:sz val="9"/>
        <d:rFont val="Times New Roman"/>
      </d:rPr>
      <d:t xml:space="preserve">5,753.80</d:t>
    </d:r>
  </si>
  <si>
    <d:r xmlns:d="http://schemas.openxmlformats.org/spreadsheetml/2006/main">
      <d:rPr>
        <d:sz val="9"/>
        <d:rFont val="Times New Roman"/>
      </d:rPr>
      <d:t xml:space="preserve">5,771.38</d:t>
    </d:r>
  </si>
  <si>
    <d:r xmlns:d="http://schemas.openxmlformats.org/spreadsheetml/2006/main">
      <d:rPr>
        <d:sz val="9"/>
        <d:rFont val="Times New Roman"/>
      </d:rPr>
      <d:t xml:space="preserve">5,787.77</d:t>
    </d:r>
  </si>
  <si>
    <d:r xmlns:d="http://schemas.openxmlformats.org/spreadsheetml/2006/main">
      <d:rPr>
        <d:sz val="9"/>
        <d:rFont val="Times New Roman"/>
      </d:rPr>
      <d:t xml:space="preserve">5,813.66</d:t>
    </d:r>
  </si>
  <si>
    <d:r xmlns:d="http://schemas.openxmlformats.org/spreadsheetml/2006/main">
      <d:rPr>
        <d:sz val="9"/>
        <d:rFont val="Times New Roman"/>
      </d:rPr>
      <d:t xml:space="preserve">5,817.54</d:t>
    </d:r>
  </si>
  <si>
    <d:r xmlns:d="http://schemas.openxmlformats.org/spreadsheetml/2006/main">
      <d:rPr>
        <d:sz val="9"/>
        <d:rFont val="Times New Roman"/>
      </d:rPr>
      <d:t xml:space="preserve">5,823.13</d:t>
    </d:r>
  </si>
  <si>
    <d:r xmlns:d="http://schemas.openxmlformats.org/spreadsheetml/2006/main">
      <d:rPr>
        <d:sz val="9"/>
        <d:rFont val="Times New Roman"/>
      </d:rPr>
      <d:t xml:space="preserve">5,829.60</d:t>
    </d:r>
  </si>
  <si>
    <d:r xmlns:d="http://schemas.openxmlformats.org/spreadsheetml/2006/main">
      <d:rPr>
        <d:sz val="9"/>
        <d:rFont val="Times New Roman"/>
      </d:rPr>
      <d:t xml:space="preserve">5,890.78</d:t>
    </d:r>
  </si>
  <si>
    <d:r xmlns:d="http://schemas.openxmlformats.org/spreadsheetml/2006/main">
      <d:rPr>
        <d:sz val="9"/>
        <d:rFont val="Times New Roman"/>
      </d:rPr>
      <d:t xml:space="preserve">5,815.36</d:t>
    </d:r>
  </si>
  <si>
    <d:r xmlns:d="http://schemas.openxmlformats.org/spreadsheetml/2006/main">
      <d:rPr>
        <d:sz val="9"/>
        <d:rFont val="Times New Roman"/>
      </d:rPr>
      <d:t xml:space="preserve">5,864.04</d:t>
    </d:r>
  </si>
  <si>
    <d:r xmlns:d="http://schemas.openxmlformats.org/spreadsheetml/2006/main">
      <d:rPr>
        <d:sz val="9"/>
        <d:rFont val="Times New Roman"/>
      </d:rPr>
      <d:t xml:space="preserve">5,857.08</d:t>
    </d:r>
  </si>
  <si>
    <d:r xmlns:d="http://schemas.openxmlformats.org/spreadsheetml/2006/main">
      <d:rPr>
        <d:sz val="9"/>
        <d:rFont val="Times New Roman"/>
      </d:rPr>
      <d:t xml:space="preserve">-79.81</d:t>
    </d:r>
  </si>
  <si>
    <d:r xmlns:d="http://schemas.openxmlformats.org/spreadsheetml/2006/main">
      <d:rPr>
        <d:sz val="9"/>
        <d:rFont val="Times New Roman"/>
      </d:rPr>
      <d:t xml:space="preserve">-90.16</d:t>
    </d:r>
  </si>
  <si>
    <d:r xmlns:d="http://schemas.openxmlformats.org/spreadsheetml/2006/main">
      <d:rPr>
        <d:sz val="9"/>
        <d:rFont val="Times New Roman"/>
      </d:rPr>
      <d:t xml:space="preserve">-95.66</d:t>
    </d:r>
  </si>
  <si>
    <d:r xmlns:d="http://schemas.openxmlformats.org/spreadsheetml/2006/main">
      <d:rPr>
        <d:sz val="9"/>
        <d:rFont val="Times New Roman"/>
      </d:rPr>
      <d:t xml:space="preserve">-104.66</d:t>
    </d:r>
  </si>
  <si>
    <d:r xmlns:d="http://schemas.openxmlformats.org/spreadsheetml/2006/main">
      <d:rPr>
        <d:sz val="9"/>
        <d:rFont val="Times New Roman"/>
      </d:rPr>
      <d:t xml:space="preserve">-115.39</d:t>
    </d:r>
  </si>
  <si>
    <d:r xmlns:d="http://schemas.openxmlformats.org/spreadsheetml/2006/main">
      <d:rPr>
        <d:sz val="9"/>
        <d:rFont val="Times New Roman"/>
      </d:rPr>
      <d:t xml:space="preserve">-121.44</d:t>
    </d:r>
  </si>
  <si>
    <d:r xmlns:d="http://schemas.openxmlformats.org/spreadsheetml/2006/main">
      <d:rPr>
        <d:sz val="9"/>
        <d:rFont val="Times New Roman"/>
      </d:rPr>
      <d:t xml:space="preserve">-140.89</d:t>
    </d:r>
  </si>
  <si>
    <d:r xmlns:d="http://schemas.openxmlformats.org/spreadsheetml/2006/main">
      <d:rPr>
        <d:sz val="9"/>
        <d:rFont val="Times New Roman"/>
      </d:rPr>
      <d:t xml:space="preserve">-147.15</d:t>
    </d:r>
  </si>
  <si>
    <d:r xmlns:d="http://schemas.openxmlformats.org/spreadsheetml/2006/main">
      <d:rPr>
        <d:sz val="9"/>
        <d:rFont val="Times New Roman"/>
      </d:rPr>
      <d:t xml:space="preserve">-255.32</d:t>
    </d:r>
  </si>
  <si>
    <d:r xmlns:d="http://schemas.openxmlformats.org/spreadsheetml/2006/main">
      <d:rPr>
        <d:sz val="9"/>
        <d:rFont val="Times New Roman"/>
      </d:rPr>
      <d:t xml:space="preserve">-259.45</d:t>
    </d:r>
  </si>
  <si>
    <d:r xmlns:d="http://schemas.openxmlformats.org/spreadsheetml/2006/main">
      <d:rPr>
        <d:sz val="9"/>
        <d:rFont val="Times New Roman"/>
      </d:rPr>
      <d:t xml:space="preserve">-272.91</d:t>
    </d:r>
  </si>
  <si>
    <d:r xmlns:d="http://schemas.openxmlformats.org/spreadsheetml/2006/main">
      <d:rPr>
        <d:sz val="9"/>
        <d:rFont val="Times New Roman"/>
      </d:rPr>
      <d:t xml:space="preserve">1,880.25</d:t>
    </d:r>
  </si>
  <si>
    <d:r xmlns:d="http://schemas.openxmlformats.org/spreadsheetml/2006/main">
      <d:rPr>
        <d:sz val="9"/>
        <d:rFont val="Times New Roman"/>
      </d:rPr>
      <d:t xml:space="preserve">1,879.75</d:t>
    </d:r>
  </si>
  <si>
    <d:r xmlns:d="http://schemas.openxmlformats.org/spreadsheetml/2006/main">
      <d:rPr>
        <d:sz val="9"/>
        <d:rFont val="Times New Roman"/>
      </d:rPr>
      <d:t xml:space="preserve">1,879.30</d:t>
    </d:r>
  </si>
  <si>
    <d:r xmlns:d="http://schemas.openxmlformats.org/spreadsheetml/2006/main">
      <d:rPr>
        <d:sz val="9"/>
        <d:rFont val="Times New Roman"/>
      </d:rPr>
      <d:t xml:space="preserve">1,878.86</d:t>
    </d:r>
  </si>
  <si>
    <d:r xmlns:d="http://schemas.openxmlformats.org/spreadsheetml/2006/main">
      <d:rPr>
        <d:sz val="9"/>
        <d:rFont val="Times New Roman"/>
      </d:rPr>
      <d:t xml:space="preserve">1,878.42</d:t>
    </d:r>
  </si>
  <si>
    <d:r xmlns:d="http://schemas.openxmlformats.org/spreadsheetml/2006/main">
      <d:rPr>
        <d:sz val="9"/>
        <d:rFont val="Times New Roman"/>
      </d:rPr>
      <d:t xml:space="preserve">1,877.94</d:t>
    </d:r>
  </si>
  <si>
    <d:r xmlns:d="http://schemas.openxmlformats.org/spreadsheetml/2006/main">
      <d:rPr>
        <d:sz val="9"/>
        <d:rFont val="Times New Roman"/>
      </d:rPr>
      <d:t xml:space="preserve">1,877.53</d:t>
    </d:r>
  </si>
  <si>
    <d:r xmlns:d="http://schemas.openxmlformats.org/spreadsheetml/2006/main">
      <d:rPr>
        <d:sz val="9"/>
        <d:rFont val="Times New Roman"/>
      </d:rPr>
      <d:t xml:space="preserve">1,877.14</d:t>
    </d:r>
  </si>
  <si>
    <d:r xmlns:d="http://schemas.openxmlformats.org/spreadsheetml/2006/main">
      <d:rPr>
        <d:sz val="9"/>
        <d:rFont val="Times New Roman"/>
      </d:rPr>
      <d:t xml:space="preserve">1,876.76</d:t>
    </d:r>
  </si>
  <si>
    <d:r xmlns:d="http://schemas.openxmlformats.org/spreadsheetml/2006/main">
      <d:rPr>
        <d:sz val="9"/>
        <d:rFont val="Times New Roman"/>
      </d:rPr>
      <d:t xml:space="preserve">1,876.40</d:t>
    </d:r>
  </si>
  <si>
    <d:r xmlns:d="http://schemas.openxmlformats.org/spreadsheetml/2006/main">
      <d:rPr>
        <d:sz val="9"/>
        <d:rFont val="Times New Roman"/>
      </d:rPr>
      <d:t xml:space="preserve">1,876.07</d:t>
    </d:r>
  </si>
  <si>
    <d:r xmlns:d="http://schemas.openxmlformats.org/spreadsheetml/2006/main">
      <d:rPr>
        <d:sz val="9"/>
        <d:rFont val="Times New Roman"/>
      </d:rPr>
      <d:t xml:space="preserve">5,031.88</d:t>
    </d:r>
  </si>
  <si>
    <d:r xmlns:d="http://schemas.openxmlformats.org/spreadsheetml/2006/main">
      <d:rPr>
        <d:sz val="9"/>
        <d:rFont val="Times New Roman"/>
      </d:rPr>
      <d:t xml:space="preserve">5,060.60</d:t>
    </d:r>
  </si>
  <si>
    <d:r xmlns:d="http://schemas.openxmlformats.org/spreadsheetml/2006/main">
      <d:rPr>
        <d:sz val="9"/>
        <d:rFont val="Times New Roman"/>
      </d:rPr>
      <d:t xml:space="preserve">5,080.63</d:t>
    </d:r>
  </si>
  <si>
    <d:r xmlns:d="http://schemas.openxmlformats.org/spreadsheetml/2006/main">
      <d:rPr>
        <d:sz val="9"/>
        <d:rFont val="Times New Roman"/>
      </d:rPr>
      <d:t xml:space="preserve">5,112.95</d:t>
    </d:r>
  </si>
  <si>
    <d:r xmlns:d="http://schemas.openxmlformats.org/spreadsheetml/2006/main">
      <d:rPr>
        <d:sz val="9"/>
        <d:rFont val="Times New Roman"/>
      </d:rPr>
      <d:t xml:space="preserve">5,126.15</d:t>
    </d:r>
  </si>
  <si>
    <d:r xmlns:d="http://schemas.openxmlformats.org/spreadsheetml/2006/main">
      <d:rPr>
        <d:sz val="9"/>
        <d:rFont val="Times New Roman"/>
      </d:rPr>
      <d:t xml:space="preserve">5,136.37</d:t>
    </d:r>
  </si>
  <si>
    <d:r xmlns:d="http://schemas.openxmlformats.org/spreadsheetml/2006/main">
      <d:rPr>
        <d:sz val="9"/>
        <d:rFont val="Times New Roman"/>
      </d:rPr>
      <d:t xml:space="preserve">5,159.88</d:t>
    </d:r>
  </si>
  <si>
    <d:r xmlns:d="http://schemas.openxmlformats.org/spreadsheetml/2006/main">
      <d:rPr>
        <d:sz val="9"/>
        <d:rFont val="Times New Roman"/>
      </d:rPr>
      <d:t xml:space="preserve">5,221.98</d:t>
    </d:r>
  </si>
  <si>
    <d:r xmlns:d="http://schemas.openxmlformats.org/spreadsheetml/2006/main">
      <d:rPr>
        <d:sz val="9"/>
        <d:rFont val="Times New Roman"/>
      </d:rPr>
      <d:t xml:space="preserve">5,250.31</d:t>
    </d:r>
  </si>
  <si>
    <d:r xmlns:d="http://schemas.openxmlformats.org/spreadsheetml/2006/main">
      <d:rPr>
        <d:sz val="9"/>
        <d:rFont val="Times New Roman"/>
      </d:rPr>
      <d:t xml:space="preserve">5,298.75</d:t>
    </d:r>
  </si>
  <si>
    <d:r xmlns:d="http://schemas.openxmlformats.org/spreadsheetml/2006/main">
      <d:rPr>
        <d:sz val="9"/>
        <d:rFont val="Times New Roman"/>
      </d:rPr>
      <d:t xml:space="preserve">5,304.52</d:t>
    </d:r>
  </si>
  <si>
    <d:r xmlns:d="http://schemas.openxmlformats.org/spreadsheetml/2006/main">
      <d:rPr>
        <d:sz val="9"/>
        <d:rFont val="Times New Roman"/>
      </d:rPr>
      <d:t xml:space="preserve">-1,100.34</d:t>
    </d:r>
  </si>
  <si>
    <d:r xmlns:d="http://schemas.openxmlformats.org/spreadsheetml/2006/main">
      <d:rPr>
        <d:sz val="9"/>
        <d:rFont val="Times New Roman"/>
      </d:rPr>
      <d:t xml:space="preserve">-1,097.02</d:t>
    </d:r>
  </si>
  <si>
    <d:r xmlns:d="http://schemas.openxmlformats.org/spreadsheetml/2006/main">
      <d:rPr>
        <d:sz val="9"/>
        <d:rFont val="Times New Roman"/>
      </d:rPr>
      <d:t xml:space="preserve">-1,094.70</d:t>
    </d:r>
  </si>
  <si>
    <d:r xmlns:d="http://schemas.openxmlformats.org/spreadsheetml/2006/main">
      <d:rPr>
        <d:sz val="9"/>
        <d:rFont val="Times New Roman"/>
      </d:rPr>
      <d:t xml:space="preserve">-1,091.69</d:t>
    </d:r>
  </si>
  <si>
    <d:r xmlns:d="http://schemas.openxmlformats.org/spreadsheetml/2006/main">
      <d:rPr>
        <d:sz val="9"/>
        <d:rFont val="Times New Roman"/>
      </d:rPr>
      <d:t xml:space="preserve">-1,089.84</d:t>
    </d:r>
  </si>
  <si>
    <d:r xmlns:d="http://schemas.openxmlformats.org/spreadsheetml/2006/main">
      <d:rPr>
        <d:sz val="9"/>
        <d:rFont val="Times New Roman"/>
      </d:rPr>
      <d:t xml:space="preserve">-1,087.84</d:t>
    </d:r>
  </si>
  <si>
    <d:r xmlns:d="http://schemas.openxmlformats.org/spreadsheetml/2006/main">
      <d:rPr>
        <d:sz val="9"/>
        <d:rFont val="Times New Roman"/>
      </d:rPr>
      <d:t xml:space="preserve">-1,085.03</d:t>
    </d:r>
  </si>
  <si>
    <d:r xmlns:d="http://schemas.openxmlformats.org/spreadsheetml/2006/main">
      <d:rPr>
        <d:sz val="9"/>
        <d:rFont val="Times New Roman"/>
      </d:rPr>
      <d:t xml:space="preserve">-1,080.08</d:t>
    </d:r>
  </si>
  <si>
    <d:r xmlns:d="http://schemas.openxmlformats.org/spreadsheetml/2006/main">
      <d:rPr>
        <d:sz val="9"/>
        <d:rFont val="Times New Roman"/>
      </d:rPr>
      <d:t xml:space="preserve">-1,074.54</d:t>
    </d:r>
  </si>
  <si>
    <d:r xmlns:d="http://schemas.openxmlformats.org/spreadsheetml/2006/main">
      <d:rPr>
        <d:sz val="9"/>
        <d:rFont val="Times New Roman"/>
      </d:rPr>
      <d:t xml:space="preserve">-1,069.93</d:t>
    </d:r>
  </si>
  <si>
    <d:r xmlns:d="http://schemas.openxmlformats.org/spreadsheetml/2006/main">
      <d:rPr>
        <d:sz val="9"/>
        <d:rFont val="Times New Roman"/>
      </d:rPr>
      <d:t xml:space="preserve">-1,068.86</d:t>
    </d:r>
  </si>
  <si>
    <d:r xmlns:d="http://schemas.openxmlformats.org/spreadsheetml/2006/main">
      <d:rPr>
        <d:sz val="9"/>
        <d:rFont val="Times New Roman"/>
      </d:rPr>
      <d:t xml:space="preserve">21.82</d:t>
    </d:r>
  </si>
  <si>
    <d:r xmlns:d="http://schemas.openxmlformats.org/spreadsheetml/2006/main">
      <d:rPr>
        <d:sz val="9"/>
        <d:rFont val="Times New Roman"/>
      </d:rPr>
      <d:t xml:space="preserve">18.21</d:t>
    </d:r>
  </si>
  <si>
    <d:r xmlns:d="http://schemas.openxmlformats.org/spreadsheetml/2006/main">
      <d:rPr>
        <d:sz val="9"/>
        <d:rFont val="Times New Roman"/>
      </d:rPr>
      <d:t xml:space="preserve">18.20</d:t>
    </d:r>
  </si>
  <si>
    <d:r xmlns:d="http://schemas.openxmlformats.org/spreadsheetml/2006/main">
      <d:rPr>
        <d:sz val="9"/>
        <d:rFont val="Times New Roman"/>
      </d:rPr>
      <d:t xml:space="preserve">18.09</d:t>
    </d:r>
  </si>
  <si>
    <d:r xmlns:d="http://schemas.openxmlformats.org/spreadsheetml/2006/main">
      <d:rPr>
        <d:sz val="9"/>
        <d:rFont val="Times New Roman"/>
      </d:rPr>
      <d:t xml:space="preserve">18.89</d:t>
    </d:r>
  </si>
  <si>
    <d:r xmlns:d="http://schemas.openxmlformats.org/spreadsheetml/2006/main">
      <d:rPr>
        <d:sz val="9"/>
        <d:rFont val="Times New Roman"/>
      </d:rPr>
      <d:t xml:space="preserve">18.15</d:t>
    </d:r>
  </si>
  <si>
    <d:r xmlns:d="http://schemas.openxmlformats.org/spreadsheetml/2006/main">
      <d:rPr>
        <d:sz val="9"/>
        <d:rFont val="Times New Roman"/>
      </d:rPr>
      <d:t xml:space="preserve">18.28</d:t>
    </d:r>
  </si>
  <si>
    <d:r xmlns:d="http://schemas.openxmlformats.org/spreadsheetml/2006/main">
      <d:rPr>
        <d:sz val="9"/>
        <d:rFont val="Times New Roman"/>
      </d:rPr>
      <d:t xml:space="preserve">-0.01</d:t>
    </d:r>
  </si>
  <si>
    <d:r xmlns:d="http://schemas.openxmlformats.org/spreadsheetml/2006/main">
      <d:rPr>
        <d:sz val="9"/>
        <d:rFont val="Times New Roman"/>
      </d:rPr>
      <d:t xml:space="preserve">2.92</d:t>
    </d:r>
  </si>
  <si>
    <d:r xmlns:d="http://schemas.openxmlformats.org/spreadsheetml/2006/main">
      <d:rPr>
        <d:sz val="9"/>
        <d:rFont val="Times New Roman"/>
      </d:rPr>
      <d:t xml:space="preserve">2.74</d:t>
    </d:r>
  </si>
  <si>
    <d:r xmlns:d="http://schemas.openxmlformats.org/spreadsheetml/2006/main">
      <d:rPr>
        <d:sz val="9"/>
        <d:rFont val="Times New Roman"/>
      </d:rPr>
      <d:t xml:space="preserve">2.58</d:t>
    </d:r>
  </si>
  <si>
    <d:r xmlns:d="http://schemas.openxmlformats.org/spreadsheetml/2006/main">
      <d:rPr>
        <d:sz val="9"/>
        <d:rFont val="Times New Roman"/>
      </d:rPr>
      <d:t xml:space="preserve">5.17</d:t>
    </d:r>
  </si>
  <si>
    <d:r xmlns:d="http://schemas.openxmlformats.org/spreadsheetml/2006/main">
      <d:rPr>
        <d:sz val="9"/>
        <d:rFont val="Times New Roman"/>
      </d:rPr>
      <d:t xml:space="preserve">4.73</d:t>
    </d:r>
  </si>
  <si>
    <d:r xmlns:d="http://schemas.openxmlformats.org/spreadsheetml/2006/main">
      <d:rPr>
        <d:sz val="9"/>
        <d:rFont val="Times New Roman"/>
      </d:rPr>
      <d:t xml:space="preserve">4.79</d:t>
    </d:r>
  </si>
  <si>
    <d:r xmlns:d="http://schemas.openxmlformats.org/spreadsheetml/2006/main">
      <d:rPr>
        <d:sz val="9"/>
        <d:rFont val="Times New Roman"/>
      </d:rPr>
      <d:t xml:space="preserve">7.86</d:t>
    </d:r>
  </si>
  <si>
    <d:r xmlns:d="http://schemas.openxmlformats.org/spreadsheetml/2006/main">
      <d:rPr>
        <d:sz val="9"/>
        <d:rFont val="Times New Roman"/>
      </d:rPr>
      <d:t xml:space="preserve">6.13</d:t>
    </d:r>
  </si>
  <si>
    <d:r xmlns:d="http://schemas.openxmlformats.org/spreadsheetml/2006/main">
      <d:rPr>
        <d:sz val="9"/>
        <d:rFont val="Times New Roman"/>
      </d:rPr>
      <d:t xml:space="preserve">6.06</d:t>
    </d:r>
  </si>
  <si>
    <d:r xmlns:d="http://schemas.openxmlformats.org/spreadsheetml/2006/main">
      <d:rPr>
        <d:sz val="9"/>
        <d:rFont val="Times New Roman"/>
      </d:rPr>
      <d:t xml:space="preserve">401.93</d:t>
    </d:r>
  </si>
  <si>
    <d:r xmlns:d="http://schemas.openxmlformats.org/spreadsheetml/2006/main">
      <d:rPr>
        <d:sz val="9"/>
        <d:rFont val="Times New Roman"/>
      </d:rPr>
      <d:t xml:space="preserve">461.20</d:t>
    </d:r>
  </si>
  <si>
    <d:r xmlns:d="http://schemas.openxmlformats.org/spreadsheetml/2006/main">
      <d:rPr>
        <d:sz val="9"/>
        <d:rFont val="Times New Roman"/>
      </d:rPr>
      <d:t xml:space="preserve">407.79</d:t>
    </d:r>
  </si>
  <si>
    <d:r xmlns:d="http://schemas.openxmlformats.org/spreadsheetml/2006/main">
      <d:rPr>
        <d:sz val="9"/>
        <d:rFont val="Times New Roman"/>
      </d:rPr>
      <d:t xml:space="preserve">394.53</d:t>
    </d:r>
  </si>
  <si>
    <d:r xmlns:d="http://schemas.openxmlformats.org/spreadsheetml/2006/main">
      <d:rPr>
        <d:sz val="9"/>
        <d:rFont val="Times New Roman"/>
      </d:rPr>
      <d:t xml:space="preserve">351.89</d:t>
    </d:r>
  </si>
  <si>
    <d:r xmlns:d="http://schemas.openxmlformats.org/spreadsheetml/2006/main">
      <d:rPr>
        <d:sz val="9"/>
        <d:rFont val="Times New Roman"/>
      </d:rPr>
      <d:t xml:space="preserve">400.47</d:t>
    </d:r>
  </si>
  <si>
    <d:r xmlns:d="http://schemas.openxmlformats.org/spreadsheetml/2006/main">
      <d:rPr>
        <d:sz val="9"/>
        <d:rFont val="Times New Roman"/>
      </d:rPr>
      <d:t xml:space="preserve">422.96</d:t>
    </d:r>
  </si>
  <si>
    <d:r xmlns:d="http://schemas.openxmlformats.org/spreadsheetml/2006/main">
      <d:rPr>
        <d:sz val="9"/>
        <d:rFont val="Times New Roman"/>
      </d:rPr>
      <d:t xml:space="preserve">516.57</d:t>
    </d:r>
  </si>
  <si>
    <d:r xmlns:d="http://schemas.openxmlformats.org/spreadsheetml/2006/main">
      <d:rPr>
        <d:sz val="9"/>
        <d:rFont val="Times New Roman"/>
      </d:rPr>
      <d:t xml:space="preserve">522.97</d:t>
    </d:r>
  </si>
  <si>
    <d:r xmlns:d="http://schemas.openxmlformats.org/spreadsheetml/2006/main">
      <d:rPr>
        <d:sz val="9"/>
        <d:rFont val="Times New Roman"/>
      </d:rPr>
      <d:t xml:space="preserve">474.94</d:t>
    </d:r>
  </si>
  <si>
    <d:r xmlns:d="http://schemas.openxmlformats.org/spreadsheetml/2006/main">
      <d:rPr>
        <d:sz val="9"/>
        <d:rFont val="Times New Roman"/>
      </d:rPr>
      <d:t xml:space="preserve">351.15</d:t>
    </d:r>
  </si>
  <si>
    <d:r xmlns:d="http://schemas.openxmlformats.org/spreadsheetml/2006/main">
      <d:rPr>
        <d:sz val="9"/>
        <d:rFont val="Times New Roman"/>
      </d:rPr>
      <d:t xml:space="preserve">363.01</d:t>
    </d:r>
  </si>
  <si>
    <d:r xmlns:d="http://schemas.openxmlformats.org/spreadsheetml/2006/main">
      <d:rPr>
        <d:sz val="9"/>
        <d:rFont val="Times New Roman"/>
      </d:rPr>
      <d:t xml:space="preserve">407.33</d:t>
    </d:r>
  </si>
  <si>
    <d:r xmlns:d="http://schemas.openxmlformats.org/spreadsheetml/2006/main">
      <d:rPr>
        <d:sz val="9"/>
        <d:rFont val="Times New Roman"/>
      </d:rPr>
      <d:t xml:space="preserve">348.78</d:t>
    </d:r>
  </si>
  <si>
    <d:r xmlns:d="http://schemas.openxmlformats.org/spreadsheetml/2006/main">
      <d:rPr>
        <d:sz val="9"/>
        <d:rFont val="Times New Roman"/>
      </d:rPr>
      <d:t xml:space="preserve">309.54</d:t>
    </d:r>
  </si>
  <si>
    <d:r xmlns:d="http://schemas.openxmlformats.org/spreadsheetml/2006/main">
      <d:rPr>
        <d:sz val="9"/>
        <d:rFont val="Times New Roman"/>
      </d:rPr>
      <d:t xml:space="preserve">332.67</d:t>
    </d:r>
  </si>
  <si>
    <d:r xmlns:d="http://schemas.openxmlformats.org/spreadsheetml/2006/main">
      <d:rPr>
        <d:sz val="9"/>
        <d:rFont val="Times New Roman"/>
      </d:rPr>
      <d:t xml:space="preserve">379.62</d:t>
    </d:r>
  </si>
  <si>
    <d:r xmlns:d="http://schemas.openxmlformats.org/spreadsheetml/2006/main">
      <d:rPr>
        <d:sz val="9"/>
        <d:rFont val="Times New Roman"/>
      </d:rPr>
      <d:t xml:space="preserve">421.23</d:t>
    </d:r>
  </si>
  <si>
    <d:r xmlns:d="http://schemas.openxmlformats.org/spreadsheetml/2006/main">
      <d:rPr>
        <d:sz val="9"/>
        <d:rFont val="Times New Roman"/>
      </d:rPr>
      <d:t xml:space="preserve">499.40</d:t>
    </d:r>
  </si>
  <si>
    <d:r xmlns:d="http://schemas.openxmlformats.org/spreadsheetml/2006/main">
      <d:rPr>
        <d:sz val="9"/>
        <d:rFont val="Times New Roman"/>
      </d:rPr>
      <d:t xml:space="preserve">511.03</d:t>
    </d:r>
  </si>
  <si>
    <d:r xmlns:d="http://schemas.openxmlformats.org/spreadsheetml/2006/main">
      <d:rPr>
        <d:sz val="9"/>
        <d:rFont val="Times New Roman"/>
      </d:rPr>
      <d:t xml:space="preserve">427.40</d:t>
    </d:r>
  </si>
  <si>
    <d:r xmlns:d="http://schemas.openxmlformats.org/spreadsheetml/2006/main">
      <d:rPr>
        <d:sz val="9"/>
        <d:rFont val="Times New Roman"/>
      </d:rPr>
      <d:t xml:space="preserve">343.01</d:t>
    </d:r>
  </si>
  <si>
    <d:r xmlns:d="http://schemas.openxmlformats.org/spreadsheetml/2006/main">
      <d:rPr>
        <d:sz val="9"/>
        <d:rFont val="Times New Roman"/>
      </d:rPr>
      <d:t xml:space="preserve">38.92</d:t>
    </d:r>
  </si>
  <si>
    <d:r xmlns:d="http://schemas.openxmlformats.org/spreadsheetml/2006/main">
      <d:rPr>
        <d:sz val="9"/>
        <d:rFont val="Times New Roman"/>
      </d:rPr>
      <d:t xml:space="preserve">53.86</d:t>
    </d:r>
  </si>
  <si>
    <d:r xmlns:d="http://schemas.openxmlformats.org/spreadsheetml/2006/main">
      <d:rPr>
        <d:sz val="9"/>
        <d:rFont val="Times New Roman"/>
      </d:rPr>
      <d:t xml:space="preserve">59.01</d:t>
    </d:r>
  </si>
  <si>
    <d:r xmlns:d="http://schemas.openxmlformats.org/spreadsheetml/2006/main">
      <d:rPr>
        <d:sz val="9"/>
        <d:rFont val="Times New Roman"/>
      </d:rPr>
      <d:t xml:space="preserve">84.99</d:t>
    </d:r>
  </si>
  <si>
    <d:r xmlns:d="http://schemas.openxmlformats.org/spreadsheetml/2006/main">
      <d:rPr>
        <d:sz val="9"/>
        <d:rFont val="Times New Roman"/>
      </d:rPr>
      <d:t xml:space="preserve">19.22</d:t>
    </d:r>
  </si>
  <si>
    <d:r xmlns:d="http://schemas.openxmlformats.org/spreadsheetml/2006/main">
      <d:rPr>
        <d:sz val="9"/>
        <d:rFont val="Times New Roman"/>
      </d:rPr>
      <d:t xml:space="preserve">20.84</d:t>
    </d:r>
  </si>
  <si>
    <d:r xmlns:d="http://schemas.openxmlformats.org/spreadsheetml/2006/main">
      <d:rPr>
        <d:sz val="9"/>
        <d:rFont val="Times New Roman"/>
      </d:rPr>
      <d:t xml:space="preserve">1.74</d:t>
    </d:r>
  </si>
  <si>
    <d:r xmlns:d="http://schemas.openxmlformats.org/spreadsheetml/2006/main">
      <d:rPr>
        <d:sz val="9"/>
        <d:rFont val="Times New Roman"/>
      </d:rPr>
      <d:t xml:space="preserve">17.16</d:t>
    </d:r>
  </si>
  <si>
    <d:r xmlns:d="http://schemas.openxmlformats.org/spreadsheetml/2006/main">
      <d:rPr>
        <d:sz val="9"/>
        <d:rFont val="Times New Roman"/>
      </d:rPr>
      <d:t xml:space="preserve">11.94</d:t>
    </d:r>
  </si>
  <si>
    <d:r xmlns:d="http://schemas.openxmlformats.org/spreadsheetml/2006/main">
      <d:rPr>
        <d:sz val="9"/>
        <d:rFont val="Times New Roman"/>
      </d:rPr>
      <d:t xml:space="preserve">47.53</d:t>
    </d:r>
  </si>
  <si>
    <d:r xmlns:d="http://schemas.openxmlformats.org/spreadsheetml/2006/main">
      <d:rPr>
        <d:sz val="9"/>
        <d:rFont val="Times New Roman"/>
      </d:rPr>
      <d:t xml:space="preserve">8.15</d:t>
    </d:r>
  </si>
  <si>
    <d:r xmlns:d="http://schemas.openxmlformats.org/spreadsheetml/2006/main">
      <d:rPr>
        <d:sz val="9"/>
        <d:rFont val="Times New Roman"/>
      </d:rPr>
      <d:t xml:space="preserve">5.07</d:t>
    </d:r>
  </si>
  <si>
    <d:r xmlns:d="http://schemas.openxmlformats.org/spreadsheetml/2006/main">
      <d:rPr>
        <d:sz val="9"/>
        <d:rFont val="Times New Roman"/>
      </d:rPr>
      <d:t xml:space="preserve">5.74</d:t>
    </d:r>
  </si>
  <si>
    <d:r xmlns:d="http://schemas.openxmlformats.org/spreadsheetml/2006/main">
      <d:rPr>
        <d:sz val="9"/>
        <d:rFont val="Times New Roman"/>
      </d:rPr>
      <d:t xml:space="preserve">10.69</d:t>
    </d:r>
  </si>
  <si>
    <d:r xmlns:d="http://schemas.openxmlformats.org/spreadsheetml/2006/main">
      <d:rPr>
        <d:sz val="9"/>
        <d:rFont val="Times New Roman"/>
      </d:rPr>
      <d:t xml:space="preserve">8.83</d:t>
    </d:r>
  </si>
  <si>
    <d:r xmlns:d="http://schemas.openxmlformats.org/spreadsheetml/2006/main">
      <d:rPr>
        <d:sz val="9"/>
        <d:rFont val="Times New Roman"/>
      </d:rPr>
      <d:t xml:space="preserve">6.57</d:t>
    </d:r>
  </si>
  <si>
    <t>All footnotes for this table are given on sheet 3 of table 1(a).</t>
  </si>
  <si>
    <d:r xmlns:d="http://schemas.openxmlformats.org/spreadsheetml/2006/main">
      <d:rPr>
        <d:sz val="9"/>
        <d:rFont val="Times New Roman"/>
      </d:rPr>
      <d:t xml:space="preserve">1,800.29</d:t>
    </d:r>
  </si>
  <si>
    <d:r xmlns:d="http://schemas.openxmlformats.org/spreadsheetml/2006/main">
      <d:rPr>
        <d:sz val="9"/>
        <d:rFont val="Times New Roman"/>
      </d:rPr>
      <d:t xml:space="preserve">1,715.48</d:t>
    </d:r>
  </si>
  <si>
    <d:r xmlns:d="http://schemas.openxmlformats.org/spreadsheetml/2006/main">
      <d:rPr>
        <d:sz val="9"/>
        <d:rFont val="Times New Roman"/>
      </d:rPr>
      <d:t xml:space="preserve">1,858.39</d:t>
    </d:r>
  </si>
  <si>
    <d:r xmlns:d="http://schemas.openxmlformats.org/spreadsheetml/2006/main">
      <d:rPr>
        <d:sz val="9"/>
        <d:rFont val="Times New Roman"/>
      </d:rPr>
      <d:t xml:space="preserve">1,961.43</d:t>
    </d:r>
  </si>
  <si>
    <d:r xmlns:d="http://schemas.openxmlformats.org/spreadsheetml/2006/main">
      <d:rPr>
        <d:sz val="9"/>
        <d:rFont val="Times New Roman"/>
      </d:rPr>
      <d:t xml:space="preserve">1,909.88</d:t>
    </d:r>
  </si>
  <si>
    <d:r xmlns:d="http://schemas.openxmlformats.org/spreadsheetml/2006/main">
      <d:rPr>
        <d:sz val="9"/>
        <d:rFont val="Times New Roman"/>
      </d:rPr>
      <d:t xml:space="preserve">2,010.57</d:t>
    </d:r>
  </si>
  <si>
    <d:r xmlns:d="http://schemas.openxmlformats.org/spreadsheetml/2006/main">
      <d:rPr>
        <d:sz val="9"/>
        <d:rFont val="Times New Roman"/>
      </d:rPr>
      <d:t xml:space="preserve">2,065.44</d:t>
    </d:r>
  </si>
  <si>
    <d:r xmlns:d="http://schemas.openxmlformats.org/spreadsheetml/2006/main">
      <d:rPr>
        <d:sz val="9"/>
        <d:rFont val="Times New Roman"/>
      </d:rPr>
      <d:t xml:space="preserve">2,101.99</d:t>
    </d:r>
  </si>
  <si>
    <d:r xmlns:d="http://schemas.openxmlformats.org/spreadsheetml/2006/main">
      <d:rPr>
        <d:sz val="9"/>
        <d:rFont val="Times New Roman"/>
      </d:rPr>
      <d:t xml:space="preserve">2,094.58</d:t>
    </d:r>
  </si>
  <si>
    <d:r xmlns:d="http://schemas.openxmlformats.org/spreadsheetml/2006/main">
      <d:rPr>
        <d:sz val="9"/>
        <d:rFont val="Times New Roman"/>
      </d:rPr>
      <d:t xml:space="preserve">1,738.93</d:t>
    </d:r>
  </si>
  <si>
    <d:r xmlns:d="http://schemas.openxmlformats.org/spreadsheetml/2006/main">
      <d:rPr>
        <d:sz val="9"/>
        <d:rFont val="Times New Roman"/>
      </d:rPr>
      <d:t xml:space="preserve">1,645.53</d:t>
    </d:r>
  </si>
  <si>
    <d:r xmlns:d="http://schemas.openxmlformats.org/spreadsheetml/2006/main">
      <d:rPr>
        <d:sz val="9"/>
        <d:rFont val="Times New Roman"/>
      </d:rPr>
      <d:t xml:space="preserve">1,790.77</d:t>
    </d:r>
  </si>
  <si>
    <d:r xmlns:d="http://schemas.openxmlformats.org/spreadsheetml/2006/main">
      <d:rPr>
        <d:sz val="9"/>
        <d:rFont val="Times New Roman"/>
      </d:rPr>
      <d:t xml:space="preserve">1,876.05</d:t>
    </d:r>
  </si>
  <si>
    <d:r xmlns:d="http://schemas.openxmlformats.org/spreadsheetml/2006/main">
      <d:rPr>
        <d:sz val="9"/>
        <d:rFont val="Times New Roman"/>
      </d:rPr>
      <d:t xml:space="preserve">1,839.76</d:t>
    </d:r>
  </si>
  <si>
    <d:r xmlns:d="http://schemas.openxmlformats.org/spreadsheetml/2006/main">
      <d:rPr>
        <d:sz val="9"/>
        <d:rFont val="Times New Roman"/>
      </d:rPr>
      <d:t xml:space="preserve">1,928.33</d:t>
    </d:r>
  </si>
  <si>
    <d:r xmlns:d="http://schemas.openxmlformats.org/spreadsheetml/2006/main">
      <d:rPr>
        <d:sz val="9"/>
        <d:rFont val="Times New Roman"/>
      </d:rPr>
      <d:t xml:space="preserve">1,984.17</d:t>
    </d:r>
  </si>
  <si>
    <d:r xmlns:d="http://schemas.openxmlformats.org/spreadsheetml/2006/main">
      <d:rPr>
        <d:sz val="9"/>
        <d:rFont val="Times New Roman"/>
      </d:rPr>
      <d:t xml:space="preserve">2,035.14</d:t>
    </d:r>
  </si>
  <si>
    <d:r xmlns:d="http://schemas.openxmlformats.org/spreadsheetml/2006/main">
      <d:rPr>
        <d:sz val="9"/>
        <d:rFont val="Times New Roman"/>
      </d:rPr>
      <d:t xml:space="preserve">2,010.86</d:t>
    </d:r>
  </si>
  <si>
    <d:r xmlns:d="http://schemas.openxmlformats.org/spreadsheetml/2006/main">
      <d:rPr>
        <d:sz val="9"/>
        <d:rFont val="Times New Roman"/>
      </d:rPr>
      <d:t xml:space="preserve">13.48</d:t>
    </d:r>
  </si>
  <si>
    <d:r xmlns:d="http://schemas.openxmlformats.org/spreadsheetml/2006/main">
      <d:rPr>
        <d:sz val="9"/>
        <d:rFont val="Times New Roman"/>
      </d:rPr>
      <d:t xml:space="preserve">15.08</d:t>
    </d:r>
  </si>
  <si>
    <d:r xmlns:d="http://schemas.openxmlformats.org/spreadsheetml/2006/main">
      <d:rPr>
        <d:sz val="9"/>
        <d:rFont val="Times New Roman"/>
      </d:rPr>
      <d:t xml:space="preserve">14.08</d:t>
    </d:r>
  </si>
  <si>
    <d:r xmlns:d="http://schemas.openxmlformats.org/spreadsheetml/2006/main">
      <d:rPr>
        <d:sz val="9"/>
        <d:rFont val="Times New Roman"/>
      </d:rPr>
      <d:t xml:space="preserve">14.30</d:t>
    </d:r>
  </si>
  <si>
    <d:r xmlns:d="http://schemas.openxmlformats.org/spreadsheetml/2006/main">
      <d:rPr>
        <d:sz val="9"/>
        <d:rFont val="Times New Roman"/>
      </d:rPr>
      <d:t xml:space="preserve">15.12</d:t>
    </d:r>
  </si>
  <si>
    <d:r xmlns:d="http://schemas.openxmlformats.org/spreadsheetml/2006/main">
      <d:rPr>
        <d:sz val="9"/>
        <d:rFont val="Times New Roman"/>
      </d:rPr>
      <d:t xml:space="preserve">12.14</d:t>
    </d:r>
  </si>
  <si>
    <d:r xmlns:d="http://schemas.openxmlformats.org/spreadsheetml/2006/main">
      <d:rPr>
        <d:sz val="9"/>
        <d:rFont val="Times New Roman"/>
      </d:rPr>
      <d:t xml:space="preserve">7.01</d:t>
    </d:r>
  </si>
  <si>
    <d:r xmlns:d="http://schemas.openxmlformats.org/spreadsheetml/2006/main">
      <d:rPr>
        <d:sz val="9"/>
        <d:rFont val="Times New Roman"/>
      </d:rPr>
      <d:t xml:space="preserve">9.04</d:t>
    </d:r>
  </si>
  <si>
    <d:r xmlns:d="http://schemas.openxmlformats.org/spreadsheetml/2006/main">
      <d:rPr>
        <d:sz val="9"/>
        <d:rFont val="Times New Roman"/>
      </d:rPr>
      <d:t xml:space="preserve">237.47</d:t>
    </d:r>
  </si>
  <si>
    <d:r xmlns:d="http://schemas.openxmlformats.org/spreadsheetml/2006/main">
      <d:rPr>
        <d:sz val="9"/>
        <d:rFont val="Times New Roman"/>
      </d:rPr>
      <d:t xml:space="preserve">166.50</d:t>
    </d:r>
  </si>
  <si>
    <d:r xmlns:d="http://schemas.openxmlformats.org/spreadsheetml/2006/main">
      <d:rPr>
        <d:sz val="9"/>
        <d:rFont val="Times New Roman"/>
      </d:rPr>
      <d:t xml:space="preserve">229.65</d:t>
    </d:r>
  </si>
  <si>
    <d:r xmlns:d="http://schemas.openxmlformats.org/spreadsheetml/2006/main">
      <d:rPr>
        <d:sz val="9"/>
        <d:rFont val="Times New Roman"/>
      </d:rPr>
      <d:t xml:space="preserve">248.33</d:t>
    </d:r>
  </si>
  <si>
    <d:r xmlns:d="http://schemas.openxmlformats.org/spreadsheetml/2006/main">
      <d:rPr>
        <d:sz val="9"/>
        <d:rFont val="Times New Roman"/>
      </d:rPr>
      <d:t xml:space="preserve">227.84</d:t>
    </d:r>
  </si>
  <si>
    <d:r xmlns:d="http://schemas.openxmlformats.org/spreadsheetml/2006/main">
      <d:rPr>
        <d:sz val="9"/>
        <d:rFont val="Times New Roman"/>
      </d:rPr>
      <d:t xml:space="preserve">215.90</d:t>
    </d:r>
  </si>
  <si>
    <d:r xmlns:d="http://schemas.openxmlformats.org/spreadsheetml/2006/main">
      <d:rPr>
        <d:sz val="9"/>
        <d:rFont val="Times New Roman"/>
      </d:rPr>
      <d:t xml:space="preserve">262.88</d:t>
    </d:r>
  </si>
  <si>
    <d:r xmlns:d="http://schemas.openxmlformats.org/spreadsheetml/2006/main">
      <d:rPr>
        <d:sz val="9"/>
        <d:rFont val="Times New Roman"/>
      </d:rPr>
      <d:t xml:space="preserve">301.02</d:t>
    </d:r>
  </si>
  <si>
    <d:r xmlns:d="http://schemas.openxmlformats.org/spreadsheetml/2006/main">
      <d:rPr>
        <d:sz val="9"/>
        <d:rFont val="Times New Roman"/>
      </d:rPr>
      <d:t xml:space="preserve">271.86</d:t>
    </d:r>
  </si>
  <si>
    <d:r xmlns:d="http://schemas.openxmlformats.org/spreadsheetml/2006/main">
      <d:rPr>
        <d:sz val="9"/>
        <d:rFont val="Times New Roman"/>
      </d:rPr>
      <d:t xml:space="preserve">698.64</d:t>
    </d:r>
  </si>
  <si>
    <d:r xmlns:d="http://schemas.openxmlformats.org/spreadsheetml/2006/main">
      <d:rPr>
        <d:sz val="9"/>
        <d:rFont val="Times New Roman"/>
      </d:rPr>
      <d:t xml:space="preserve">699.68</d:t>
    </d:r>
  </si>
  <si>
    <d:r xmlns:d="http://schemas.openxmlformats.org/spreadsheetml/2006/main">
      <d:rPr>
        <d:sz val="9"/>
        <d:rFont val="Times New Roman"/>
      </d:rPr>
      <d:t xml:space="preserve">703.76</d:t>
    </d:r>
  </si>
  <si>
    <d:r xmlns:d="http://schemas.openxmlformats.org/spreadsheetml/2006/main">
      <d:rPr>
        <d:sz val="9"/>
        <d:rFont val="Times New Roman"/>
      </d:rPr>
      <d:t xml:space="preserve">714.08</d:t>
    </d:r>
  </si>
  <si>
    <d:r xmlns:d="http://schemas.openxmlformats.org/spreadsheetml/2006/main">
      <d:rPr>
        <d:sz val="9"/>
        <d:rFont val="Times New Roman"/>
      </d:rPr>
      <d:t xml:space="preserve">716.94</d:t>
    </d:r>
  </si>
  <si>
    <d:r xmlns:d="http://schemas.openxmlformats.org/spreadsheetml/2006/main">
      <d:rPr>
        <d:sz val="9"/>
        <d:rFont val="Times New Roman"/>
      </d:rPr>
      <d:t xml:space="preserve">753.16</d:t>
    </d:r>
  </si>
  <si>
    <d:r xmlns:d="http://schemas.openxmlformats.org/spreadsheetml/2006/main">
      <d:rPr>
        <d:sz val="9"/>
        <d:rFont val="Times New Roman"/>
      </d:rPr>
      <d:t xml:space="preserve">739.49</d:t>
    </d:r>
  </si>
  <si>
    <d:r xmlns:d="http://schemas.openxmlformats.org/spreadsheetml/2006/main">
      <d:rPr>
        <d:sz val="9"/>
        <d:rFont val="Times New Roman"/>
      </d:rPr>
      <d:t xml:space="preserve">780.41</d:t>
    </d:r>
  </si>
  <si>
    <d:r xmlns:d="http://schemas.openxmlformats.org/spreadsheetml/2006/main">
      <d:rPr>
        <d:sz val="9"/>
        <d:rFont val="Times New Roman"/>
      </d:rPr>
      <d:t xml:space="preserve">785.50</d:t>
    </d:r>
  </si>
  <si>
    <d:r xmlns:d="http://schemas.openxmlformats.org/spreadsheetml/2006/main">
      <d:rPr>
        <d:sz val="9"/>
        <d:rFont val="Times New Roman"/>
      </d:rPr>
      <d:t xml:space="preserve">789.22</d:t>
    </d:r>
  </si>
  <si>
    <d:r xmlns:d="http://schemas.openxmlformats.org/spreadsheetml/2006/main">
      <d:rPr>
        <d:sz val="9"/>
        <d:rFont val="Times New Roman"/>
      </d:rPr>
      <d:t xml:space="preserve">764.13</d:t>
    </d:r>
  </si>
  <si>
    <d:r xmlns:d="http://schemas.openxmlformats.org/spreadsheetml/2006/main">
      <d:rPr>
        <d:sz val="9"/>
        <d:rFont val="Times New Roman"/>
      </d:rPr>
      <d:t xml:space="preserve">842.49</d:t>
    </d:r>
  </si>
  <si>
    <d:r xmlns:d="http://schemas.openxmlformats.org/spreadsheetml/2006/main">
      <d:rPr>
        <d:sz val="9"/>
        <d:rFont val="Times New Roman"/>
      </d:rPr>
      <d:t xml:space="preserve">897.77</d:t>
    </d:r>
  </si>
  <si>
    <d:r xmlns:d="http://schemas.openxmlformats.org/spreadsheetml/2006/main">
      <d:rPr>
        <d:sz val="9"/>
        <d:rFont val="Times New Roman"/>
      </d:rPr>
      <d:t xml:space="preserve">880.57</d:t>
    </d:r>
  </si>
  <si>
    <d:r xmlns:d="http://schemas.openxmlformats.org/spreadsheetml/2006/main">
      <d:rPr>
        <d:sz val="9"/>
        <d:rFont val="Times New Roman"/>
      </d:rPr>
      <d:t xml:space="preserve">942.54</d:t>
    </d:r>
  </si>
  <si>
    <d:r xmlns:d="http://schemas.openxmlformats.org/spreadsheetml/2006/main">
      <d:rPr>
        <d:sz val="9"/>
        <d:rFont val="Times New Roman"/>
      </d:rPr>
      <d:t xml:space="preserve">969.28</d:t>
    </d:r>
  </si>
  <si>
    <d:r xmlns:d="http://schemas.openxmlformats.org/spreadsheetml/2006/main">
      <d:rPr>
        <d:sz val="9"/>
        <d:rFont val="Times New Roman"/>
      </d:rPr>
      <d:t xml:space="preserve">946.66</d:t>
    </d:r>
  </si>
  <si>
    <d:r xmlns:d="http://schemas.openxmlformats.org/spreadsheetml/2006/main">
      <d:rPr>
        <d:sz val="9"/>
        <d:rFont val="Times New Roman"/>
      </d:rPr>
      <d:t xml:space="preserve">939.48</d:t>
    </d:r>
  </si>
  <si>
    <d:r xmlns:d="http://schemas.openxmlformats.org/spreadsheetml/2006/main">
      <d:rPr>
        <d:sz val="9"/>
        <d:rFont val="Times New Roman"/>
      </d:rPr>
      <d:t xml:space="preserve">0.79</d:t>
    </d:r>
  </si>
  <si>
    <d:r xmlns:d="http://schemas.openxmlformats.org/spreadsheetml/2006/main">
      <d:rPr>
        <d:sz val="9"/>
        <d:rFont val="Times New Roman"/>
      </d:rPr>
      <d:t xml:space="preserve">1.44</d:t>
    </d:r>
  </si>
  <si>
    <d:r xmlns:d="http://schemas.openxmlformats.org/spreadsheetml/2006/main">
      <d:rPr>
        <d:sz val="9"/>
        <d:rFont val="Times New Roman"/>
      </d:rPr>
      <d:t xml:space="preserve">61.36</d:t>
    </d:r>
  </si>
  <si>
    <d:r xmlns:d="http://schemas.openxmlformats.org/spreadsheetml/2006/main">
      <d:rPr>
        <d:sz val="9"/>
        <d:rFont val="Times New Roman"/>
      </d:rPr>
      <d:t xml:space="preserve">69.95</d:t>
    </d:r>
  </si>
  <si>
    <d:r xmlns:d="http://schemas.openxmlformats.org/spreadsheetml/2006/main">
      <d:rPr>
        <d:sz val="9"/>
        <d:rFont val="Times New Roman"/>
      </d:rPr>
      <d:t xml:space="preserve">85.38</d:t>
    </d:r>
  </si>
  <si>
    <d:r xmlns:d="http://schemas.openxmlformats.org/spreadsheetml/2006/main">
      <d:rPr>
        <d:sz val="9"/>
        <d:rFont val="Times New Roman"/>
      </d:rPr>
      <d:t xml:space="preserve">70.12</d:t>
    </d:r>
  </si>
  <si>
    <d:r xmlns:d="http://schemas.openxmlformats.org/spreadsheetml/2006/main">
      <d:rPr>
        <d:sz val="9"/>
        <d:rFont val="Times New Roman"/>
      </d:rPr>
      <d:t xml:space="preserve">82.24</d:t>
    </d:r>
  </si>
  <si>
    <d:r xmlns:d="http://schemas.openxmlformats.org/spreadsheetml/2006/main">
      <d:rPr>
        <d:sz val="9"/>
        <d:rFont val="Times New Roman"/>
      </d:rPr>
      <d:t xml:space="preserve">81.27</d:t>
    </d:r>
  </si>
  <si>
    <d:r xmlns:d="http://schemas.openxmlformats.org/spreadsheetml/2006/main">
      <d:rPr>
        <d:sz val="9"/>
        <d:rFont val="Times New Roman"/>
      </d:rPr>
      <d:t xml:space="preserve">66.85</d:t>
    </d:r>
  </si>
  <si>
    <d:r xmlns:d="http://schemas.openxmlformats.org/spreadsheetml/2006/main">
      <d:rPr>
        <d:sz val="9"/>
        <d:rFont val="Times New Roman"/>
      </d:rPr>
      <d:t xml:space="preserve">83.72</d:t>
    </d:r>
  </si>
  <si>
    <d:r xmlns:d="http://schemas.openxmlformats.org/spreadsheetml/2006/main">
      <d:rPr>
        <d:sz val="9"/>
        <d:rFont val="Times New Roman"/>
      </d:rPr>
      <d:t xml:space="preserve">407.76</d:t>
    </d:r>
  </si>
  <si>
    <d:r xmlns:d="http://schemas.openxmlformats.org/spreadsheetml/2006/main">
      <d:rPr>
        <d:sz val="9"/>
        <d:rFont val="Times New Roman"/>
      </d:rPr>
      <d:t xml:space="preserve">373.35</d:t>
    </d:r>
  </si>
  <si>
    <d:r xmlns:d="http://schemas.openxmlformats.org/spreadsheetml/2006/main">
      <d:rPr>
        <d:sz val="9"/>
        <d:rFont val="Times New Roman"/>
      </d:rPr>
      <d:t xml:space="preserve">376.61</d:t>
    </d:r>
  </si>
  <si>
    <d:r xmlns:d="http://schemas.openxmlformats.org/spreadsheetml/2006/main">
      <d:rPr>
        <d:sz val="9"/>
        <d:rFont val="Times New Roman"/>
      </d:rPr>
      <d:t xml:space="preserve">425.56</d:t>
    </d:r>
  </si>
  <si>
    <d:r xmlns:d="http://schemas.openxmlformats.org/spreadsheetml/2006/main">
      <d:rPr>
        <d:sz val="9"/>
        <d:rFont val="Times New Roman"/>
      </d:rPr>
      <d:t xml:space="preserve">426.66</d:t>
    </d:r>
  </si>
  <si>
    <d:r xmlns:d="http://schemas.openxmlformats.org/spreadsheetml/2006/main">
      <d:rPr>
        <d:sz val="9"/>
        <d:rFont val="Times New Roman"/>
      </d:rPr>
      <d:t xml:space="preserve">444.06</d:t>
    </d:r>
  </si>
  <si>
    <d:r xmlns:d="http://schemas.openxmlformats.org/spreadsheetml/2006/main">
      <d:rPr>
        <d:sz val="9"/>
        <d:rFont val="Times New Roman"/>
      </d:rPr>
      <d:t xml:space="preserve">443.42</d:t>
    </d:r>
  </si>
  <si>
    <d:r xmlns:d="http://schemas.openxmlformats.org/spreadsheetml/2006/main">
      <d:rPr>
        <d:sz val="9"/>
        <d:rFont val="Times New Roman"/>
      </d:rPr>
      <d:t xml:space="preserve">502.63</d:t>
    </d:r>
  </si>
  <si>
    <d:r xmlns:d="http://schemas.openxmlformats.org/spreadsheetml/2006/main">
      <d:rPr>
        <d:sz val="9"/>
        <d:rFont val="Times New Roman"/>
      </d:rPr>
      <d:t xml:space="preserve">530.48</d:t>
    </d:r>
  </si>
  <si>
    <d:r xmlns:d="http://schemas.openxmlformats.org/spreadsheetml/2006/main">
      <d:rPr>
        <d:sz val="9"/>
        <d:rFont val="Times New Roman"/>
      </d:rPr>
      <d:t xml:space="preserve">52.26</d:t>
    </d:r>
  </si>
  <si>
    <d:r xmlns:d="http://schemas.openxmlformats.org/spreadsheetml/2006/main">
      <d:rPr>
        <d:sz val="9"/>
        <d:rFont val="Times New Roman"/>
      </d:rPr>
      <d:t xml:space="preserve">48.63</d:t>
    </d:r>
  </si>
  <si>
    <d:r xmlns:d="http://schemas.openxmlformats.org/spreadsheetml/2006/main">
      <d:rPr>
        <d:sz val="9"/>
        <d:rFont val="Times New Roman"/>
      </d:rPr>
      <d:t xml:space="preserve">45.67</d:t>
    </d:r>
  </si>
  <si>
    <d:r xmlns:d="http://schemas.openxmlformats.org/spreadsheetml/2006/main">
      <d:rPr>
        <d:sz val="9"/>
        <d:rFont val="Times New Roman"/>
      </d:rPr>
      <d:t xml:space="preserve">39.65</d:t>
    </d:r>
  </si>
  <si>
    <d:r xmlns:d="http://schemas.openxmlformats.org/spreadsheetml/2006/main">
      <d:rPr>
        <d:sz val="9"/>
        <d:rFont val="Times New Roman"/>
      </d:rPr>
      <d:t xml:space="preserve">37.35</d:t>
    </d:r>
  </si>
  <si>
    <d:r xmlns:d="http://schemas.openxmlformats.org/spreadsheetml/2006/main">
      <d:rPr>
        <d:sz val="9"/>
        <d:rFont val="Times New Roman"/>
      </d:rPr>
      <d:t xml:space="preserve">37.84</d:t>
    </d:r>
  </si>
  <si>
    <d:r xmlns:d="http://schemas.openxmlformats.org/spreadsheetml/2006/main">
      <d:rPr>
        <d:sz val="9"/>
        <d:rFont val="Times New Roman"/>
      </d:rPr>
      <d:t xml:space="preserve">41.76</d:t>
    </d:r>
  </si>
  <si>
    <d:r xmlns:d="http://schemas.openxmlformats.org/spreadsheetml/2006/main">
      <d:rPr>
        <d:sz val="9"/>
        <d:rFont val="Times New Roman"/>
      </d:rPr>
      <d:t xml:space="preserve">46.52</d:t>
    </d:r>
  </si>
  <si>
    <d:r xmlns:d="http://schemas.openxmlformats.org/spreadsheetml/2006/main">
      <d:rPr>
        <d:sz val="9"/>
        <d:rFont val="Times New Roman"/>
      </d:rPr>
      <d:t xml:space="preserve">54.36</d:t>
    </d:r>
  </si>
  <si>
    <d:r xmlns:d="http://schemas.openxmlformats.org/spreadsheetml/2006/main">
      <d:rPr>
        <d:sz val="9"/>
        <d:rFont val="Times New Roman"/>
      </d:rPr>
      <d:t xml:space="preserve">0.46</d:t>
    </d:r>
  </si>
  <si>
    <d:r xmlns:d="http://schemas.openxmlformats.org/spreadsheetml/2006/main">
      <d:rPr>
        <d:sz val="9"/>
        <d:rFont val="Times New Roman"/>
      </d:rPr>
      <d:t xml:space="preserve">0.40</d:t>
    </d:r>
  </si>
  <si>
    <d:r xmlns:d="http://schemas.openxmlformats.org/spreadsheetml/2006/main">
      <d:rPr>
        <d:sz val="9"/>
        <d:rFont val="Times New Roman"/>
      </d:rPr>
      <d:t xml:space="preserve">0.44</d:t>
    </d:r>
  </si>
  <si>
    <d:r xmlns:d="http://schemas.openxmlformats.org/spreadsheetml/2006/main">
      <d:rPr>
        <d:sz val="9"/>
        <d:rFont val="Times New Roman"/>
      </d:rPr>
      <d:t xml:space="preserve">348.01</d:t>
    </d:r>
  </si>
  <si>
    <d:r xmlns:d="http://schemas.openxmlformats.org/spreadsheetml/2006/main">
      <d:rPr>
        <d:sz val="9"/>
        <d:rFont val="Times New Roman"/>
      </d:rPr>
      <d:t xml:space="preserve">317.42</d:t>
    </d:r>
  </si>
  <si>
    <d:r xmlns:d="http://schemas.openxmlformats.org/spreadsheetml/2006/main">
      <d:rPr>
        <d:sz val="9"/>
        <d:rFont val="Times New Roman"/>
      </d:rPr>
      <d:t xml:space="preserve">323.55</d:t>
    </d:r>
  </si>
  <si>
    <d:r xmlns:d="http://schemas.openxmlformats.org/spreadsheetml/2006/main">
      <d:rPr>
        <d:sz val="9"/>
        <d:rFont val="Times New Roman"/>
      </d:rPr>
      <d:t xml:space="preserve">378.27</d:t>
    </d:r>
  </si>
  <si>
    <d:r xmlns:d="http://schemas.openxmlformats.org/spreadsheetml/2006/main">
      <d:rPr>
        <d:sz val="9"/>
        <d:rFont val="Times New Roman"/>
      </d:rPr>
      <d:t xml:space="preserve">381.64</d:t>
    </d:r>
  </si>
  <si>
    <d:r xmlns:d="http://schemas.openxmlformats.org/spreadsheetml/2006/main">
      <d:rPr>
        <d:sz val="9"/>
        <d:rFont val="Times New Roman"/>
      </d:rPr>
      <d:t xml:space="preserve">397.93</d:t>
    </d:r>
  </si>
  <si>
    <d:r xmlns:d="http://schemas.openxmlformats.org/spreadsheetml/2006/main">
      <d:rPr>
        <d:sz val="9"/>
        <d:rFont val="Times New Roman"/>
      </d:rPr>
      <d:t xml:space="preserve">393.47</d:t>
    </d:r>
  </si>
  <si>
    <d:r xmlns:d="http://schemas.openxmlformats.org/spreadsheetml/2006/main">
      <d:rPr>
        <d:sz val="9"/>
        <d:rFont val="Times New Roman"/>
      </d:rPr>
      <d:t xml:space="preserve">448.00</d:t>
    </d:r>
  </si>
  <si>
    <d:r xmlns:d="http://schemas.openxmlformats.org/spreadsheetml/2006/main">
      <d:rPr>
        <d:sz val="9"/>
        <d:rFont val="Times New Roman"/>
      </d:rPr>
      <d:t xml:space="preserve">467.90</d:t>
    </d:r>
  </si>
  <si>
    <d:r xmlns:d="http://schemas.openxmlformats.org/spreadsheetml/2006/main">
      <d:rPr>
        <d:sz val="9"/>
        <d:rFont val="Times New Roman"/>
      </d:rPr>
      <d:t xml:space="preserve">7.13</d:t>
    </d:r>
  </si>
  <si>
    <d:r xmlns:d="http://schemas.openxmlformats.org/spreadsheetml/2006/main">
      <d:rPr>
        <d:sz val="9"/>
        <d:rFont val="Times New Roman"/>
      </d:rPr>
      <d:t xml:space="preserve">6.98</d:t>
    </d:r>
  </si>
  <si>
    <d:r xmlns:d="http://schemas.openxmlformats.org/spreadsheetml/2006/main">
      <d:rPr>
        <d:sz val="9"/>
        <d:rFont val="Times New Roman"/>
      </d:rPr>
      <d:t xml:space="preserve">7.14</d:t>
    </d:r>
  </si>
  <si>
    <d:r xmlns:d="http://schemas.openxmlformats.org/spreadsheetml/2006/main">
      <d:rPr>
        <d:sz val="9"/>
        <d:rFont val="Times New Roman"/>
      </d:rPr>
      <d:t xml:space="preserve">7.39</d:t>
    </d:r>
  </si>
  <si>
    <d:r xmlns:d="http://schemas.openxmlformats.org/spreadsheetml/2006/main">
      <d:rPr>
        <d:sz val="9"/>
        <d:rFont val="Times New Roman"/>
      </d:rPr>
      <d:t xml:space="preserve">7.83</d:t>
    </d:r>
  </si>
  <si>
    <d:r xmlns:d="http://schemas.openxmlformats.org/spreadsheetml/2006/main">
      <d:rPr>
        <d:sz val="9"/>
        <d:rFont val="Times New Roman"/>
      </d:rPr>
      <d:t xml:space="preserve">7.78</d:t>
    </d:r>
  </si>
  <si>
    <d:r xmlns:d="http://schemas.openxmlformats.org/spreadsheetml/2006/main">
      <d:rPr>
        <d:sz val="9"/>
        <d:rFont val="Times New Roman"/>
      </d:rPr>
      <d:t xml:space="preserve">7.67</d:t>
    </d:r>
  </si>
  <si>
    <d:r xmlns:d="http://schemas.openxmlformats.org/spreadsheetml/2006/main">
      <d:rPr>
        <d:sz val="9"/>
        <d:rFont val="Times New Roman"/>
      </d:rPr>
      <d:t xml:space="preserve">7.81</d:t>
    </d:r>
  </si>
  <si>
    <d:r xmlns:d="http://schemas.openxmlformats.org/spreadsheetml/2006/main">
      <d:rPr>
        <d:sz val="9"/>
        <d:rFont val="Times New Roman"/>
      </d:rPr>
      <d:t xml:space="preserve">0.56</d:t>
    </d:r>
  </si>
  <si>
    <d:r xmlns:d="http://schemas.openxmlformats.org/spreadsheetml/2006/main">
      <d:rPr>
        <d:sz val="9"/>
        <d:rFont val="Times New Roman"/>
      </d:rPr>
      <d:t xml:space="preserve">0.50</d:t>
    </d:r>
  </si>
  <si>
    <d:r xmlns:d="http://schemas.openxmlformats.org/spreadsheetml/2006/main">
      <d:rPr>
        <d:sz val="9"/>
        <d:rFont val="Times New Roman"/>
      </d:rPr>
      <d:t xml:space="preserve">5,759.25</d:t>
    </d:r>
  </si>
  <si>
    <d:r xmlns:d="http://schemas.openxmlformats.org/spreadsheetml/2006/main">
      <d:rPr>
        <d:sz val="9"/>
        <d:rFont val="Times New Roman"/>
      </d:rPr>
      <d:t xml:space="preserve">5,763.60</d:t>
    </d:r>
  </si>
  <si>
    <d:r xmlns:d="http://schemas.openxmlformats.org/spreadsheetml/2006/main">
      <d:rPr>
        <d:sz val="9"/>
        <d:rFont val="Times New Roman"/>
      </d:rPr>
      <d:t xml:space="preserve">5,756.00</d:t>
    </d:r>
  </si>
  <si>
    <d:r xmlns:d="http://schemas.openxmlformats.org/spreadsheetml/2006/main">
      <d:rPr>
        <d:sz val="9"/>
        <d:rFont val="Times New Roman"/>
      </d:rPr>
      <d:t xml:space="preserve">5,749.55</d:t>
    </d:r>
  </si>
  <si>
    <d:r xmlns:d="http://schemas.openxmlformats.org/spreadsheetml/2006/main">
      <d:rPr>
        <d:sz val="9"/>
        <d:rFont val="Times New Roman"/>
      </d:rPr>
      <d:t xml:space="preserve">5,745.81</d:t>
    </d:r>
  </si>
  <si>
    <d:r xmlns:d="http://schemas.openxmlformats.org/spreadsheetml/2006/main">
      <d:rPr>
        <d:sz val="9"/>
        <d:rFont val="Times New Roman"/>
      </d:rPr>
      <d:t xml:space="preserve">5,736.62</d:t>
    </d:r>
  </si>
  <si>
    <d:r xmlns:d="http://schemas.openxmlformats.org/spreadsheetml/2006/main">
      <d:rPr>
        <d:sz val="9"/>
        <d:rFont val="Times New Roman"/>
      </d:rPr>
      <d:t xml:space="preserve">5,733.65</d:t>
    </d:r>
  </si>
  <si>
    <d:r xmlns:d="http://schemas.openxmlformats.org/spreadsheetml/2006/main">
      <d:rPr>
        <d:sz val="9"/>
        <d:rFont val="Times New Roman"/>
      </d:rPr>
      <d:t xml:space="preserve">5,734.55</d:t>
    </d:r>
  </si>
  <si>
    <d:r xmlns:d="http://schemas.openxmlformats.org/spreadsheetml/2006/main">
      <d:rPr>
        <d:sz val="9"/>
        <d:rFont val="Times New Roman"/>
      </d:rPr>
      <d:t xml:space="preserve">5,740.90</d:t>
    </d:r>
  </si>
  <si>
    <d:r xmlns:d="http://schemas.openxmlformats.org/spreadsheetml/2006/main">
      <d:rPr>
        <d:sz val="9"/>
        <d:rFont val="Times New Roman"/>
      </d:rPr>
      <d:t xml:space="preserve">-30.16</d:t>
    </d:r>
  </si>
  <si>
    <d:r xmlns:d="http://schemas.openxmlformats.org/spreadsheetml/2006/main">
      <d:rPr>
        <d:sz val="9"/>
        <d:rFont val="Times New Roman"/>
      </d:rPr>
      <d:t xml:space="preserve">-31.59</d:t>
    </d:r>
  </si>
  <si>
    <d:r xmlns:d="http://schemas.openxmlformats.org/spreadsheetml/2006/main">
      <d:rPr>
        <d:sz val="9"/>
        <d:rFont val="Times New Roman"/>
      </d:rPr>
      <d:t xml:space="preserve">-36.23</d:t>
    </d:r>
  </si>
  <si>
    <d:r xmlns:d="http://schemas.openxmlformats.org/spreadsheetml/2006/main">
      <d:rPr>
        <d:sz val="9"/>
        <d:rFont val="Times New Roman"/>
      </d:rPr>
      <d:t xml:space="preserve">-41.39</d:t>
    </d:r>
  </si>
  <si>
    <d:r xmlns:d="http://schemas.openxmlformats.org/spreadsheetml/2006/main">
      <d:rPr>
        <d:sz val="9"/>
        <d:rFont val="Times New Roman"/>
      </d:rPr>
      <d:t xml:space="preserve">-44.25</d:t>
    </d:r>
  </si>
  <si>
    <d:r xmlns:d="http://schemas.openxmlformats.org/spreadsheetml/2006/main">
      <d:rPr>
        <d:sz val="9"/>
        <d:rFont val="Times New Roman"/>
      </d:rPr>
      <d:t xml:space="preserve">-54.04</d:t>
    </d:r>
  </si>
  <si>
    <d:r xmlns:d="http://schemas.openxmlformats.org/spreadsheetml/2006/main">
      <d:rPr>
        <d:sz val="9"/>
        <d:rFont val="Times New Roman"/>
      </d:rPr>
      <d:t xml:space="preserve">-58.13</d:t>
    </d:r>
  </si>
  <si>
    <d:r xmlns:d="http://schemas.openxmlformats.org/spreadsheetml/2006/main">
      <d:rPr>
        <d:sz val="9"/>
        <d:rFont val="Times New Roman"/>
      </d:rPr>
      <d:t xml:space="preserve">-65.04</d:t>
    </d:r>
  </si>
  <si>
    <d:r xmlns:d="http://schemas.openxmlformats.org/spreadsheetml/2006/main">
      <d:rPr>
        <d:sz val="9"/>
        <d:rFont val="Times New Roman"/>
      </d:rPr>
      <d:t xml:space="preserve">-73.51</d:t>
    </d:r>
  </si>
  <si>
    <d:r xmlns:d="http://schemas.openxmlformats.org/spreadsheetml/2006/main">
      <d:rPr>
        <d:sz val="9"/>
        <d:rFont val="Times New Roman"/>
      </d:rPr>
      <d:t xml:space="preserve">1,884.40</d:t>
    </d:r>
  </si>
  <si>
    <d:r xmlns:d="http://schemas.openxmlformats.org/spreadsheetml/2006/main">
      <d:rPr>
        <d:sz val="9"/>
        <d:rFont val="Times New Roman"/>
      </d:rPr>
      <d:t xml:space="preserve">1,884.47</d:t>
    </d:r>
  </si>
  <si>
    <d:r xmlns:d="http://schemas.openxmlformats.org/spreadsheetml/2006/main">
      <d:rPr>
        <d:sz val="9"/>
        <d:rFont val="Times New Roman"/>
      </d:rPr>
      <d:t xml:space="preserve">1,883.91</d:t>
    </d:r>
  </si>
  <si>
    <d:r xmlns:d="http://schemas.openxmlformats.org/spreadsheetml/2006/main">
      <d:rPr>
        <d:sz val="9"/>
        <d:rFont val="Times New Roman"/>
      </d:rPr>
      <d:t xml:space="preserve">1,883.38</d:t>
    </d:r>
  </si>
  <si>
    <d:r xmlns:d="http://schemas.openxmlformats.org/spreadsheetml/2006/main">
      <d:rPr>
        <d:sz val="9"/>
        <d:rFont val="Times New Roman"/>
      </d:rPr>
      <d:t xml:space="preserve">1,882.87</d:t>
    </d:r>
  </si>
  <si>
    <d:r xmlns:d="http://schemas.openxmlformats.org/spreadsheetml/2006/main">
      <d:rPr>
        <d:sz val="9"/>
        <d:rFont val="Times New Roman"/>
      </d:rPr>
      <d:t xml:space="preserve">1,882.33</d:t>
    </d:r>
  </si>
  <si>
    <d:r xmlns:d="http://schemas.openxmlformats.org/spreadsheetml/2006/main">
      <d:rPr>
        <d:sz val="9"/>
        <d:rFont val="Times New Roman"/>
      </d:rPr>
      <d:t xml:space="preserve">1,881.78</d:t>
    </d:r>
  </si>
  <si>
    <d:r xmlns:d="http://schemas.openxmlformats.org/spreadsheetml/2006/main">
      <d:rPr>
        <d:sz val="9"/>
        <d:rFont val="Times New Roman"/>
      </d:rPr>
      <d:t xml:space="preserve">1,881.26</d:t>
    </d:r>
  </si>
  <si>
    <d:r xmlns:d="http://schemas.openxmlformats.org/spreadsheetml/2006/main">
      <d:rPr>
        <d:sz val="9"/>
        <d:rFont val="Times New Roman"/>
      </d:rPr>
      <d:t xml:space="preserve">1,880.73</d:t>
    </d:r>
  </si>
  <si>
    <d:r xmlns:d="http://schemas.openxmlformats.org/spreadsheetml/2006/main">
      <d:rPr>
        <d:sz val="9"/>
        <d:rFont val="Times New Roman"/>
      </d:rPr>
      <d:t xml:space="preserve">5,001.40</d:t>
    </d:r>
  </si>
  <si>
    <d:r xmlns:d="http://schemas.openxmlformats.org/spreadsheetml/2006/main">
      <d:rPr>
        <d:sz val="9"/>
        <d:rFont val="Times New Roman"/>
      </d:rPr>
      <d:t xml:space="preserve">5,000.24</d:t>
    </d:r>
  </si>
  <si>
    <d:r xmlns:d="http://schemas.openxmlformats.org/spreadsheetml/2006/main">
      <d:rPr>
        <d:sz val="9"/>
        <d:rFont val="Times New Roman"/>
      </d:rPr>
      <d:t xml:space="preserve">4,997.44</d:t>
    </d:r>
  </si>
  <si>
    <d:r xmlns:d="http://schemas.openxmlformats.org/spreadsheetml/2006/main">
      <d:rPr>
        <d:sz val="9"/>
        <d:rFont val="Times New Roman"/>
      </d:rPr>
      <d:t xml:space="preserve">4,996.29</d:t>
    </d:r>
  </si>
  <si>
    <d:r xmlns:d="http://schemas.openxmlformats.org/spreadsheetml/2006/main">
      <d:rPr>
        <d:sz val="9"/>
        <d:rFont val="Times New Roman"/>
      </d:rPr>
      <d:t xml:space="preserve">4,995.27</d:t>
    </d:r>
  </si>
  <si>
    <d:r xmlns:d="http://schemas.openxmlformats.org/spreadsheetml/2006/main">
      <d:rPr>
        <d:sz val="9"/>
        <d:rFont val="Times New Roman"/>
      </d:rPr>
      <d:t xml:space="preserve">4,995.48</d:t>
    </d:r>
  </si>
  <si>
    <d:r xmlns:d="http://schemas.openxmlformats.org/spreadsheetml/2006/main">
      <d:rPr>
        <d:sz val="9"/>
        <d:rFont val="Times New Roman"/>
      </d:rPr>
      <d:t xml:space="preserve">4,994.80</d:t>
    </d:r>
  </si>
  <si>
    <d:r xmlns:d="http://schemas.openxmlformats.org/spreadsheetml/2006/main">
      <d:rPr>
        <d:sz val="9"/>
        <d:rFont val="Times New Roman"/>
      </d:rPr>
      <d:t xml:space="preserve">5,001.63</d:t>
    </d:r>
  </si>
  <si>
    <d:r xmlns:d="http://schemas.openxmlformats.org/spreadsheetml/2006/main">
      <d:rPr>
        <d:sz val="9"/>
        <d:rFont val="Times New Roman"/>
      </d:rPr>
      <d:t xml:space="preserve">5,014.65</d:t>
    </d:r>
  </si>
  <si>
    <d:r xmlns:d="http://schemas.openxmlformats.org/spreadsheetml/2006/main">
      <d:rPr>
        <d:sz val="9"/>
        <d:rFont val="Times New Roman"/>
      </d:rPr>
      <d:t xml:space="preserve">-1,118.24</d:t>
    </d:r>
  </si>
  <si>
    <d:r xmlns:d="http://schemas.openxmlformats.org/spreadsheetml/2006/main">
      <d:rPr>
        <d:sz val="9"/>
        <d:rFont val="Times New Roman"/>
      </d:rPr>
      <d:t xml:space="preserve">-1,111.34</d:t>
    </d:r>
  </si>
  <si>
    <d:r xmlns:d="http://schemas.openxmlformats.org/spreadsheetml/2006/main">
      <d:rPr>
        <d:sz val="9"/>
        <d:rFont val="Times New Roman"/>
      </d:rPr>
      <d:t xml:space="preserve">-1,110.95</d:t>
    </d:r>
  </si>
  <si>
    <d:r xmlns:d="http://schemas.openxmlformats.org/spreadsheetml/2006/main">
      <d:rPr>
        <d:sz val="9"/>
        <d:rFont val="Times New Roman"/>
      </d:rPr>
      <d:t xml:space="preserve">-1,110.56</d:t>
    </d:r>
  </si>
  <si>
    <d:r xmlns:d="http://schemas.openxmlformats.org/spreadsheetml/2006/main">
      <d:rPr>
        <d:sz val="9"/>
        <d:rFont val="Times New Roman"/>
      </d:rPr>
      <d:t xml:space="preserve">-1,109.90</d:t>
    </d:r>
  </si>
  <si>
    <d:r xmlns:d="http://schemas.openxmlformats.org/spreadsheetml/2006/main">
      <d:rPr>
        <d:sz val="9"/>
        <d:rFont val="Times New Roman"/>
      </d:rPr>
      <d:t xml:space="preserve">-1,108.98</d:t>
    </d:r>
  </si>
  <si>
    <d:r xmlns:d="http://schemas.openxmlformats.org/spreadsheetml/2006/main">
      <d:rPr>
        <d:sz val="9"/>
        <d:rFont val="Times New Roman"/>
      </d:rPr>
      <d:t xml:space="preserve">-1,106.63</d:t>
    </d:r>
  </si>
  <si>
    <d:r xmlns:d="http://schemas.openxmlformats.org/spreadsheetml/2006/main">
      <d:rPr>
        <d:sz val="9"/>
        <d:rFont val="Times New Roman"/>
      </d:rPr>
      <d:t xml:space="preserve">-1,105.14</d:t>
    </d:r>
  </si>
  <si>
    <d:r xmlns:d="http://schemas.openxmlformats.org/spreadsheetml/2006/main">
      <d:rPr>
        <d:sz val="9"/>
        <d:rFont val="Times New Roman"/>
      </d:rPr>
      <d:t xml:space="preserve">-1,102.80</d:t>
    </d:r>
  </si>
  <si>
    <d:r xmlns:d="http://schemas.openxmlformats.org/spreadsheetml/2006/main">
      <d:rPr>
        <d:sz val="9"/>
        <d:rFont val="Times New Roman"/>
      </d:rPr>
      <d:t xml:space="preserve">21.84</d:t>
    </d:r>
  </si>
  <si>
    <d:r xmlns:d="http://schemas.openxmlformats.org/spreadsheetml/2006/main">
      <d:rPr>
        <d:sz val="9"/>
        <d:rFont val="Times New Roman"/>
      </d:rPr>
      <d:t xml:space="preserve">21.83</d:t>
    </d:r>
  </si>
  <si>
    <d:r xmlns:d="http://schemas.openxmlformats.org/spreadsheetml/2006/main">
      <d:rPr>
        <d:sz val="9"/>
        <d:rFont val="Times New Roman"/>
      </d:rPr>
      <d:t xml:space="preserve">7.30</d:t>
    </d:r>
  </si>
  <si>
    <d:r xmlns:d="http://schemas.openxmlformats.org/spreadsheetml/2006/main">
      <d:rPr>
        <d:sz val="9"/>
        <d:rFont val="Times New Roman"/>
      </d:rPr>
      <d:t xml:space="preserve">7.24</d:t>
    </d:r>
  </si>
  <si>
    <d:r xmlns:d="http://schemas.openxmlformats.org/spreadsheetml/2006/main">
      <d:rPr>
        <d:sz val="9"/>
        <d:rFont val="Times New Roman"/>
      </d:rPr>
      <d:t xml:space="preserve">7.04</d:t>
    </d:r>
  </si>
  <si>
    <d:r xmlns:d="http://schemas.openxmlformats.org/spreadsheetml/2006/main">
      <d:rPr>
        <d:sz val="9"/>
        <d:rFont val="Times New Roman"/>
      </d:rPr>
      <d:t xml:space="preserve">6.00</d:t>
    </d:r>
  </si>
  <si>
    <d:r xmlns:d="http://schemas.openxmlformats.org/spreadsheetml/2006/main">
      <d:rPr>
        <d:sz val="9"/>
        <d:rFont val="Times New Roman"/>
      </d:rPr>
      <d:t xml:space="preserve">5.53</d:t>
    </d:r>
  </si>
  <si>
    <d:r xmlns:d="http://schemas.openxmlformats.org/spreadsheetml/2006/main">
      <d:rPr>
        <d:sz val="9"/>
        <d:rFont val="Times New Roman"/>
      </d:rPr>
      <d:t xml:space="preserve">4.87</d:t>
    </d:r>
  </si>
  <si>
    <d:r xmlns:d="http://schemas.openxmlformats.org/spreadsheetml/2006/main">
      <d:rPr>
        <d:sz val="9"/>
        <d:rFont val="Times New Roman"/>
      </d:rPr>
      <d:t xml:space="preserve">4.37</d:t>
    </d:r>
  </si>
  <si>
    <d:r xmlns:d="http://schemas.openxmlformats.org/spreadsheetml/2006/main">
      <d:rPr>
        <d:sz val="9"/>
        <d:rFont val="Times New Roman"/>
      </d:rPr>
      <d:t xml:space="preserve">3.57</d:t>
    </d:r>
  </si>
  <si>
    <d:r xmlns:d="http://schemas.openxmlformats.org/spreadsheetml/2006/main">
      <d:rPr>
        <d:sz val="9"/>
        <d:rFont val="Times New Roman"/>
      </d:rPr>
      <d:t xml:space="preserve">247.25</d:t>
    </d:r>
  </si>
  <si>
    <d:r xmlns:d="http://schemas.openxmlformats.org/spreadsheetml/2006/main">
      <d:rPr>
        <d:sz val="9"/>
        <d:rFont val="Times New Roman"/>
      </d:rPr>
      <d:t xml:space="preserve">235.64</d:t>
    </d:r>
  </si>
  <si>
    <d:r xmlns:d="http://schemas.openxmlformats.org/spreadsheetml/2006/main">
      <d:rPr>
        <d:sz val="9"/>
        <d:rFont val="Times New Roman"/>
      </d:rPr>
      <d:t xml:space="preserve">223.70</d:t>
    </d:r>
  </si>
  <si>
    <d:r xmlns:d="http://schemas.openxmlformats.org/spreadsheetml/2006/main">
      <d:rPr>
        <d:sz val="9"/>
        <d:rFont val="Times New Roman"/>
      </d:rPr>
      <d:t xml:space="preserve">225.02</d:t>
    </d:r>
  </si>
  <si>
    <d:r xmlns:d="http://schemas.openxmlformats.org/spreadsheetml/2006/main">
      <d:rPr>
        <d:sz val="9"/>
        <d:rFont val="Times New Roman"/>
      </d:rPr>
      <d:t xml:space="preserve">247.06</d:t>
    </d:r>
  </si>
  <si>
    <d:r xmlns:d="http://schemas.openxmlformats.org/spreadsheetml/2006/main">
      <d:rPr>
        <d:sz val="9"/>
        <d:rFont val="Times New Roman"/>
      </d:rPr>
      <d:t xml:space="preserve">239.25</d:t>
    </d:r>
  </si>
  <si>
    <d:r xmlns:d="http://schemas.openxmlformats.org/spreadsheetml/2006/main">
      <d:rPr>
        <d:sz val="9"/>
        <d:rFont val="Times New Roman"/>
      </d:rPr>
      <d:t xml:space="preserve">290.26</d:t>
    </d:r>
  </si>
  <si>
    <d:r xmlns:d="http://schemas.openxmlformats.org/spreadsheetml/2006/main">
      <d:rPr>
        <d:sz val="9"/>
        <d:rFont val="Times New Roman"/>
      </d:rPr>
      <d:t xml:space="preserve">329.95</d:t>
    </d:r>
  </si>
  <si>
    <d:r xmlns:d="http://schemas.openxmlformats.org/spreadsheetml/2006/main">
      <d:rPr>
        <d:sz val="9"/>
        <d:rFont val="Times New Roman"/>
      </d:rPr>
      <d:t xml:space="preserve">389.32</d:t>
    </d:r>
  </si>
  <si>
    <d:r xmlns:d="http://schemas.openxmlformats.org/spreadsheetml/2006/main">
      <d:rPr>
        <d:sz val="9"/>
        <d:rFont val="Times New Roman"/>
      </d:rPr>
      <d:t xml:space="preserve">219.44</d:t>
    </d:r>
  </si>
  <si>
    <d:r xmlns:d="http://schemas.openxmlformats.org/spreadsheetml/2006/main">
      <d:rPr>
        <d:sz val="9"/>
        <d:rFont val="Times New Roman"/>
      </d:rPr>
      <d:t xml:space="preserve">221.77</d:t>
    </d:r>
  </si>
  <si>
    <d:r xmlns:d="http://schemas.openxmlformats.org/spreadsheetml/2006/main">
      <d:rPr>
        <d:sz val="9"/>
        <d:rFont val="Times New Roman"/>
      </d:rPr>
      <d:t xml:space="preserve">203.42</d:t>
    </d:r>
  </si>
  <si>
    <d:r xmlns:d="http://schemas.openxmlformats.org/spreadsheetml/2006/main">
      <d:rPr>
        <d:sz val="9"/>
        <d:rFont val="Times New Roman"/>
      </d:rPr>
      <d:t xml:space="preserve">195.45</d:t>
    </d:r>
  </si>
  <si>
    <d:r xmlns:d="http://schemas.openxmlformats.org/spreadsheetml/2006/main">
      <d:rPr>
        <d:sz val="9"/>
        <d:rFont val="Times New Roman"/>
      </d:rPr>
      <d:t xml:space="preserve">213.41</d:t>
    </d:r>
  </si>
  <si>
    <d:r xmlns:d="http://schemas.openxmlformats.org/spreadsheetml/2006/main">
      <d:rPr>
        <d:sz val="9"/>
        <d:rFont val="Times New Roman"/>
      </d:rPr>
      <d:t xml:space="preserve">235.92</d:t>
    </d:r>
  </si>
  <si>
    <d:r xmlns:d="http://schemas.openxmlformats.org/spreadsheetml/2006/main">
      <d:rPr>
        <d:sz val="9"/>
        <d:rFont val="Times New Roman"/>
      </d:rPr>
      <d:t xml:space="preserve">271.24</d:t>
    </d:r>
  </si>
  <si>
    <d:r xmlns:d="http://schemas.openxmlformats.org/spreadsheetml/2006/main">
      <d:rPr>
        <d:sz val="9"/>
        <d:rFont val="Times New Roman"/>
      </d:rPr>
      <d:t xml:space="preserve">291.83</d:t>
    </d:r>
  </si>
  <si>
    <d:r xmlns:d="http://schemas.openxmlformats.org/spreadsheetml/2006/main">
      <d:rPr>
        <d:sz val="9"/>
        <d:rFont val="Times New Roman"/>
      </d:rPr>
      <d:t xml:space="preserve">337.80</d:t>
    </d:r>
  </si>
  <si>
    <d:r xmlns:d="http://schemas.openxmlformats.org/spreadsheetml/2006/main">
      <d:rPr>
        <d:sz val="9"/>
        <d:rFont val="Times New Roman"/>
      </d:rPr>
      <d:t xml:space="preserve">27.81</d:t>
    </d:r>
  </si>
  <si>
    <d:r xmlns:d="http://schemas.openxmlformats.org/spreadsheetml/2006/main">
      <d:rPr>
        <d:sz val="9"/>
        <d:rFont val="Times New Roman"/>
      </d:rPr>
      <d:t xml:space="preserve">13.87</d:t>
    </d:r>
  </si>
  <si>
    <d:r xmlns:d="http://schemas.openxmlformats.org/spreadsheetml/2006/main">
      <d:rPr>
        <d:sz val="9"/>
        <d:rFont val="Times New Roman"/>
      </d:rPr>
      <d:t xml:space="preserve">20.28</d:t>
    </d:r>
  </si>
  <si>
    <d:r xmlns:d="http://schemas.openxmlformats.org/spreadsheetml/2006/main">
      <d:rPr>
        <d:sz val="9"/>
        <d:rFont val="Times New Roman"/>
      </d:rPr>
      <d:t xml:space="preserve">29.57</d:t>
    </d:r>
  </si>
  <si>
    <d:r xmlns:d="http://schemas.openxmlformats.org/spreadsheetml/2006/main">
      <d:rPr>
        <d:sz val="9"/>
        <d:rFont val="Times New Roman"/>
      </d:rPr>
      <d:t xml:space="preserve">33.65</d:t>
    </d:r>
  </si>
  <si>
    <d:r xmlns:d="http://schemas.openxmlformats.org/spreadsheetml/2006/main">
      <d:rPr>
        <d:sz val="9"/>
        <d:rFont val="Times New Roman"/>
      </d:rPr>
      <d:t xml:space="preserve">3.33</d:t>
    </d:r>
  </si>
  <si>
    <d:r xmlns:d="http://schemas.openxmlformats.org/spreadsheetml/2006/main">
      <d:rPr>
        <d:sz val="9"/>
        <d:rFont val="Times New Roman"/>
      </d:rPr>
      <d:t xml:space="preserve">19.02</d:t>
    </d:r>
  </si>
  <si>
    <d:r xmlns:d="http://schemas.openxmlformats.org/spreadsheetml/2006/main">
      <d:rPr>
        <d:sz val="9"/>
        <d:rFont val="Times New Roman"/>
      </d:rPr>
      <d:t xml:space="preserve">38.12</d:t>
    </d:r>
  </si>
  <si>
    <d:r xmlns:d="http://schemas.openxmlformats.org/spreadsheetml/2006/main">
      <d:rPr>
        <d:sz val="9"/>
        <d:rFont val="Times New Roman"/>
      </d:rPr>
      <d:t xml:space="preserve">51.52</d:t>
    </d:r>
  </si>
  <si>
    <d:r xmlns:d="http://schemas.openxmlformats.org/spreadsheetml/2006/main">
      <d:rPr>
        <d:sz val="9"/>
        <d:rFont val="Times New Roman"/>
      </d:rPr>
      <d:t xml:space="preserve">NO, IE, NA</d:t>
    </d:r>
  </si>
  <si>
    <d:r xmlns:d="http://schemas.openxmlformats.org/spreadsheetml/2006/main">
      <d:rPr>
        <d:sz val="9"/>
        <d:rFont val="Times New Roman"/>
      </d:rPr>
      <d:t xml:space="preserve">3.14</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</si>
  <si>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</si>
  <si>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</si>
  <si>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0.86</d:t>
    </d:r>
  </si>
  <si>
    <d:r xmlns:d="http://schemas.openxmlformats.org/spreadsheetml/2006/main">
      <d:rPr>
        <d:sz val="9"/>
        <d:rFont val="Times New Roman"/>
      </d:rPr>
      <d:t xml:space="preserve">0.88</d:t>
    </d:r>
  </si>
  <si>
    <d:r xmlns:d="http://schemas.openxmlformats.org/spreadsheetml/2006/main">
      <d:rPr>
        <d:sz val="9"/>
        <d:rFont val="Times New Roman"/>
      </d:rPr>
      <d:t xml:space="preserve">0.83</d:t>
    </d:r>
  </si>
  <si>
    <d:r xmlns:d="http://schemas.openxmlformats.org/spreadsheetml/2006/main">
      <d:rPr>
        <d:sz val="9"/>
        <d:rFont val="Times New Roman"/>
      </d:rPr>
      <d:t xml:space="preserve">0.82</d:t>
    </d:r>
  </si>
  <si>
    <d:r xmlns:d="http://schemas.openxmlformats.org/spreadsheetml/2006/main">
      <d:rPr>
        <d:sz val="9"/>
        <d:rFont val="Times New Roman"/>
      </d:rPr>
      <d:t xml:space="preserve">0.81</d:t>
    </d:r>
  </si>
  <si>
    <d:r xmlns:d="http://schemas.openxmlformats.org/spreadsheetml/2006/main">
      <d:rPr>
        <d:sz val="9"/>
        <d:rFont val="Times New Roman"/>
      </d:rPr>
      <d:t xml:space="preserve">0.80</d:t>
    </d:r>
  </si>
  <si>
    <d:r xmlns:d="http://schemas.openxmlformats.org/spreadsheetml/2006/main">
      <d:rPr>
        <d:sz val="9"/>
        <d:rFont val="Times New Roman"/>
      </d:rPr>
      <d:t xml:space="preserve">0.84</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</si>
  <si>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</si>
  <si>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NO, NE, IE, NA</d:t>
    </d:r>
  </si>
  <si>
    <d:r xmlns:d="http://schemas.openxmlformats.org/spreadsheetml/2006/main">
      <d:rPr>
        <d:b/>
        <d:sz val="9"/>
        <d:rFont val="Times New Roman"/>
      </d:rPr>
      <d:t xml:space="preserve">Total direct N2O emissions without N2O from LULUCF</d:t>
    </d:r>
  </si>
  <si>
    <d:r xmlns:d="http://schemas.openxmlformats.org/spreadsheetml/2006/main">
      <d:rPr>
        <d:sz val="9"/>
        <d:rFont val="Times New Roman"/>
      </d:rPr>
      <d:t xml:space="preserve">1.20</d:t>
    </d:r>
  </si>
  <si>
    <d:r xmlns:d="http://schemas.openxmlformats.org/spreadsheetml/2006/main">
      <d:rPr>
        <d:sz val="9"/>
        <d:rFont val="Times New Roman"/>
      </d:rPr>
      <d:t xml:space="preserve">1.17</d:t>
    </d:r>
  </si>
  <si>
    <d:r xmlns:d="http://schemas.openxmlformats.org/spreadsheetml/2006/main">
      <d:rPr>
        <d:sz val="9"/>
        <d:rFont val="Times New Roman"/>
      </d:rPr>
      <d:t xml:space="preserve">1.19</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</si>
  <si>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</si>
  <si>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1.21</d:t>
    </d:r>
  </si>
  <si>
    <t>All footnotes for this table are given on sheet 3 of table 1(c).</t>
  </si>
  <si>
    <d:r xmlns:d="http://schemas.openxmlformats.org/spreadsheetml/2006/main">
      <d:rPr>
        <d:sz val="9"/>
        <d:rFont val="Times New Roman"/>
      </d:rPr>
      <d:t xml:space="preserve">0.37</d:t>
    </d:r>
  </si>
  <si>
    <d:r xmlns:d="http://schemas.openxmlformats.org/spreadsheetml/2006/main">
      <d:rPr>
        <d:sz val="9"/>
        <d:rFont val="Times New Roman"/>
      </d:rPr>
      <d:t xml:space="preserve">0.27</d:t>
    </d:r>
  </si>
  <si>
    <d:r xmlns:d="http://schemas.openxmlformats.org/spreadsheetml/2006/main">
      <d:rPr>
        <d:sz val="9"/>
        <d:rFont val="Times New Roman"/>
      </d:rPr>
      <d:t xml:space="preserve">-23.10</d:t>
    </d:r>
  </si>
  <si>
    <d:r xmlns:d="http://schemas.openxmlformats.org/spreadsheetml/2006/main">
      <d:rPr>
        <d:sz val="9"/>
        <d:rFont val="Times New Roman"/>
      </d:rPr>
      <d:t xml:space="preserve">-70.02</d:t>
    </d:r>
  </si>
  <si>
    <d:r xmlns:d="http://schemas.openxmlformats.org/spreadsheetml/2006/main">
      <d:rPr>
        <d:sz val="9"/>
        <d:rFont val="Times New Roman"/>
      </d:rPr>
      <d:t xml:space="preserve">-86.43</d:t>
    </d:r>
  </si>
  <si>
    <d:r xmlns:d="http://schemas.openxmlformats.org/spreadsheetml/2006/main">
      <d:rPr>
        <d:sz val="9"/>
        <d:rFont val="Times New Roman"/>
      </d:rPr>
      <d:t xml:space="preserve">-81.41</d:t>
    </d:r>
  </si>
  <si>
    <d:r xmlns:d="http://schemas.openxmlformats.org/spreadsheetml/2006/main">
      <d:rPr>
        <d:sz val="9"/>
        <d:rFont val="Times New Roman"/>
      </d:rPr>
      <d:t xml:space="preserve">-80.99</d:t>
    </d:r>
  </si>
  <si>
    <d:r xmlns:d="http://schemas.openxmlformats.org/spreadsheetml/2006/main">
      <d:rPr>
        <d:sz val="9"/>
        <d:rFont val="Times New Roman"/>
      </d:rPr>
      <d:t xml:space="preserve">-34.36</d:t>
    </d:r>
  </si>
  <si>
    <d:r xmlns:d="http://schemas.openxmlformats.org/spreadsheetml/2006/main">
      <d:rPr>
        <d:sz val="9"/>
        <d:rFont val="Times New Roman"/>
      </d:rPr>
      <d:t xml:space="preserve">601.66</d:t>
    </d:r>
  </si>
  <si>
    <d:r xmlns:d="http://schemas.openxmlformats.org/spreadsheetml/2006/main">
      <d:rPr>
        <d:sz val="9"/>
        <d:rFont val="Times New Roman"/>
      </d:rPr>
      <d:t xml:space="preserve">530.28</d:t>
    </d:r>
  </si>
  <si>
    <d:r xmlns:d="http://schemas.openxmlformats.org/spreadsheetml/2006/main">
      <d:rPr>
        <d:sz val="9"/>
        <d:rFont val="Times New Roman"/>
      </d:rPr>
      <d:t xml:space="preserve">90.00</d:t>
    </d:r>
  </si>
  <si>
    <d:r xmlns:d="http://schemas.openxmlformats.org/spreadsheetml/2006/main">
      <d:rPr>
        <d:sz val="9"/>
        <d:rFont val="Times New Roman"/>
      </d:rPr>
      <d:t xml:space="preserve">93.81</d:t>
    </d:r>
  </si>
  <si>
    <d:r xmlns:d="http://schemas.openxmlformats.org/spreadsheetml/2006/main">
      <d:rPr>
        <d:sz val="9"/>
        <d:rFont val="Times New Roman"/>
      </d:rPr>
      <d:t xml:space="preserve">-37.27</d:t>
    </d:r>
  </si>
  <si>
    <d:r xmlns:d="http://schemas.openxmlformats.org/spreadsheetml/2006/main">
      <d:rPr>
        <d:sz val="9"/>
        <d:rFont val="Times New Roman"/>
      </d:rPr>
      <d:t xml:space="preserve">14.38</d:t>
    </d:r>
  </si>
  <si>
    <d:r xmlns:d="http://schemas.openxmlformats.org/spreadsheetml/2006/main">
      <d:rPr>
        <d:sz val="9"/>
        <d:rFont val="Times New Roman"/>
      </d:rPr>
      <d:t xml:space="preserve">14.43</d:t>
    </d:r>
  </si>
  <si>
    <d:r xmlns:d="http://schemas.openxmlformats.org/spreadsheetml/2006/main">
      <d:rPr>
        <d:sz val="9"/>
        <d:rFont val="Times New Roman"/>
      </d:rPr>
      <d:t xml:space="preserve">13.85</d:t>
    </d:r>
  </si>
  <si>
    <d:r xmlns:d="http://schemas.openxmlformats.org/spreadsheetml/2006/main">
      <d:rPr>
        <d:sz val="9"/>
        <d:rFont val="Times New Roman"/>
      </d:rPr>
      <d:t xml:space="preserve">14.78</d:t>
    </d:r>
  </si>
  <si>
    <d:r xmlns:d="http://schemas.openxmlformats.org/spreadsheetml/2006/main">
      <d:rPr>
        <d:sz val="9"/>
        <d:rFont val="Times New Roman"/>
      </d:rPr>
      <d:t xml:space="preserve">14.92</d:t>
    </d:r>
  </si>
  <si>
    <d:r xmlns:d="http://schemas.openxmlformats.org/spreadsheetml/2006/main">
      <d:rPr>
        <d:sz val="9"/>
        <d:rFont val="Times New Roman"/>
      </d:rPr>
      <d:t xml:space="preserve">14.82</d:t>
    </d:r>
  </si>
  <si>
    <d:r xmlns:d="http://schemas.openxmlformats.org/spreadsheetml/2006/main">
      <d:rPr>
        <d:sz val="9"/>
        <d:rFont val="Times New Roman"/>
      </d:rPr>
      <d:t xml:space="preserve">14.37</d:t>
    </d:r>
  </si>
  <si>
    <d:r xmlns:d="http://schemas.openxmlformats.org/spreadsheetml/2006/main">
      <d:rPr>
        <d:sz val="9"/>
        <d:rFont val="Times New Roman"/>
      </d:rPr>
      <d:t xml:space="preserve">14.16</d:t>
    </d:r>
  </si>
  <si>
    <d:r xmlns:d="http://schemas.openxmlformats.org/spreadsheetml/2006/main">
      <d:rPr>
        <d:sz val="9"/>
        <d:rFont val="Times New Roman"/>
      </d:rPr>
      <d:t xml:space="preserve">13.90</d:t>
    </d:r>
  </si>
  <si>
    <d:r xmlns:d="http://schemas.openxmlformats.org/spreadsheetml/2006/main">
      <d:rPr>
        <d:sz val="9"/>
        <d:rFont val="Times New Roman"/>
      </d:rPr>
      <d:t xml:space="preserve">-10.96</d:t>
    </d:r>
  </si>
  <si>
    <d:r xmlns:d="http://schemas.openxmlformats.org/spreadsheetml/2006/main">
      <d:rPr>
        <d:sz val="9"/>
        <d:rFont val="Times New Roman"/>
      </d:rPr>
      <d:t xml:space="preserve">12.12</d:t>
    </d:r>
  </si>
  <si>
    <d:r xmlns:d="http://schemas.openxmlformats.org/spreadsheetml/2006/main">
      <d:rPr>
        <d:sz val="9"/>
        <d:rFont val="Times New Roman"/>
      </d:rPr>
      <d:t xml:space="preserve">12.46</d:t>
    </d:r>
  </si>
  <si>
    <d:r xmlns:d="http://schemas.openxmlformats.org/spreadsheetml/2006/main">
      <d:rPr>
        <d:sz val="9"/>
        <d:rFont val="Times New Roman"/>
      </d:rPr>
      <d:t xml:space="preserve">12.72</d:t>
    </d:r>
  </si>
  <si>
    <d:r xmlns:d="http://schemas.openxmlformats.org/spreadsheetml/2006/main">
      <d:rPr>
        <d:sz val="9"/>
        <d:rFont val="Times New Roman"/>
      </d:rPr>
      <d:t xml:space="preserve">12.44</d:t>
    </d:r>
  </si>
  <si>
    <d:r xmlns:d="http://schemas.openxmlformats.org/spreadsheetml/2006/main">
      <d:rPr>
        <d:sz val="9"/>
        <d:rFont val="Times New Roman"/>
      </d:rPr>
      <d:t xml:space="preserve">12.04</d:t>
    </d:r>
  </si>
  <si>
    <d:r xmlns:d="http://schemas.openxmlformats.org/spreadsheetml/2006/main">
      <d:rPr>
        <d:sz val="9"/>
        <d:rFont val="Times New Roman"/>
      </d:rPr>
      <d:t xml:space="preserve">11.87</d:t>
    </d:r>
  </si>
  <si>
    <d:r xmlns:d="http://schemas.openxmlformats.org/spreadsheetml/2006/main">
      <d:rPr>
        <d:sz val="9"/>
        <d:rFont val="Times New Roman"/>
      </d:rPr>
      <d:t xml:space="preserve">11.65</d:t>
    </d:r>
  </si>
  <si>
    <d:r xmlns:d="http://schemas.openxmlformats.org/spreadsheetml/2006/main">
      <d:rPr>
        <d:sz val="9"/>
        <d:rFont val="Times New Roman"/>
      </d:rPr>
      <d:t xml:space="preserve">-10.73</d:t>
    </d:r>
  </si>
  <si>
    <d:r xmlns:d="http://schemas.openxmlformats.org/spreadsheetml/2006/main">
      <d:rPr>
        <d:sz val="9"/>
        <d:rFont val="Times New Roman"/>
      </d:rPr>
      <d:t xml:space="preserve">2.26</d:t>
    </d:r>
  </si>
  <si>
    <d:r xmlns:d="http://schemas.openxmlformats.org/spreadsheetml/2006/main">
      <d:rPr>
        <d:sz val="9"/>
        <d:rFont val="Times New Roman"/>
      </d:rPr>
      <d:t xml:space="preserve">2.14</d:t>
    </d:r>
  </si>
  <si>
    <d:r xmlns:d="http://schemas.openxmlformats.org/spreadsheetml/2006/main">
      <d:rPr>
        <d:sz val="9"/>
        <d:rFont val="Times New Roman"/>
      </d:rPr>
      <d:t xml:space="preserve">-12.13</d:t>
    </d:r>
  </si>
  <si>
    <d:r xmlns:d="http://schemas.openxmlformats.org/spreadsheetml/2006/main">
      <d:rPr>
        <d:sz val="9"/>
        <d:rFont val="Times New Roman"/>
      </d:rPr>
      <d:t xml:space="preserve">NA, NE, NO</d:t>
    </d:r>
  </si>
  <si>
    <d:r xmlns:d="http://schemas.openxmlformats.org/spreadsheetml/2006/main">
      <d:rPr>
        <d:sz val="9"/>
        <d:rFont val="Times New Roman"/>
      </d:rPr>
      <d:t xml:space="preserve">134.93</d:t>
    </d:r>
  </si>
  <si>
    <d:r xmlns:d="http://schemas.openxmlformats.org/spreadsheetml/2006/main">
      <d:rPr>
        <d:sz val="9"/>
        <d:rFont val="Times New Roman"/>
      </d:rPr>
      <d:t xml:space="preserve">134.86</d:t>
    </d:r>
  </si>
  <si>
    <d:r xmlns:d="http://schemas.openxmlformats.org/spreadsheetml/2006/main">
      <d:rPr>
        <d:sz val="9"/>
        <d:rFont val="Times New Roman"/>
      </d:rPr>
      <d:t xml:space="preserve">134.79</d:t>
    </d:r>
  </si>
  <si>
    <d:r xmlns:d="http://schemas.openxmlformats.org/spreadsheetml/2006/main">
      <d:rPr>
        <d:sz val="9"/>
        <d:rFont val="Times New Roman"/>
      </d:rPr>
      <d:t xml:space="preserve">134.71</d:t>
    </d:r>
  </si>
  <si>
    <d:r xmlns:d="http://schemas.openxmlformats.org/spreadsheetml/2006/main">
      <d:rPr>
        <d:sz val="9"/>
        <d:rFont val="Times New Roman"/>
      </d:rPr>
      <d:t xml:space="preserve">134.64</d:t>
    </d:r>
  </si>
  <si>
    <d:r xmlns:d="http://schemas.openxmlformats.org/spreadsheetml/2006/main">
      <d:rPr>
        <d:sz val="9"/>
        <d:rFont val="Times New Roman"/>
      </d:rPr>
      <d:t xml:space="preserve">134.58</d:t>
    </d:r>
  </si>
  <si>
    <d:r xmlns:d="http://schemas.openxmlformats.org/spreadsheetml/2006/main">
      <d:rPr>
        <d:sz val="9"/>
        <d:rFont val="Times New Roman"/>
      </d:rPr>
      <d:t xml:space="preserve">134.50</d:t>
    </d:r>
  </si>
  <si>
    <d:r xmlns:d="http://schemas.openxmlformats.org/spreadsheetml/2006/main">
      <d:rPr>
        <d:sz val="9"/>
        <d:rFont val="Times New Roman"/>
      </d:rPr>
      <d:t xml:space="preserve">134.43</d:t>
    </d:r>
  </si>
  <si>
    <d:r xmlns:d="http://schemas.openxmlformats.org/spreadsheetml/2006/main">
      <d:rPr>
        <d:sz val="9"/>
        <d:rFont val="Times New Roman"/>
      </d:rPr>
      <d:t xml:space="preserve">134.35</d:t>
    </d:r>
  </si>
  <si>
    <d:r xmlns:d="http://schemas.openxmlformats.org/spreadsheetml/2006/main">
      <d:rPr>
        <d:sz val="9"/>
        <d:rFont val="Times New Roman"/>
      </d:rPr>
      <d:t xml:space="preserve">134.28</d:t>
    </d:r>
  </si>
  <si>
    <d:r xmlns:d="http://schemas.openxmlformats.org/spreadsheetml/2006/main">
      <d:rPr>
        <d:sz val="9"/>
        <d:rFont val="Times New Roman"/>
      </d:rPr>
      <d:t xml:space="preserve">134.30</d:t>
    </d:r>
  </si>
  <si>
    <d:r xmlns:d="http://schemas.openxmlformats.org/spreadsheetml/2006/main">
      <d:rPr>
        <d:sz val="9"/>
        <d:rFont val="Times New Roman"/>
      </d:rPr>
      <d:t xml:space="preserve">-2.39</d:t>
    </d:r>
  </si>
  <si>
    <d:r xmlns:d="http://schemas.openxmlformats.org/spreadsheetml/2006/main">
      <d:rPr>
        <d:sz val="9"/>
        <d:rFont val="Times New Roman"/>
      </d:rPr>
      <d:t xml:space="preserve">600.54</d:t>
    </d:r>
  </si>
  <si>
    <d:r xmlns:d="http://schemas.openxmlformats.org/spreadsheetml/2006/main">
      <d:rPr>
        <d:sz val="9"/>
        <d:rFont val="Times New Roman"/>
      </d:rPr>
      <d:t xml:space="preserve">3.77</d:t>
    </d:r>
  </si>
  <si>
    <d:r xmlns:d="http://schemas.openxmlformats.org/spreadsheetml/2006/main">
      <d:rPr>
        <d:sz val="9"/>
        <d:rFont val="Times New Roman"/>
      </d:rPr>
      <d:t xml:space="preserve">-0.55</d:t>
    </d:r>
  </si>
  <si>
    <d:r xmlns:d="http://schemas.openxmlformats.org/spreadsheetml/2006/main">
      <d:rPr>
        <d:sz val="9"/>
        <d:rFont val="Times New Roman"/>
      </d:rPr>
      <d:t xml:space="preserve">16.45</d:t>
    </d:r>
  </si>
  <si>
    <d:r xmlns:d="http://schemas.openxmlformats.org/spreadsheetml/2006/main">
      <d:rPr>
        <d:sz val="9"/>
        <d:rFont val="Times New Roman"/>
      </d:rPr>
      <d:t xml:space="preserve">16.49</d:t>
    </d:r>
  </si>
  <si>
    <d:r xmlns:d="http://schemas.openxmlformats.org/spreadsheetml/2006/main">
      <d:rPr>
        <d:sz val="9"/>
        <d:rFont val="Times New Roman"/>
      </d:rPr>
      <d:t xml:space="preserve">16.53</d:t>
    </d:r>
  </si>
  <si>
    <d:r xmlns:d="http://schemas.openxmlformats.org/spreadsheetml/2006/main">
      <d:rPr>
        <d:sz val="9"/>
        <d:rFont val="Times New Roman"/>
      </d:rPr>
      <d:t xml:space="preserve">16.57</d:t>
    </d:r>
  </si>
  <si>
    <d:r xmlns:d="http://schemas.openxmlformats.org/spreadsheetml/2006/main">
      <d:rPr>
        <d:sz val="9"/>
        <d:rFont val="Times New Roman"/>
      </d:rPr>
      <d:t xml:space="preserve">16.61</d:t>
    </d:r>
  </si>
  <si>
    <d:r xmlns:d="http://schemas.openxmlformats.org/spreadsheetml/2006/main">
      <d:rPr>
        <d:sz val="9"/>
        <d:rFont val="Times New Roman"/>
      </d:rPr>
      <d:t xml:space="preserve">16.65</d:t>
    </d:r>
  </si>
  <si>
    <d:r xmlns:d="http://schemas.openxmlformats.org/spreadsheetml/2006/main">
      <d:rPr>
        <d:sz val="9"/>
        <d:rFont val="Times New Roman"/>
      </d:rPr>
      <d:t xml:space="preserve">16.68</d:t>
    </d:r>
  </si>
  <si>
    <d:r xmlns:d="http://schemas.openxmlformats.org/spreadsheetml/2006/main">
      <d:rPr>
        <d:sz val="9"/>
        <d:rFont val="Times New Roman"/>
      </d:rPr>
      <d:t xml:space="preserve">16.72</d:t>
    </d:r>
  </si>
  <si>
    <d:r xmlns:d="http://schemas.openxmlformats.org/spreadsheetml/2006/main">
      <d:rPr>
        <d:sz val="9"/>
        <d:rFont val="Times New Roman"/>
      </d:rPr>
      <d:t xml:space="preserve">16.76</d:t>
    </d:r>
  </si>
  <si>
    <d:r xmlns:d="http://schemas.openxmlformats.org/spreadsheetml/2006/main">
      <d:rPr>
        <d:sz val="9"/>
        <d:rFont val="Times New Roman"/>
      </d:rPr>
      <d:t xml:space="preserve">16.80</d:t>
    </d:r>
  </si>
  <si>
    <d:r xmlns:d="http://schemas.openxmlformats.org/spreadsheetml/2006/main">
      <d:rPr>
        <d:sz val="9"/>
        <d:rFont val="Times New Roman"/>
      </d:rPr>
      <d:t xml:space="preserve">16.84</d:t>
    </d:r>
  </si>
  <si>
    <d:r xmlns:d="http://schemas.openxmlformats.org/spreadsheetml/2006/main">
      <d:rPr>
        <d:sz val="9"/>
        <d:rFont val="Times New Roman"/>
      </d:rPr>
      <d:t xml:space="preserve">12.56</d:t>
    </d:r>
  </si>
  <si>
    <d:r xmlns:d="http://schemas.openxmlformats.org/spreadsheetml/2006/main">
      <d:rPr>
        <d:sz val="9"/>
        <d:rFont val="Times New Roman"/>
      </d:rPr>
      <d:t xml:space="preserve">114.67</d:t>
    </d:r>
  </si>
  <si>
    <d:r xmlns:d="http://schemas.openxmlformats.org/spreadsheetml/2006/main">
      <d:rPr>
        <d:sz val="9"/>
        <d:rFont val="Times New Roman"/>
      </d:rPr>
      <d:t xml:space="preserve">114.56</d:t>
    </d:r>
  </si>
  <si>
    <d:r xmlns:d="http://schemas.openxmlformats.org/spreadsheetml/2006/main">
      <d:rPr>
        <d:sz val="9"/>
        <d:rFont val="Times New Roman"/>
      </d:rPr>
      <d:t xml:space="preserve">114.45</d:t>
    </d:r>
  </si>
  <si>
    <d:r xmlns:d="http://schemas.openxmlformats.org/spreadsheetml/2006/main">
      <d:rPr>
        <d:sz val="9"/>
        <d:rFont val="Times New Roman"/>
      </d:rPr>
      <d:t xml:space="preserve">114.34</d:t>
    </d:r>
  </si>
  <si>
    <d:r xmlns:d="http://schemas.openxmlformats.org/spreadsheetml/2006/main">
      <d:rPr>
        <d:sz val="9"/>
        <d:rFont val="Times New Roman"/>
      </d:rPr>
      <d:t xml:space="preserve">114.23</d:t>
    </d:r>
  </si>
  <si>
    <d:r xmlns:d="http://schemas.openxmlformats.org/spreadsheetml/2006/main">
      <d:rPr>
        <d:sz val="9"/>
        <d:rFont val="Times New Roman"/>
      </d:rPr>
      <d:t xml:space="preserve">114.12</d:t>
    </d:r>
  </si>
  <si>
    <d:r xmlns:d="http://schemas.openxmlformats.org/spreadsheetml/2006/main">
      <d:rPr>
        <d:sz val="9"/>
        <d:rFont val="Times New Roman"/>
      </d:rPr>
      <d:t xml:space="preserve">114.01</d:t>
    </d:r>
  </si>
  <si>
    <d:r xmlns:d="http://schemas.openxmlformats.org/spreadsheetml/2006/main">
      <d:rPr>
        <d:sz val="9"/>
        <d:rFont val="Times New Roman"/>
      </d:rPr>
      <d:t xml:space="preserve">113.91</d:t>
    </d:r>
  </si>
  <si>
    <d:r xmlns:d="http://schemas.openxmlformats.org/spreadsheetml/2006/main">
      <d:rPr>
        <d:sz val="9"/>
        <d:rFont val="Times New Roman"/>
      </d:rPr>
      <d:t xml:space="preserve">113.79</d:t>
    </d:r>
  </si>
  <si>
    <d:r xmlns:d="http://schemas.openxmlformats.org/spreadsheetml/2006/main">
      <d:rPr>
        <d:sz val="9"/>
        <d:rFont val="Times New Roman"/>
      </d:rPr>
      <d:t xml:space="preserve">113.67</d:t>
    </d:r>
  </si>
  <si>
    <d:r xmlns:d="http://schemas.openxmlformats.org/spreadsheetml/2006/main">
      <d:rPr>
        <d:sz val="9"/>
        <d:rFont val="Times New Roman"/>
      </d:rPr>
      <d:t xml:space="preserve">113.65</d:t>
    </d:r>
  </si>
  <si>
    <d:r xmlns:d="http://schemas.openxmlformats.org/spreadsheetml/2006/main">
      <d:rPr>
        <d:sz val="9"/>
        <d:rFont val="Times New Roman"/>
      </d:rPr>
      <d:t xml:space="preserve">-4.35</d:t>
    </d:r>
  </si>
  <si>
    <d:r xmlns:d="http://schemas.openxmlformats.org/spreadsheetml/2006/main">
      <d:rPr>
        <d:sz val="9"/>
        <d:rFont val="Times New Roman"/>
      </d:rPr>
      <d:t xml:space="preserve">11.36</d:t>
    </d:r>
  </si>
  <si>
    <d:r xmlns:d="http://schemas.openxmlformats.org/spreadsheetml/2006/main">
      <d:rPr>
        <d:sz val="9"/>
        <d:rFont val="Times New Roman"/>
      </d:rPr>
      <d:t xml:space="preserve">9.90</d:t>
    </d:r>
  </si>
  <si>
    <d:r xmlns:d="http://schemas.openxmlformats.org/spreadsheetml/2006/main">
      <d:rPr>
        <d:sz val="9"/>
        <d:rFont val="Times New Roman"/>
      </d:rPr>
      <d:t xml:space="preserve">10.32</d:t>
    </d:r>
  </si>
  <si>
    <d:r xmlns:d="http://schemas.openxmlformats.org/spreadsheetml/2006/main">
      <d:rPr>
        <d:sz val="9"/>
        <d:rFont val="Times New Roman"/>
      </d:rPr>
      <d:t xml:space="preserve">9.83</d:t>
    </d:r>
  </si>
  <si>
    <d:r xmlns:d="http://schemas.openxmlformats.org/spreadsheetml/2006/main">
      <d:rPr>
        <d:sz val="9"/>
        <d:rFont val="Times New Roman"/>
      </d:rPr>
      <d:t xml:space="preserve">9.89</d:t>
    </d:r>
  </si>
  <si>
    <d:r xmlns:d="http://schemas.openxmlformats.org/spreadsheetml/2006/main">
      <d:rPr>
        <d:sz val="9"/>
        <d:rFont val="Times New Roman"/>
      </d:rPr>
      <d:t xml:space="preserve">9.36</d:t>
    </d:r>
  </si>
  <si>
    <d:r xmlns:d="http://schemas.openxmlformats.org/spreadsheetml/2006/main">
      <d:rPr>
        <d:sz val="9"/>
        <d:rFont val="Times New Roman"/>
      </d:rPr>
      <d:t xml:space="preserve">9.21</d:t>
    </d:r>
  </si>
  <si>
    <d:r xmlns:d="http://schemas.openxmlformats.org/spreadsheetml/2006/main">
      <d:rPr>
        <d:sz val="9"/>
        <d:rFont val="Times New Roman"/>
      </d:rPr>
      <d:t xml:space="preserve">9.64</d:t>
    </d:r>
  </si>
  <si>
    <d:r xmlns:d="http://schemas.openxmlformats.org/spreadsheetml/2006/main">
      <d:rPr>
        <d:sz val="9"/>
        <d:rFont val="Times New Roman"/>
      </d:rPr>
      <d:t xml:space="preserve">8.26</d:t>
    </d:r>
  </si>
  <si>
    <d:r xmlns:d="http://schemas.openxmlformats.org/spreadsheetml/2006/main">
      <d:rPr>
        <d:sz val="9"/>
        <d:rFont val="Times New Roman"/>
      </d:rPr>
      <d:t xml:space="preserve">9.29</d:t>
    </d:r>
  </si>
  <si>
    <d:r xmlns:d="http://schemas.openxmlformats.org/spreadsheetml/2006/main">
      <d:rPr>
        <d:sz val="9"/>
        <d:rFont val="Times New Roman"/>
      </d:rPr>
      <d:t xml:space="preserve">12.87</d:t>
    </d:r>
  </si>
  <si>
    <d:r xmlns:d="http://schemas.openxmlformats.org/spreadsheetml/2006/main">
      <d:rPr>
        <d:sz val="9"/>
        <d:rFont val="Times New Roman"/>
      </d:rPr>
      <d:t xml:space="preserve">8.85</d:t>
    </d:r>
  </si>
  <si>
    <d:r xmlns:d="http://schemas.openxmlformats.org/spreadsheetml/2006/main">
      <d:rPr>
        <d:sz val="9"/>
        <d:rFont val="Times New Roman"/>
      </d:rPr>
      <d:t xml:space="preserve">7.84</d:t>
    </d:r>
  </si>
  <si>
    <d:r xmlns:d="http://schemas.openxmlformats.org/spreadsheetml/2006/main">
      <d:rPr>
        <d:sz val="9"/>
        <d:rFont val="Times New Roman"/>
      </d:rPr>
      <d:t xml:space="preserve">8.32</d:t>
    </d:r>
  </si>
  <si>
    <d:r xmlns:d="http://schemas.openxmlformats.org/spreadsheetml/2006/main">
      <d:rPr>
        <d:sz val="9"/>
        <d:rFont val="Times New Roman"/>
      </d:rPr>
      <d:t xml:space="preserve">8.18</d:t>
    </d:r>
  </si>
  <si>
    <d:r xmlns:d="http://schemas.openxmlformats.org/spreadsheetml/2006/main">
      <d:rPr>
        <d:sz val="9"/>
        <d:rFont val="Times New Roman"/>
      </d:rPr>
      <d:t xml:space="preserve">8.01</d:t>
    </d:r>
  </si>
  <si>
    <d:r xmlns:d="http://schemas.openxmlformats.org/spreadsheetml/2006/main">
      <d:rPr>
        <d:sz val="9"/>
        <d:rFont val="Times New Roman"/>
      </d:rPr>
      <d:t xml:space="preserve">7.68</d:t>
    </d:r>
  </si>
  <si>
    <d:r xmlns:d="http://schemas.openxmlformats.org/spreadsheetml/2006/main">
      <d:rPr>
        <d:sz val="9"/>
        <d:rFont val="Times New Roman"/>
      </d:rPr>
      <d:t xml:space="preserve">7.71</d:t>
    </d:r>
  </si>
  <si>
    <d:r xmlns:d="http://schemas.openxmlformats.org/spreadsheetml/2006/main">
      <d:rPr>
        <d:sz val="9"/>
        <d:rFont val="Times New Roman"/>
      </d:rPr>
      <d:t xml:space="preserve">6.47</d:t>
    </d:r>
  </si>
  <si>
    <d:r xmlns:d="http://schemas.openxmlformats.org/spreadsheetml/2006/main">
      <d:rPr>
        <d:sz val="9"/>
        <d:rFont val="Times New Roman"/>
      </d:rPr>
      <d:t xml:space="preserve">7.48</d:t>
    </d:r>
  </si>
  <si>
    <d:r xmlns:d="http://schemas.openxmlformats.org/spreadsheetml/2006/main">
      <d:rPr>
        <d:sz val="9"/>
        <d:rFont val="Times New Roman"/>
      </d:rPr>
      <d:t xml:space="preserve">24.94</d:t>
    </d:r>
  </si>
  <si>
    <d:r xmlns:d="http://schemas.openxmlformats.org/spreadsheetml/2006/main">
      <d:rPr>
        <d:sz val="9"/>
        <d:rFont val="Times New Roman"/>
      </d:rPr>
      <d:t xml:space="preserve">-98.91</d:t>
    </d:r>
  </si>
  <si>
    <d:r xmlns:d="http://schemas.openxmlformats.org/spreadsheetml/2006/main">
      <d:rPr>
        <d:sz val="9"/>
        <d:rFont val="Times New Roman"/>
      </d:rPr>
      <d:t xml:space="preserve">1.68</d:t>
    </d:r>
  </si>
  <si>
    <d:r xmlns:d="http://schemas.openxmlformats.org/spreadsheetml/2006/main">
      <d:rPr>
        <d:sz val="9"/>
        <d:rFont val="Times New Roman"/>
      </d:rPr>
      <d:t xml:space="preserve">2.01</d:t>
    </d:r>
  </si>
  <si>
    <d:r xmlns:d="http://schemas.openxmlformats.org/spreadsheetml/2006/main">
      <d:rPr>
        <d:sz val="9"/>
        <d:rFont val="Times New Roman"/>
      </d:rPr>
      <d:t xml:space="preserve">1.92</d:t>
    </d:r>
  </si>
  <si>
    <d:r xmlns:d="http://schemas.openxmlformats.org/spreadsheetml/2006/main">
      <d:rPr>
        <d:sz val="9"/>
        <d:rFont val="Times New Roman"/>
      </d:rPr>
      <d:t xml:space="preserve">1.81</d:t>
    </d:r>
  </si>
  <si>
    <d:r xmlns:d="http://schemas.openxmlformats.org/spreadsheetml/2006/main">
      <d:rPr>
        <d:sz val="9"/>
        <d:rFont val="Times New Roman"/>
      </d:rPr>
      <d:t xml:space="preserve">-15.94</d:t>
    </d:r>
  </si>
  <si>
    <d:r xmlns:d="http://schemas.openxmlformats.org/spreadsheetml/2006/main">
      <d:rPr>
        <d:sz val="9"/>
        <d:rFont val="Times New Roman"/>
      </d:rPr>
      <d:t xml:space="preserve">26.22</d:t>
    </d:r>
  </si>
  <si>
    <d:r xmlns:d="http://schemas.openxmlformats.org/spreadsheetml/2006/main">
      <d:rPr>
        <d:sz val="9"/>
        <d:rFont val="Times New Roman"/>
      </d:rPr>
      <d:t xml:space="preserve">25.47</d:t>
    </d:r>
  </si>
  <si>
    <d:r xmlns:d="http://schemas.openxmlformats.org/spreadsheetml/2006/main">
      <d:rPr>
        <d:sz val="9"/>
        <d:rFont val="Times New Roman"/>
      </d:rPr>
      <d:t xml:space="preserve">24.51</d:t>
    </d:r>
  </si>
  <si>
    <d:r xmlns:d="http://schemas.openxmlformats.org/spreadsheetml/2006/main">
      <d:rPr>
        <d:sz val="9"/>
        <d:rFont val="Times New Roman"/>
      </d:rPr>
      <d:t xml:space="preserve">24.60</d:t>
    </d:r>
  </si>
  <si>
    <d:r xmlns:d="http://schemas.openxmlformats.org/spreadsheetml/2006/main">
      <d:rPr>
        <d:sz val="9"/>
        <d:rFont val="Times New Roman"/>
      </d:rPr>
      <d:t xml:space="preserve">25.03</d:t>
    </d:r>
  </si>
  <si>
    <d:r xmlns:d="http://schemas.openxmlformats.org/spreadsheetml/2006/main">
      <d:rPr>
        <d:sz val="9"/>
        <d:rFont val="Times New Roman"/>
      </d:rPr>
      <d:t xml:space="preserve">25.25</d:t>
    </d:r>
  </si>
  <si>
    <d:r xmlns:d="http://schemas.openxmlformats.org/spreadsheetml/2006/main">
      <d:rPr>
        <d:sz val="9"/>
        <d:rFont val="Times New Roman"/>
      </d:rPr>
      <d:t xml:space="preserve">24.89</d:t>
    </d:r>
  </si>
  <si>
    <d:r xmlns:d="http://schemas.openxmlformats.org/spreadsheetml/2006/main">
      <d:rPr>
        <d:sz val="9"/>
        <d:rFont val="Times New Roman"/>
      </d:rPr>
      <d:t xml:space="preserve">24.42</d:t>
    </d:r>
  </si>
  <si>
    <d:r xmlns:d="http://schemas.openxmlformats.org/spreadsheetml/2006/main">
      <d:rPr>
        <d:sz val="9"/>
        <d:rFont val="Times New Roman"/>
      </d:rPr>
      <d:t xml:space="preserve">24.40</d:t>
    </d:r>
  </si>
  <si>
    <d:r xmlns:d="http://schemas.openxmlformats.org/spreadsheetml/2006/main">
      <d:rPr>
        <d:sz val="9"/>
        <d:rFont val="Times New Roman"/>
      </d:rPr>
      <d:t xml:space="preserve">22.81</d:t>
    </d:r>
  </si>
  <si>
    <d:r xmlns:d="http://schemas.openxmlformats.org/spreadsheetml/2006/main">
      <d:rPr>
        <d:sz val="9"/>
        <d:rFont val="Times New Roman"/>
      </d:rPr>
      <d:t xml:space="preserve">23.58</d:t>
    </d:r>
  </si>
  <si>
    <d:r xmlns:d="http://schemas.openxmlformats.org/spreadsheetml/2006/main">
      <d:rPr>
        <d:sz val="9"/>
        <d:rFont val="Times New Roman"/>
      </d:rPr>
      <d:t xml:space="preserve">161.15</d:t>
    </d:r>
  </si>
  <si>
    <d:r xmlns:d="http://schemas.openxmlformats.org/spreadsheetml/2006/main">
      <d:rPr>
        <d:sz val="9"/>
        <d:rFont val="Times New Roman"/>
      </d:rPr>
      <d:t xml:space="preserve">160.33</d:t>
    </d:r>
  </si>
  <si>
    <d:r xmlns:d="http://schemas.openxmlformats.org/spreadsheetml/2006/main">
      <d:rPr>
        <d:sz val="9"/>
        <d:rFont val="Times New Roman"/>
      </d:rPr>
      <d:t xml:space="preserve">159.30</d:t>
    </d:r>
  </si>
  <si>
    <d:r xmlns:d="http://schemas.openxmlformats.org/spreadsheetml/2006/main">
      <d:rPr>
        <d:sz val="9"/>
        <d:rFont val="Times New Roman"/>
      </d:rPr>
      <d:t xml:space="preserve">159.31</d:t>
    </d:r>
  </si>
  <si>
    <d:r xmlns:d="http://schemas.openxmlformats.org/spreadsheetml/2006/main">
      <d:rPr>
        <d:sz val="9"/>
        <d:rFont val="Times New Roman"/>
      </d:rPr>
      <d:t xml:space="preserve">159.68</d:t>
    </d:r>
  </si>
  <si>
    <d:r xmlns:d="http://schemas.openxmlformats.org/spreadsheetml/2006/main">
      <d:rPr>
        <d:sz val="9"/>
        <d:rFont val="Times New Roman"/>
      </d:rPr>
      <d:t xml:space="preserve">159.83</d:t>
    </d:r>
  </si>
  <si>
    <d:r xmlns:d="http://schemas.openxmlformats.org/spreadsheetml/2006/main">
      <d:rPr>
        <d:sz val="9"/>
        <d:rFont val="Times New Roman"/>
      </d:rPr>
      <d:t xml:space="preserve">159.40</d:t>
    </d:r>
  </si>
  <si>
    <d:r xmlns:d="http://schemas.openxmlformats.org/spreadsheetml/2006/main">
      <d:rPr>
        <d:sz val="9"/>
        <d:rFont val="Times New Roman"/>
      </d:rPr>
      <d:t xml:space="preserve">158.85</d:t>
    </d:r>
  </si>
  <si>
    <d:r xmlns:d="http://schemas.openxmlformats.org/spreadsheetml/2006/main">
      <d:rPr>
        <d:sz val="9"/>
        <d:rFont val="Times New Roman"/>
      </d:rPr>
      <d:t xml:space="preserve">158.75</d:t>
    </d:r>
  </si>
  <si>
    <d:r xmlns:d="http://schemas.openxmlformats.org/spreadsheetml/2006/main">
      <d:rPr>
        <d:sz val="9"/>
        <d:rFont val="Times New Roman"/>
      </d:rPr>
      <d:t xml:space="preserve">157.09</d:t>
    </d:r>
  </si>
  <si>
    <d:r xmlns:d="http://schemas.openxmlformats.org/spreadsheetml/2006/main">
      <d:rPr>
        <d:sz val="9"/>
        <d:rFont val="Times New Roman"/>
      </d:rPr>
      <d:t xml:space="preserve">157.88</d:t>
    </d:r>
  </si>
  <si>
    <d:r xmlns:d="http://schemas.openxmlformats.org/spreadsheetml/2006/main">
      <d:rPr>
        <d:sz val="9"/>
        <d:rFont val="Times New Roman"/>
      </d:rPr>
      <d:t xml:space="preserve">118.02</d:t>
    </d:r>
  </si>
  <si>
    <d:r xmlns:d="http://schemas.openxmlformats.org/spreadsheetml/2006/main">
      <d:rPr>
        <d:sz val="9"/>
        <d:rFont val="Times New Roman"/>
      </d:rPr>
      <d:t xml:space="preserve">175.53</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</si>
  <si>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</si>
  <si>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-32.04</d:t>
    </d:r>
  </si>
  <si>
    <d:r xmlns:d="http://schemas.openxmlformats.org/spreadsheetml/2006/main">
      <d:rPr>
        <d:sz val="9"/>
        <d:rFont val="Times New Roman"/>
      </d:rPr>
      <d:t xml:space="preserve">119.31</d:t>
    </d:r>
  </si>
  <si>
    <d:r xmlns:d="http://schemas.openxmlformats.org/spreadsheetml/2006/main">
      <d:rPr>
        <d:sz val="9"/>
        <d:rFont val="Times New Roman"/>
      </d:rPr>
      <d:t xml:space="preserve">-50.46</d:t>
    </d:r>
  </si>
  <si>
    <d:r xmlns:d="http://schemas.openxmlformats.org/spreadsheetml/2006/main">
      <d:rPr>
        <d:sz val="9"/>
        <d:rFont val="Times New Roman"/>
      </d:rPr>
      <d:t xml:space="preserve">11.20</d:t>
    </d:r>
  </si>
  <si>
    <d:r xmlns:d="http://schemas.openxmlformats.org/spreadsheetml/2006/main">
      <d:rPr>
        <d:sz val="9"/>
        <d:rFont val="Times New Roman"/>
      </d:rPr>
      <d:t xml:space="preserve">347.88</d:t>
    </d:r>
  </si>
  <si>
    <d:r xmlns:d="http://schemas.openxmlformats.org/spreadsheetml/2006/main">
      <d:rPr>
        <d:sz val="9"/>
        <d:rFont val="Times New Roman"/>
      </d:rPr>
      <d:t xml:space="preserve">-94.62</d:t>
    </d:r>
  </si>
  <si>
    <d:r xmlns:d="http://schemas.openxmlformats.org/spreadsheetml/2006/main">
      <d:rPr>
        <d:sz val="9"/>
        <d:rFont val="Times New Roman"/>
      </d:rPr>
      <d:t xml:space="preserve">-53.59</d:t>
    </d:r>
  </si>
  <si>
    <d:r xmlns:d="http://schemas.openxmlformats.org/spreadsheetml/2006/main">
      <d:rPr>
        <d:sz val="9"/>
        <d:rFont val="Times New Roman"/>
      </d:rPr>
      <d:t xml:space="preserve">0.93</d:t>
    </d:r>
  </si>
  <si>
    <d:r xmlns:d="http://schemas.openxmlformats.org/spreadsheetml/2006/main">
      <d:rPr>
        <d:sz val="9"/>
        <d:rFont val="Times New Roman"/>
      </d:rPr>
      <d:t xml:space="preserve">0.92</d:t>
    </d:r>
  </si>
  <si>
    <d:r xmlns:d="http://schemas.openxmlformats.org/spreadsheetml/2006/main">
      <d:rPr>
        <d:sz val="9"/>
        <d:rFont val="Times New Roman"/>
      </d:rPr>
      <d:t xml:space="preserve">-2.00</d:t>
    </d:r>
  </si>
  <si>
    <d:r xmlns:d="http://schemas.openxmlformats.org/spreadsheetml/2006/main">
      <d:rPr>
        <d:sz val="9"/>
        <d:rFont val="Times New Roman"/>
      </d:rPr>
      <d:t xml:space="preserve">-19.91</d:t>
    </d:r>
  </si>
  <si>
    <d:r xmlns:d="http://schemas.openxmlformats.org/spreadsheetml/2006/main">
      <d:rPr>
        <d:sz val="9"/>
        <d:rFont val="Times New Roman"/>
      </d:rPr>
      <d:t xml:space="preserve">0.85</d:t>
    </d:r>
  </si>
  <si>
    <d:r xmlns:d="http://schemas.openxmlformats.org/spreadsheetml/2006/main">
      <d:rPr>
        <d:sz val="9"/>
        <d:rFont val="Times New Roman"/>
      </d:rPr>
      <d:t xml:space="preserve">-0.39</d:t>
    </d:r>
  </si>
  <si>
    <d:r xmlns:d="http://schemas.openxmlformats.org/spreadsheetml/2006/main">
      <d:rPr>
        <d:sz val="9"/>
        <d:rFont val="Times New Roman"/>
      </d:rPr>
      <d:t xml:space="preserve">417.29</d:t>
    </d:r>
  </si>
  <si>
    <d:r xmlns:d="http://schemas.openxmlformats.org/spreadsheetml/2006/main">
      <d:rPr>
        <d:sz val="9"/>
        <d:rFont val="Times New Roman"/>
      </d:rPr>
      <d:t xml:space="preserve">598.49</d:t>
    </d:r>
  </si>
  <si>
    <d:r xmlns:d="http://schemas.openxmlformats.org/spreadsheetml/2006/main">
      <d:rPr>
        <d:sz val="9"/>
        <d:rFont val="Times New Roman"/>
      </d:rPr>
      <d:t xml:space="preserve">81.98</d:t>
    </d:r>
  </si>
  <si>
    <d:r xmlns:d="http://schemas.openxmlformats.org/spreadsheetml/2006/main">
      <d:rPr>
        <d:sz val="9"/>
        <d:rFont val="Times New Roman"/>
      </d:rPr>
      <d:t xml:space="preserve">35.59</d:t>
    </d:r>
  </si>
  <si>
    <d:r xmlns:d="http://schemas.openxmlformats.org/spreadsheetml/2006/main">
      <d:rPr>
        <d:sz val="9"/>
        <d:rFont val="Times New Roman"/>
      </d:rPr>
      <d:t xml:space="preserve">-86.76</d:t>
    </d:r>
  </si>
  <si>
    <d:r xmlns:d="http://schemas.openxmlformats.org/spreadsheetml/2006/main">
      <d:rPr>
        <d:sz val="9"/>
        <d:rFont val="Times New Roman"/>
      </d:rPr>
      <d:t xml:space="preserve">1.02</d:t>
    </d:r>
  </si>
  <si>
    <d:r xmlns:d="http://schemas.openxmlformats.org/spreadsheetml/2006/main">
      <d:rPr>
        <d:sz val="9"/>
        <d:rFont val="Times New Roman"/>
      </d:rPr>
      <d:t xml:space="preserve">1.01</d:t>
    </d:r>
  </si>
  <si>
    <d:r xmlns:d="http://schemas.openxmlformats.org/spreadsheetml/2006/main">
      <d:rPr>
        <d:sz val="9"/>
        <d:rFont val="Times New Roman"/>
      </d:rPr>
      <d:t xml:space="preserve">1.04</d:t>
    </d:r>
  </si>
  <si>
    <d:r xmlns:d="http://schemas.openxmlformats.org/spreadsheetml/2006/main">
      <d:rPr>
        <d:sz val="9"/>
        <d:rFont val="Times New Roman"/>
      </d:rPr>
      <d:t xml:space="preserve">1.05</d:t>
    </d:r>
  </si>
  <si>
    <d:r xmlns:d="http://schemas.openxmlformats.org/spreadsheetml/2006/main">
      <d:rPr>
        <d:sz val="9"/>
        <d:rFont val="Times New Roman"/>
      </d:rPr>
      <d:t xml:space="preserve">1.03</d:t>
    </d:r>
  </si>
  <si>
    <d:r xmlns:d="http://schemas.openxmlformats.org/spreadsheetml/2006/main">
      <d:rPr>
        <d:sz val="9"/>
        <d:rFont val="Times New Roman"/>
      </d:rPr>
      <d:t xml:space="preserve">36.21</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</si>
  <si>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</si>
  <si>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</si>
  <si>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</si>
  <si>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</si>
  <si>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</si>
  <si>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</si>
  <si>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</si>
  <si>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</si>
  <si>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</si>
  <si>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</si>
  <si>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</si>
  <si>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d:r xmlns:d="http://schemas.openxmlformats.org/spreadsheetml/2006/main">
      <d:rPr>
        <d:sz val="9"/>
        <d:rFont val="Times New Roman"/>
      </d:rPr>
      <d:t xml:space="preserve">1.22</d:t>
    </d:r>
  </si>
  <si>
    <d:r xmlns:d="http://schemas.openxmlformats.org/spreadsheetml/2006/main">
      <d:rPr>
        <d:sz val="9"/>
        <d:rFont val="Times New Roman"/>
      </d:rPr>
      <d:t xml:space="preserve">1.13</d:t>
    </d:r>
  </si>
  <si>
    <d:r xmlns:d="http://schemas.openxmlformats.org/spreadsheetml/2006/main">
      <d:rPr>
        <d:sz val="9"/>
        <d:rFont val="Times New Roman"/>
      </d:rPr>
      <d:t xml:space="preserve">1.14</d:t>
    </d:r>
  </si>
  <si>
    <d:r xmlns:d="http://schemas.openxmlformats.org/spreadsheetml/2006/main">
      <d:rPr>
        <d:sz val="9"/>
        <d:rFont val="Times New Roman"/>
      </d:rPr>
      <d:t xml:space="preserve">1.06</d:t>
    </d: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</si>
  <si>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</si>
  <si>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</si>
  <si>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Iceland</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</si>
  <si>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</si>
  <si>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</si>
  <si>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</si>
  <si>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</si>
  <si>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20.00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</si>
  <si>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</si>
  <si>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</si>
  <si>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</si>
  <si>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</si>
  <si>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</si>
  <si>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</si>
  <si>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</si>
  <si>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</si>
  <si>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</si>
  <si>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</si>
  <si>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</si>
  <si>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</si>
  <si>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</si>
  <si>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</si>
  <si>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</si>
  <si>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</si>
  <si>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</si>
  <si>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</si>
  <si>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</si>
  <si>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</si>
  <si>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</si>
  <si>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242.15</d:t>
    </d:r>
  </si>
  <si>
    <d:r xmlns:d="http://schemas.openxmlformats.org/spreadsheetml/2006/main">
      <d:rPr>
        <d:sz val="9"/>
        <d:rFont val="Times New Roman"/>
      </d:rPr>
      <d:t xml:space="preserve">193.86</d:t>
    </d:r>
  </si>
  <si>
    <d:r xmlns:d="http://schemas.openxmlformats.org/spreadsheetml/2006/main">
      <d:rPr>
        <d:sz val="9"/>
        <d:rFont val="Times New Roman"/>
      </d:rPr>
      <d:t xml:space="preserve">148.85</d:t>
    </d:r>
  </si>
  <si>
    <d:r xmlns:d="http://schemas.openxmlformats.org/spreadsheetml/2006/main">
      <d:rPr>
        <d:sz val="9"/>
        <d:rFont val="Times New Roman"/>
      </d:rPr>
      <d:t xml:space="preserve">131.20</d:t>
    </d:r>
  </si>
  <si>
    <d:r xmlns:d="http://schemas.openxmlformats.org/spreadsheetml/2006/main">
      <d:rPr>
        <d:sz val="9"/>
        <d:rFont val="Times New Roman"/>
      </d:rPr>
      <d:t xml:space="preserve">116.66</d:t>
    </d:r>
  </si>
  <si>
    <d:r xmlns:d="http://schemas.openxmlformats.org/spreadsheetml/2006/main">
      <d:rPr>
        <d:sz val="9"/>
        <d:rFont val="Times New Roman"/>
      </d:rPr>
      <d:t xml:space="preserve">98.80</d:t>
    </d:r>
  </si>
  <si>
    <d:r xmlns:d="http://schemas.openxmlformats.org/spreadsheetml/2006/main">
      <d:rPr>
        <d:sz val="9"/>
        <d:rFont val="Times New Roman"/>
      </d:rPr>
      <d:t xml:space="preserve">89.22</d:t>
    </d:r>
  </si>
  <si>
    <d:r xmlns:d="http://schemas.openxmlformats.org/spreadsheetml/2006/main">
      <d:rPr>
        <d:sz val="9"/>
        <d:rFont val="Times New Roman"/>
      </d:rPr>
      <d:t xml:space="preserve">460.41</d:t>
    </d:r>
  </si>
  <si>
    <d:r xmlns:d="http://schemas.openxmlformats.org/spreadsheetml/2006/main">
      <d:rPr>
        <d:sz val="9"/>
        <d:rFont val="Times New Roman"/>
      </d:rPr>
      <d:t xml:space="preserve">399.78</d:t>
    </d:r>
  </si>
  <si>
    <d:r xmlns:d="http://schemas.openxmlformats.org/spreadsheetml/2006/main">
      <d:rPr>
        <d:sz val="9"/>
        <d:rFont val="Times New Roman"/>
      </d:rPr>
      <d:t xml:space="preserve">481.39</d:t>
    </d:r>
  </si>
  <si>
    <d:r xmlns:d="http://schemas.openxmlformats.org/spreadsheetml/2006/main">
      <d:rPr>
        <d:sz val="9"/>
        <d:rFont val="Times New Roman"/>
      </d:rPr>
      <d:t xml:space="preserve">263.23</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</si>
  <si>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</si>
  <si>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</si>
  <si>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</si>
  <si>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</si>
  <si>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</si>
  <si>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</si>
  <si>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</si>
  <si>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</si>
  <si>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</si>
  <si>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</si>
  <si>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</si>
  <si>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</si>
  <si>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</si>
  <si>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</si>
  <si>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</si>
  <si>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</si>
  <si>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</si>
  <si>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</si>
  <si>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</si>
  <si>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</si>
  <si>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</si>
  <si>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</si>
  <si>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</si>
  <si>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</si>
  <si>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</si>
  <si>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</si>
  <si>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</si>
  <si>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</si>
  <si>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</si>
  <si>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</si>
  <si>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</si>
  <si>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</si>
  <si>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</si>
  <si>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</si>
  <si>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b/>
        <d:sz val="9"/>
        <d:rFont val="Times New Roman"/>
      </d:rPr>
      <d:t xml:space="preserve">Emissions of NF3 - (kt CO2 equivalent)</d:t>
    </d:r>
  </si>
  <si>
    <t>All footnotes for this table are given on sheet 3 of table 1(d).</t>
  </si>
  <si>
    <d:r xmlns:d="http://schemas.openxmlformats.org/spreadsheetml/2006/main">
      <d:rPr>
        <d:sz val="9"/>
        <d:rFont val="Times New Roman"/>
      </d:rPr>
      <d:t xml:space="preserve">282.98</d:t>
    </d:r>
  </si>
  <si>
    <d:r xmlns:d="http://schemas.openxmlformats.org/spreadsheetml/2006/main">
      <d:rPr>
        <d:sz val="9"/>
        <d:rFont val="Times New Roman"/>
      </d:rPr>
      <d:t xml:space="preserve">210.78</d:t>
    </d:r>
  </si>
  <si>
    <d:r xmlns:d="http://schemas.openxmlformats.org/spreadsheetml/2006/main">
      <d:rPr>
        <d:sz val="9"/>
        <d:rFont val="Times New Roman"/>
      </d:rPr>
      <d:t xml:space="preserve">235.73</d:t>
    </d:r>
  </si>
  <si>
    <d:r xmlns:d="http://schemas.openxmlformats.org/spreadsheetml/2006/main">
      <d:rPr>
        <d:sz val="9"/>
        <d:rFont val="Times New Roman"/>
      </d:rPr>
      <d:t xml:space="preserve">260.49</d:t>
    </d:r>
  </si>
  <si>
    <d:r xmlns:d="http://schemas.openxmlformats.org/spreadsheetml/2006/main">
      <d:rPr>
        <d:sz val="9"/>
        <d:rFont val="Times New Roman"/>
      </d:rPr>
      <d:t xml:space="preserve">269.31</d:t>
    </d:r>
  </si>
  <si>
    <d:r xmlns:d="http://schemas.openxmlformats.org/spreadsheetml/2006/main">
      <d:rPr>
        <d:sz val="9"/>
        <d:rFont val="Times New Roman"/>
      </d:rPr>
      <d:t xml:space="preserve">267.02</d:t>
    </d:r>
  </si>
  <si>
    <d:r xmlns:d="http://schemas.openxmlformats.org/spreadsheetml/2006/main">
      <d:rPr>
        <d:sz val="9"/>
        <d:rFont val="Times New Roman"/>
      </d:rPr>
      <d:t xml:space="preserve">273.10</d:t>
    </d:r>
  </si>
  <si>
    <d:r xmlns:d="http://schemas.openxmlformats.org/spreadsheetml/2006/main">
      <d:rPr>
        <d:sz val="9"/>
        <d:rFont val="Times New Roman"/>
      </d:rPr>
      <d:t xml:space="preserve">240.77</d:t>
    </d:r>
  </si>
  <si>
    <d:r xmlns:d="http://schemas.openxmlformats.org/spreadsheetml/2006/main">
      <d:rPr>
        <d:sz val="9"/>
        <d:rFont val="Times New Roman"/>
      </d:rPr>
      <d:t xml:space="preserve">267.73</d:t>
    </d:r>
  </si>
  <si>
    <d:r xmlns:d="http://schemas.openxmlformats.org/spreadsheetml/2006/main">
      <d:rPr>
        <d:sz val="9"/>
        <d:rFont val="Times New Roman"/>
      </d:rPr>
      <d:t xml:space="preserve">299.69</d:t>
    </d:r>
  </si>
  <si>
    <d:r xmlns:d="http://schemas.openxmlformats.org/spreadsheetml/2006/main">
      <d:rPr>
        <d:sz val="9"/>
        <d:rFont val="Times New Roman"/>
      </d:rPr>
      <d:t xml:space="preserve">293.35</d:t>
    </d:r>
  </si>
  <si>
    <d:r xmlns:d="http://schemas.openxmlformats.org/spreadsheetml/2006/main">
      <d:rPr>
        <d:sz val="9"/>
        <d:rFont val="Times New Roman"/>
      </d:rPr>
      <d:t xml:space="preserve">-40.74</d:t>
    </d:r>
  </si>
  <si>
    <d:r xmlns:d="http://schemas.openxmlformats.org/spreadsheetml/2006/main">
      <d:rPr>
        <d:sz val="9"/>
        <d:rFont val="Times New Roman"/>
      </d:rPr>
      <d:t xml:space="preserve">7,603.16</d:t>
    </d:r>
  </si>
  <si>
    <d:r xmlns:d="http://schemas.openxmlformats.org/spreadsheetml/2006/main">
      <d:rPr>
        <d:sz val="9"/>
        <d:rFont val="Times New Roman"/>
      </d:rPr>
      <d:t xml:space="preserve">-79.70</d:t>
    </d:r>
  </si>
  <si>
    <d:r xmlns:d="http://schemas.openxmlformats.org/spreadsheetml/2006/main">
      <d:rPr>
        <d:sz val="9"/>
        <d:rFont val="Times New Roman"/>
      </d:rPr>
      <d:t xml:space="preserve">-85.48</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</si>
  <si>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</si>
  <si>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</si>
  <si>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494.99</d:t>
    </d:r>
  </si>
  <si>
    <d:r xmlns:d="http://schemas.openxmlformats.org/spreadsheetml/2006/main">
      <d:rPr>
        <d:sz val="9"/>
        <d:rFont val="Times New Roman"/>
      </d:rPr>
      <d:t xml:space="preserve">411.30</d:t>
    </d:r>
  </si>
  <si>
    <d:r xmlns:d="http://schemas.openxmlformats.org/spreadsheetml/2006/main">
      <d:rPr>
        <d:sz val="9"/>
        <d:rFont val="Times New Roman"/>
      </d:rPr>
      <d:t xml:space="preserve">183.74</d:t>
    </d:r>
  </si>
  <si>
    <d:r xmlns:d="http://schemas.openxmlformats.org/spreadsheetml/2006/main">
      <d:rPr>
        <d:sz val="9"/>
        <d:rFont val="Times New Roman"/>
      </d:rPr>
      <d:t xml:space="preserve">89.82</d:t>
    </d:r>
  </si>
  <si>
    <d:r xmlns:d="http://schemas.openxmlformats.org/spreadsheetml/2006/main">
      <d:rPr>
        <d:sz val="9"/>
        <d:rFont val="Times New Roman"/>
      </d:rPr>
      <d:t xml:space="preserve">54.56</d:t>
    </d:r>
  </si>
  <si>
    <d:r xmlns:d="http://schemas.openxmlformats.org/spreadsheetml/2006/main">
      <d:rPr>
        <d:sz val="9"/>
        <d:rFont val="Times New Roman"/>
      </d:rPr>
      <d:t xml:space="preserve">72.79</d:t>
    </d:r>
  </si>
  <si>
    <d:r xmlns:d="http://schemas.openxmlformats.org/spreadsheetml/2006/main">
      <d:rPr>
        <d:sz val="9"/>
        <d:rFont val="Times New Roman"/>
      </d:rPr>
      <d:t xml:space="preserve">40.29</d:t>
    </d:r>
  </si>
  <si>
    <d:r xmlns:d="http://schemas.openxmlformats.org/spreadsheetml/2006/main">
      <d:rPr>
        <d:sz val="9"/>
        <d:rFont val="Times New Roman"/>
      </d:rPr>
      <d:t xml:space="preserve">113.97</d:t>
    </d:r>
  </si>
  <si>
    <d:r xmlns:d="http://schemas.openxmlformats.org/spreadsheetml/2006/main">
      <d:rPr>
        <d:sz val="9"/>
        <d:rFont val="Times New Roman"/>
      </d:rPr>
      <d:t xml:space="preserve">238.65</d:t>
    </d: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</si>
</sst>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5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int="0"/>
      </top>
      <bottom style="thin">
        <color rgb="FF000000" tint="0"/>
      </bottom>
      <diagonal/>
    </border>
    <border>
      <left style="thin">
        <color rgb="FF000000"/>
      </left>
      <right style="thin">
        <color rgb="FF000000"/>
      </right>
      <top style="thin">
        <color rgb="FF000000"/>
      </top>
      <bottom style="thin">
        <color rgb="FF000000"/>
      </bottom>
      <diagonal/>
    </border>
    <border>
      <left style="thin">
        <color rgb="FF000000" tint="0"/>
      </left>
      <right style="thin">
        <color rgb="FF000000" tint="0"/>
      </right>
      <top style="thin">
        <color rgb="FF000000" tint="0"/>
      </top>
      <bottom style="thin">
        <color rgb="FF000000" tint="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500">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6" applyBorder="1" xfId="0">
      <alignment horizontal="center" vertical="top" wrapText="1"/>
    </xf>
    <xf numFmtId="0" applyNumberFormat="1" fontId="9" applyFont="1" fillId="0" applyFill="1" borderId="62" applyBorder="1" xfId="0">
      <alignment horizontal="center" vertical="top" wrapText="1"/>
    </xf>
    <xf numFmtId="49" applyNumberFormat="1" fontId="3" applyFont="1" fillId="0" applyFill="1" borderId="88"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88" applyBorder="1" xfId="0">
      <alignment horizontal="center" vertical="top" wrapText="1"/>
    </xf>
    <xf numFmtId="49" applyNumberFormat="1" fontId="3" applyFont="1" fillId="0" applyFill="1" borderId="89" applyBorder="1" xfId="0">
      <alignment horizontal="left" vertical="top" wrapText="1"/>
    </xf>
    <xf numFmtId="49" applyNumberFormat="1" fontId="3" applyFont="1" fillId="0" applyFill="1" borderId="19" applyBorder="1" xfId="0">
      <alignment horizontal="left" vertical="top" wrapText="1"/>
    </xf>
    <xf numFmtId="49" applyNumberFormat="1" fontId="3" applyFont="1" fillId="11" applyFill="1" borderId="91" applyBorder="1" xfId="0">
      <alignment horizontal="right" vertical="top" wrapText="1"/>
    </xf>
    <xf numFmtId="49" applyNumberFormat="1" fontId="3" applyFont="1" fillId="11" applyFill="1" borderId="93" applyBorder="1" xfId="0">
      <alignment horizontal="right" vertical="top" wrapText="1"/>
    </xf>
    <xf numFmtId="49" applyNumberFormat="1" fontId="3" applyFont="1" fillId="11" applyFill="1" borderId="95"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6"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6" applyBorder="1" xfId="0">
      <alignment horizontal="right" vertical="top" wrapText="1"/>
    </xf>
    <xf numFmtId="0" applyNumberFormat="1" fontId="3" applyFont="1" fillId="11" applyFill="1" borderId="96" applyBorder="1" xfId="0">
      <alignment horizontal="right" vertical="top" wrapText="1"/>
    </xf>
    <xf numFmtId="49" applyNumberFormat="1" fontId="3" applyFont="1" fillId="0" applyFill="1" borderId="97" applyBorder="1" xfId="0">
      <alignment horizontal="left" vertical="top" wrapText="1"/>
    </xf>
    <xf numFmtId="49" applyNumberFormat="1" fontId="3" applyFont="1" fillId="0" applyFill="1" borderId="22" applyBorder="1" xfId="0">
      <alignment horizontal="left" vertical="top" wrapText="1"/>
    </xf>
    <xf numFmtId="49" applyNumberFormat="1" fontId="3" applyFont="1" fillId="11" applyFill="1" borderId="99" applyBorder="1" xfId="0">
      <alignment horizontal="right" vertical="top" wrapText="1"/>
    </xf>
    <xf numFmtId="49" applyNumberFormat="1" fontId="3" applyFont="1" fillId="11" applyFill="1" borderId="100" applyBorder="1" xfId="0">
      <alignment horizontal="right" vertical="top" wrapText="1"/>
    </xf>
    <xf numFmtId="49" applyNumberFormat="1" fontId="3" applyFont="1" fillId="11" applyFill="1" borderId="101" applyBorder="1" xfId="0">
      <alignment horizontal="right" vertical="top" wrapText="1"/>
    </xf>
    <xf numFmtId="49" applyNumberFormat="1" fontId="16" applyFont="1" fillId="0" applyFill="1" borderId="86" applyBorder="1" xfId="0">
      <alignment horizontal="center" vertical="top" wrapText="1"/>
    </xf>
    <xf numFmtId="0" applyNumberFormat="1" fontId="37" applyFont="1" fillId="0" applyFill="1" borderId="62" applyBorder="1" xfId="0">
      <alignment horizontal="center" vertical="top" wrapText="1"/>
    </xf>
    <xf numFmtId="0" applyNumberFormat="1" fontId="37" applyFont="1" fillId="0" applyFill="1" borderId="0"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88" applyBorder="1" xfId="0">
      <alignment horizontal="center" vertical="top" wrapText="1"/>
    </xf>
    <xf numFmtId="0" applyNumberFormat="1" fontId="4" applyFont="1" fillId="0" applyFill="1" borderId="0" applyBorder="1" xfId="0">
      <alignment horizontal="center" vertical="top" wrapText="1"/>
    </xf>
    <xf numFmtId="49" applyNumberFormat="1" fontId="16" applyFont="1" fillId="0" applyFill="1" borderId="89" applyBorder="1" xfId="0">
      <alignment horizontal="left" vertical="top" wrapText="1"/>
    </xf>
    <xf numFmtId="49" applyNumberFormat="1" fontId="16" applyFont="1" fillId="11" applyFill="1" borderId="91" applyBorder="1" xfId="0">
      <alignment horizontal="right" vertical="top" wrapText="1"/>
    </xf>
    <xf numFmtId="49" applyNumberFormat="1" fontId="16" applyFont="1" fillId="11" applyFill="1" borderId="93" applyBorder="1" xfId="0">
      <alignment horizontal="right" vertical="top" wrapText="1"/>
    </xf>
    <xf numFmtId="49" applyNumberFormat="1" fontId="16" applyFont="1" fillId="11" applyFill="1" borderId="95" applyBorder="1" xfId="0">
      <alignment horizontal="right" vertical="top" wrapText="1"/>
    </xf>
    <xf numFmtId="0" applyNumberFormat="1" fontId="3" applyFont="1" fillId="0" applyFill="1" borderId="94" applyBorder="1" xfId="0">
      <alignment horizontal="right" vertical="top" wrapText="1"/>
    </xf>
    <xf numFmtId="0" applyNumberFormat="1" fontId="3" applyFont="1" fillId="11" applyFill="1" borderId="95" applyBorder="1" xfId="0">
      <alignment horizontal="right" vertical="top" wrapText="1"/>
    </xf>
    <xf numFmtId="49" applyNumberFormat="1" fontId="16" applyFont="1" fillId="0" applyFill="1" borderId="97" applyBorder="1" xfId="0">
      <alignment horizontal="left" vertical="top" wrapText="1"/>
    </xf>
    <xf numFmtId="49" applyNumberFormat="1" fontId="16" applyFont="1" fillId="11" applyFill="1" borderId="99" applyBorder="1" xfId="0">
      <alignment horizontal="right" vertical="top" wrapText="1"/>
    </xf>
    <xf numFmtId="49" applyNumberFormat="1" fontId="16" applyFont="1" fillId="11" applyFill="1" borderId="100" applyBorder="1" xfId="0">
      <alignment horizontal="right" vertical="top" wrapText="1"/>
    </xf>
    <xf numFmtId="49" applyNumberFormat="1" fontId="16" applyFont="1" fillId="11" applyFill="1" borderId="101" applyBorder="1" xfId="0">
      <alignment horizontal="right" vertical="top" wrapText="1"/>
    </xf>
    <xf numFmtId="0" applyNumberFormat="1" fontId="3" applyFont="1" fillId="11" applyFill="1" borderId="101" applyBorder="1" xfId="0">
      <alignment horizontal="right" vertical="top" wrapText="1"/>
    </xf>
    <xf numFmtId="0" applyNumberFormat="1" fontId="7" applyFont="1" fillId="0" applyFill="1" borderId="86" applyBorder="1" xfId="0">
      <alignment horizontal="center" vertical="top" wrapText="1"/>
    </xf>
    <xf numFmtId="49" applyNumberFormat="1" fontId="3" applyFont="1" fillId="0" applyFill="1" borderId="19" applyBorder="1" xfId="0">
      <alignment horizontal="center" vertical="top" wrapText="1"/>
    </xf>
    <xf numFmtId="49" applyNumberFormat="1" fontId="3" applyFont="1" fillId="11" applyFill="1" borderId="102" applyBorder="1" xfId="0">
      <alignment horizontal="right" vertical="top" wrapText="1"/>
    </xf>
    <xf numFmtId="0" applyNumberFormat="1" fontId="3" applyFont="1" fillId="0" applyFill="1" borderId="86"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5" applyBorder="1" xfId="0">
      <alignment horizontal="right" vertical="top" wrapText="1"/>
    </xf>
    <xf numFmtId="4" applyNumberFormat="1" fontId="3" applyFont="1" fillId="11" applyFill="1" borderId="101"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3" applyBorder="1" xfId="0">
      <alignment horizontal="left" vertical="center" wrapText="1"/>
    </xf>
    <xf numFmtId="0" applyNumberFormat="1" fontId="3" applyFont="1" fillId="0" applyFill="1" borderId="104" applyBorder="1" xfId="0">
      <alignment horizontal="left" vertical="center" wrapText="1"/>
    </xf>
    <xf numFmtId="0" applyNumberFormat="1" fontId="3" applyFont="1" fillId="0" applyFill="1" borderId="89" applyBorder="1" xfId="0">
      <alignment horizontal="left" vertical="top" wrapText="1"/>
    </xf>
    <xf numFmtId="0" applyNumberFormat="1" fontId="22" applyFont="1" fillId="0" applyFill="1" borderId="0" applyBorder="1" xfId="0">
      <alignment horizontal="left"/>
    </xf>
    <xf numFmtId="0" applyNumberFormat="1" fontId="3" applyFont="1" fillId="0" applyFill="1" borderId="96" applyBorder="1" xfId="0">
      <alignment horizontal="left" vertical="center" wrapText="1"/>
    </xf>
    <xf numFmtId="0" applyNumberFormat="1" fontId="22" applyFont="1" fillId="0" applyFill="1" borderId="96" applyBorder="1" xfId="0">
      <alignment horizontal="left" vertical="center"/>
    </xf>
    <xf numFmtId="0" applyNumberFormat="1" fontId="3" applyFont="1" fillId="0" applyFill="1" borderId="105" applyBorder="1" xfId="0">
      <alignment horizontal="left" vertical="center" wrapText="1"/>
    </xf>
    <xf numFmtId="0" applyNumberFormat="1" fontId="3" applyFont="1" fillId="0" applyFill="1" borderId="106" applyBorder="1" xfId="0">
      <alignment horizontal="left" vertical="center" wrapText="1"/>
    </xf>
    <xf numFmtId="0" applyNumberFormat="1" fontId="3" applyFont="1" fillId="0" applyFill="1" borderId="107" applyBorder="1" xfId="0">
      <alignment horizontal="left" vertical="center" wrapText="1"/>
    </xf>
    <xf numFmtId="0" applyNumberFormat="1" fontId="3" applyFont="1" fillId="0" applyFill="1" borderId="108" applyBorder="1" xfId="0">
      <alignment horizontal="left" vertical="top" wrapText="1"/>
    </xf>
    <xf numFmtId="0" applyNumberFormat="1" fontId="3" applyFont="1" fillId="0" applyFill="1" borderId="109" applyBorder="1" xfId="0">
      <alignment horizontal="left" vertical="top" wrapText="1"/>
    </xf>
    <xf numFmtId="0" applyNumberFormat="1" fontId="3" applyFont="1" fillId="0" applyFill="1" borderId="110" applyBorder="1" xfId="0">
      <alignment horizontal="left" vertical="center" wrapText="1"/>
    </xf>
    <xf numFmtId="0" applyNumberFormat="1" fontId="3" applyFont="1" fillId="0" applyFill="1" borderId="97" applyBorder="1" xfId="0">
      <alignment horizontal="left" vertical="center" wrapText="1"/>
    </xf>
    <xf numFmtId="0" applyNumberFormat="1" fontId="3" applyFont="1" fillId="0" applyFill="1" borderId="111" applyBorder="1" xfId="0">
      <alignment horizontal="left" vertical="top" wrapText="1"/>
    </xf>
    <xf numFmtId="0" applyNumberFormat="1" fontId="3" applyFont="1" fillId="0" applyFill="1" borderId="97" applyBorder="1" xfId="0">
      <alignment horizontal="left" vertical="center"/>
    </xf>
    <xf numFmtId="49" applyNumberFormat="1" fontId="3" applyFont="1" fillId="0" applyFill="1" borderId="43" applyBorder="1" xfId="0">
      <alignment horizontal="left" vertical="top" wrapText="1"/>
    </xf>
    <xf numFmtId="49" applyNumberFormat="1" fontId="3" applyFont="1" fillId="0" applyFill="1" borderId="44" applyBorder="1" xfId="0">
      <alignment horizontal="left" vertical="top" wrapText="1"/>
    </xf>
    <xf numFmtId="0" applyNumberFormat="1" fontId="3" applyFont="1" fillId="0" applyFill="1" borderId="112" applyBorder="1" xfId="0">
      <alignment horizontal="left" vertical="top" wrapText="1"/>
    </xf>
    <xf numFmtId="4" applyNumberFormat="1" fontId="3" applyFont="1" fillId="0" applyFill="1" borderId="113" applyBorder="1" xfId="0">
      <alignment horizontal="right" vertical="top" wrapText="1"/>
    </xf>
    <xf numFmtId="0" applyNumberFormat="1" fontId="3" applyFont="1" fillId="0" applyFill="1" borderId="114" applyBorder="1" xfId="0">
      <alignment horizontal="left" vertical="center" wrapText="1"/>
    </xf>
    <xf numFmtId="4" applyNumberFormat="1" fontId="3" applyFont="1" fillId="0" applyFill="1" borderId="115" applyBorder="1" xfId="0">
      <alignment horizontal="left" vertical="center" wrapText="1"/>
    </xf>
    <xf numFmtId="0" applyNumberFormat="1" fontId="3" applyFont="1" fillId="0" applyFill="1" borderId="51" applyBorder="1" xfId="0">
      <alignment horizontal="left" vertical="top" wrapText="1"/>
    </xf>
    <xf numFmtId="0" applyNumberFormat="1" fontId="7" applyFont="1" fillId="0" applyFill="1" borderId="2" applyBorder="1" xfId="0">
      <alignment horizontal="center" vertical="center" wrapText="1"/>
    </xf>
    <xf numFmtId="0" applyNumberFormat="1" fontId="7" applyFont="1" fillId="0" applyFill="1" borderId="117" applyBorder="1" xfId="0">
      <alignment horizontal="center" vertical="center" wrapText="1"/>
    </xf>
    <xf numFmtId="0" applyNumberFormat="1" fontId="3" applyFont="1" fillId="0" applyFill="1" borderId="118" applyBorder="1" xfId="0">
      <alignment horizontal="center" vertical="center"/>
    </xf>
    <xf numFmtId="0" applyNumberFormat="1" fontId="8" applyFont="1" fillId="0" applyFill="1" borderId="2" applyBorder="1" xfId="0">
      <alignment horizontal="center" vertical="top" wrapText="1"/>
    </xf>
    <xf numFmtId="0" applyNumberFormat="1" fontId="3" applyFont="1" fillId="0" applyFill="1" borderId="87" applyBorder="1" xfId="0">
      <alignment horizontal="left" vertical="top" wrapText="1"/>
    </xf>
    <xf numFmtId="4" applyNumberFormat="1" fontId="3" applyFont="1" fillId="0" applyFill="1" borderId="89" applyBorder="1" xfId="0">
      <alignment horizontal="right" vertical="top" wrapText="1"/>
    </xf>
    <xf numFmtId="4" applyNumberFormat="1" fontId="3" applyFont="1" fillId="0" applyFill="1" borderId="90" applyBorder="1" xfId="0">
      <alignment horizontal="right" vertical="top" wrapText="1"/>
    </xf>
    <xf numFmtId="3" applyNumberFormat="1" fontId="3" applyFont="1" fillId="0" applyFill="1" borderId="90" applyBorder="1" xfId="0">
      <alignment horizontal="right" vertical="top" wrapText="1"/>
    </xf>
    <xf numFmtId="0" applyNumberFormat="1" fontId="3" applyFont="1" fillId="0" applyFill="1" borderId="110" applyBorder="1" xfId="0">
      <alignment horizontal="left" vertical="top" wrapText="1"/>
    </xf>
    <xf numFmtId="4" applyNumberFormat="1" fontId="3" applyFont="1" fillId="0" applyFill="1" borderId="97" applyBorder="1" xfId="0">
      <alignment horizontal="right" vertical="top" wrapText="1"/>
    </xf>
    <xf numFmtId="4" applyNumberFormat="1" fontId="3" applyFont="1" fillId="0" applyFill="1" borderId="98" applyBorder="1" xfId="0">
      <alignment horizontal="right" vertical="top" wrapText="1"/>
    </xf>
    <xf numFmtId="3" applyNumberFormat="1" fontId="3" applyFont="1" fillId="0" applyFill="1" borderId="98" applyBorder="1" xfId="0">
      <alignment horizontal="right" vertical="top" wrapText="1"/>
    </xf>
    <xf numFmtId="4" applyNumberFormat="1" fontId="3" applyFont="1" fillId="0" applyFill="1" borderId="40" applyBorder="1" xfId="0">
      <alignment horizontal="right" vertical="top" wrapText="1"/>
    </xf>
    <xf numFmtId="4" applyNumberFormat="1" fontId="3" applyFont="1" fillId="0" applyFill="1" borderId="40" applyBorder="1" xfId="0">
      <alignment horizontal="left" vertical="top" wrapText="1"/>
    </xf>
    <xf numFmtId="4" applyNumberFormat="1" fontId="3" applyFont="1" fillId="0" applyFill="1" borderId="119" applyBorder="1" xfId="0">
      <alignment horizontal="left" vertical="top" wrapText="1"/>
    </xf>
    <xf numFmtId="4" applyNumberFormat="1" fontId="3" applyFont="1" fillId="0" applyFill="1" borderId="120" applyBorder="1" xfId="0">
      <alignment horizontal="left" vertical="top" wrapText="1"/>
    </xf>
    <xf numFmtId="4" applyNumberFormat="1" fontId="3" applyFont="1" fillId="12" applyFill="1" borderId="120" applyBorder="1" xfId="0">
      <alignment horizontal="right" vertical="top" wrapText="1"/>
    </xf>
    <xf numFmtId="4" applyNumberFormat="1" fontId="3" applyFont="1" fillId="12" applyFill="1" borderId="120" applyBorder="1" xfId="0">
      <alignment horizontal="left" vertical="top" wrapText="1"/>
    </xf>
    <xf numFmtId="0" applyNumberFormat="1" fontId="3" applyFont="1" fillId="0" applyFill="1" borderId="96" applyBorder="1" xfId="0">
      <alignment horizontal="left" vertical="top" wrapText="1" indent="1"/>
    </xf>
    <xf numFmtId="0" applyNumberFormat="1" fontId="3" applyFont="1" fillId="0" applyFill="1" borderId="88" applyBorder="1" xfId="0">
      <alignment horizontal="left" vertical="top" wrapText="1" indent="1"/>
    </xf>
    <xf numFmtId="0" applyNumberFormat="1" fontId="3" applyFont="1" fillId="12" applyFill="1" borderId="88" applyBorder="1" xfId="0">
      <alignment horizontal="right" vertical="top" wrapText="1"/>
    </xf>
    <xf numFmtId="0" applyNumberFormat="1" fontId="3" applyFont="1" fillId="12" applyFill="1" borderId="88"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6" applyBorder="1" xfId="0">
      <alignment horizontal="left" vertical="top" wrapText="1" indent="2"/>
    </xf>
    <xf numFmtId="0" applyNumberFormat="1" fontId="3" applyFont="1" fillId="0" applyFill="1" borderId="88" applyBorder="1" xfId="0">
      <alignment horizontal="left" vertical="top" wrapText="1" indent="2"/>
    </xf>
    <xf numFmtId="4" applyNumberFormat="1" fontId="3" applyFont="1" fillId="0" applyFill="1" borderId="97" applyBorder="1" xfId="0">
      <alignment horizontal="left" vertical="top" wrapText="1" indent="2"/>
    </xf>
    <xf numFmtId="4" applyNumberFormat="1" fontId="3" applyFont="1" fillId="0" applyFill="1" borderId="121" applyBorder="1" xfId="0">
      <alignment horizontal="right" vertical="top" wrapText="1"/>
    </xf>
    <xf numFmtId="4" applyNumberFormat="1" fontId="3" applyFont="1" fillId="0" applyFill="1" borderId="121" applyBorder="1" xfId="0">
      <alignment horizontal="left" vertical="top" wrapText="1"/>
    </xf>
    <xf numFmtId="0" applyNumberFormat="1" fontId="3" applyFont="1" fillId="8" applyFill="1" borderId="122" applyBorder="1" xfId="0">
      <alignment horizontal="center" vertical="top" wrapText="1"/>
    </xf>
    <xf numFmtId="0" applyNumberFormat="1" fontId="7" applyFont="1" fillId="0" applyFill="1" borderId="123" applyBorder="1" xfId="0">
      <alignment horizontal="center" vertical="top" wrapText="1"/>
    </xf>
    <xf numFmtId="0" applyNumberFormat="1" fontId="3" applyFont="1" fillId="0" applyFill="1" borderId="101" applyBorder="1" xfId="0">
      <alignment horizontal="center" vertical="top" wrapText="1"/>
    </xf>
    <xf numFmtId="0" applyNumberFormat="1" fontId="7" applyFont="1" fillId="0" applyFill="1" borderId="51" applyBorder="1" xfId="0">
      <alignment horizontal="center" vertical="center" wrapText="1"/>
    </xf>
    <xf numFmtId="0" applyNumberFormat="1" fontId="7" applyFont="1" fillId="0" applyFill="1" borderId="55" applyBorder="1" xfId="0">
      <alignment horizontal="center" vertical="center" wrapText="1"/>
    </xf>
    <xf numFmtId="0" applyNumberFormat="1" fontId="7" applyFont="1" fillId="0" applyFill="1" borderId="84" applyBorder="1" xfId="0">
      <alignment horizontal="center" vertical="center" wrapText="1"/>
    </xf>
    <xf numFmtId="0" applyNumberFormat="1" fontId="7" applyFont="1" fillId="0" applyFill="1" borderId="85"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4" applyBorder="1" xfId="0">
      <alignment horizontal="center" vertical="center" wrapText="1"/>
    </xf>
    <xf numFmtId="0" applyNumberFormat="1" fontId="7" applyFont="1" fillId="0" applyFill="1" borderId="125" applyBorder="1" xfId="0">
      <alignment horizontal="center" vertical="center" wrapText="1"/>
    </xf>
    <xf numFmtId="0" applyNumberFormat="1" fontId="7" applyFont="1" fillId="0" applyFill="1" borderId="126" applyBorder="1" xfId="0">
      <alignment horizontal="center" vertical="center" wrapText="1"/>
    </xf>
    <xf numFmtId="0" applyNumberFormat="1" fontId="7" applyFont="1" fillId="0" applyFill="1" borderId="127" applyBorder="1" xfId="0">
      <alignment horizontal="center" vertical="center" wrapText="1"/>
    </xf>
    <xf numFmtId="0" applyNumberFormat="1" fontId="7" applyFont="1" fillId="0" applyFill="1" borderId="128" applyBorder="1" xfId="0">
      <alignment horizontal="center" vertical="center" wrapText="1"/>
    </xf>
    <xf numFmtId="0" applyNumberFormat="1" fontId="7" applyFont="1" fillId="0" applyFill="1" borderId="129" applyBorder="1" xfId="0">
      <alignment horizontal="center" vertical="center" wrapText="1"/>
    </xf>
    <xf numFmtId="0" applyNumberFormat="1" fontId="7" applyFont="1" fillId="0" applyFill="1" borderId="130" applyBorder="1" xfId="0">
      <alignment horizontal="center" vertical="center" wrapText="1"/>
    </xf>
    <xf numFmtId="0" applyNumberFormat="1" fontId="7" applyFont="1" fillId="0" applyFill="1" borderId="131" applyBorder="1" xfId="0">
      <alignment horizontal="center" vertical="center" wrapText="1"/>
    </xf>
    <xf numFmtId="0" applyNumberFormat="1" fontId="1" applyFont="1" fillId="0" applyFill="1" borderId="88" applyBorder="1" xfId="0">
      <alignment horizontal="center" wrapText="1"/>
    </xf>
    <xf numFmtId="0" applyNumberFormat="1" fontId="22" applyFont="1" fillId="0" applyFill="1" borderId="88" applyBorder="1" xfId="0">
      <alignment horizontal="center"/>
    </xf>
    <xf numFmtId="0" applyNumberFormat="1" fontId="22" applyFont="1" fillId="0" applyFill="1" borderId="0" applyBorder="1" xfId="0">
      <alignment vertical="center"/>
    </xf>
    <xf numFmtId="0" applyNumberFormat="1" fontId="22" applyFont="1" fillId="0" applyFill="1" borderId="0" applyBorder="1" xfId="0">
      <alignment horizontal="center" vertical="center"/>
    </xf>
    <xf numFmtId="0" applyNumberFormat="1" fontId="7" applyFont="1" fillId="0" applyFill="1" borderId="118" applyBorder="1" xfId="0">
      <alignment horizontal="center" vertical="center" wrapText="1"/>
    </xf>
    <xf numFmtId="0" applyNumberFormat="1" fontId="22" applyFont="1" fillId="0" applyFill="1" borderId="118" applyBorder="1" xfId="0">
      <alignment horizontal="center"/>
    </xf>
    <xf numFmtId="4" applyNumberFormat="1" fontId="3" applyFont="1" fillId="0" applyFill="1" borderId="132" applyBorder="1" xfId="0">
      <alignment horizontal="center" vertical="top" wrapText="1"/>
    </xf>
    <xf numFmtId="4" applyNumberFormat="1" fontId="3" applyFont="1" fillId="0" applyFill="1" borderId="133" applyBorder="1" xfId="0">
      <alignment horizontal="center" vertical="top" wrapText="1"/>
    </xf>
    <xf numFmtId="4" applyNumberFormat="1" fontId="3" applyFont="1" fillId="0" applyFill="1" borderId="134" applyBorder="1" xfId="0">
      <alignment horizontal="center" vertical="top" wrapText="1"/>
    </xf>
    <xf numFmtId="4" applyNumberFormat="1" fontId="3" applyFont="1" fillId="11" applyFill="1" borderId="89" applyBorder="1" xfId="0">
      <alignment horizontal="right" vertical="top" wrapText="1"/>
    </xf>
    <xf numFmtId="0" applyNumberFormat="1" fontId="3" applyFont="1" fillId="11" applyFill="1" borderId="94" applyBorder="1" xfId="0">
      <alignment horizontal="right" vertical="top" wrapText="1"/>
    </xf>
    <xf numFmtId="4" applyNumberFormat="1" fontId="3" applyFont="1" fillId="0" applyFill="1" borderId="102" applyBorder="1" xfId="0">
      <alignment horizontal="left" vertical="top" wrapText="1"/>
    </xf>
    <xf numFmtId="4" applyNumberFormat="1" fontId="3" applyFont="1" fillId="11" applyFill="1" borderId="102" applyBorder="1" xfId="0">
      <alignment horizontal="right" vertical="top" wrapText="1"/>
    </xf>
    <xf numFmtId="49" applyNumberFormat="1" fontId="3" applyFont="1" fillId="9" applyFill="1" borderId="73" applyBorder="1" xfId="0">
      <alignment horizontal="right" vertical="top" wrapText="1"/>
    </xf>
    <xf numFmtId="0" applyNumberFormat="1" fontId="26" applyFont="1" fillId="0" applyFill="1" borderId="92" applyBorder="1" xfId="0">
      <alignment horizontal="left" vertical="center" wrapText="1"/>
    </xf>
    <xf numFmtId="0" applyNumberFormat="1" fontId="22" applyFont="1" fillId="0" applyFill="1" borderId="94" applyBorder="1" xfId="0">
      <alignment horizontal="left" vertical="center"/>
    </xf>
    <xf numFmtId="0" applyNumberFormat="1" fontId="26" applyFont="1" fillId="0" applyFill="1" borderId="111" applyBorder="1" xfId="0">
      <alignment horizontal="left" vertical="top" wrapText="1"/>
    </xf>
    <xf numFmtId="0" applyNumberFormat="1" fontId="3" applyFont="1" fillId="0" applyFill="1" borderId="94" applyBorder="1" xfId="0">
      <alignment horizontal="left" vertical="top" wrapText="1"/>
    </xf>
    <xf numFmtId="4" applyNumberFormat="1" fontId="3" applyFont="1" fillId="0" applyFill="1" borderId="39" applyBorder="1" xfId="0">
      <alignment horizontal="right" wrapText="1"/>
    </xf>
    <xf numFmtId="0" applyNumberFormat="1" fontId="26" applyFont="1" fillId="0" applyFill="1" borderId="135" applyBorder="1" xfId="0">
      <alignment horizontal="left" vertical="center" wrapText="1"/>
    </xf>
    <xf numFmtId="0" applyNumberFormat="1" fontId="26" applyFont="1" fillId="0" applyFill="1" borderId="16" applyBorder="1" xfId="0">
      <alignment horizontal="left" vertical="center" wrapText="1"/>
    </xf>
    <xf numFmtId="0" applyNumberFormat="1" fontId="26" applyFont="1" fillId="0" applyFill="1" borderId="136" applyBorder="1" xfId="0">
      <alignment horizontal="left" vertical="top" wrapText="1"/>
    </xf>
    <xf numFmtId="4" applyNumberFormat="1" fontId="3" applyFont="1" fillId="0" applyFill="1" borderId="137" applyBorder="1" xfId="0">
      <alignment horizontal="right" vertical="top" wrapText="1"/>
    </xf>
    <xf numFmtId="0" applyNumberFormat="1" fontId="7" applyFont="1" fillId="0" applyFill="1" borderId="102"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99"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38" applyBorder="1" xfId="0">
      <alignment horizontal="center" vertical="center"/>
    </xf>
    <xf numFmtId="0" applyNumberFormat="1" fontId="7" applyFont="1" fillId="0" applyFill="1" borderId="138" applyBorder="1" xfId="0">
      <alignment horizontal="center" vertical="center" wrapText="1"/>
    </xf>
    <xf numFmtId="0" applyNumberFormat="1" fontId="22" applyFont="1" fillId="0" applyFill="1" borderId="116" applyBorder="1" xfId="0">
      <alignment horizontal="center"/>
    </xf>
    <xf numFmtId="0" applyNumberFormat="1" fontId="7" applyFont="1" fillId="0" applyFill="1" borderId="88" applyBorder="1" xfId="0">
      <alignment horizontal="center" vertical="top" wrapText="1"/>
    </xf>
    <xf numFmtId="49" applyNumberFormat="1" fontId="7" applyFont="1" fillId="0" applyFill="1" borderId="139" applyBorder="1" xfId="0">
      <alignment horizontal="left" vertical="top" wrapText="1"/>
    </xf>
    <xf numFmtId="49" applyNumberFormat="1" fontId="7" applyFont="1" fillId="0" applyFill="1" borderId="140" applyBorder="1" xfId="0">
      <alignment horizontal="left" vertical="top" wrapText="1"/>
    </xf>
    <xf numFmtId="4" applyNumberFormat="1" fontId="3" applyFont="1" fillId="0" applyFill="1" borderId="141" applyBorder="1" xfId="0">
      <alignment horizontal="right" vertical="top" wrapText="1"/>
    </xf>
    <xf numFmtId="4" applyNumberFormat="1" fontId="3" applyFont="1" fillId="0" applyFill="1" borderId="109" applyBorder="1" xfId="0">
      <alignment horizontal="right" vertical="top" wrapText="1"/>
    </xf>
    <xf numFmtId="49" applyNumberFormat="1" fontId="7" applyFont="1" fillId="0" applyFill="1" borderId="142" applyBorder="1" xfId="0">
      <alignment horizontal="left" vertical="top" wrapText="1"/>
    </xf>
    <xf numFmtId="49" applyNumberFormat="1" fontId="7" applyFont="1" fillId="0" applyFill="1" borderId="144" applyBorder="1" xfId="0">
      <alignment horizontal="left" vertical="top" wrapText="1"/>
    </xf>
    <xf numFmtId="4" applyNumberFormat="1" fontId="3" applyFont="1" fillId="0" applyFill="1" borderId="143" applyBorder="1" xfId="0">
      <alignment horizontal="right" vertical="top" wrapText="1"/>
    </xf>
    <xf numFmtId="4" applyNumberFormat="1" fontId="3" applyFont="1" fillId="0" applyFill="1" borderId="145" applyBorder="1" xfId="0">
      <alignment horizontal="right" vertical="top" wrapText="1"/>
    </xf>
    <xf numFmtId="0" applyNumberFormat="1" fontId="24" applyFont="1" fillId="0" applyFill="1" borderId="58" applyBorder="1" xfId="0">
      <alignment horizontal="center" vertical="center" wrapText="1"/>
    </xf>
    <xf numFmtId="0" applyNumberFormat="1" fontId="24" applyFont="1" fillId="0" applyFill="1" borderId="146" applyBorder="1" xfId="0">
      <alignment horizontal="center" vertical="top" wrapText="1"/>
    </xf>
    <xf numFmtId="0" applyNumberFormat="1" fontId="24" applyFont="1" fillId="0" applyFill="1" borderId="147" applyBorder="1" xfId="0">
      <alignment horizontal="center" vertical="center" wrapText="1"/>
    </xf>
    <xf numFmtId="0" applyNumberFormat="1" fontId="24" applyFont="1" fillId="0" applyFill="1" borderId="148" applyBorder="1" xfId="0">
      <alignment horizontal="center" vertical="center" wrapText="1"/>
    </xf>
    <xf numFmtId="0" applyNumberFormat="1" fontId="38" applyFont="1" fillId="0" applyFill="1" borderId="88" applyBorder="1" xfId="0">
      <alignment horizontal="center"/>
    </xf>
    <xf numFmtId="0" applyNumberFormat="1" fontId="22" applyFont="1" fillId="10" applyFill="1" borderId="78" applyBorder="1" xfId="0"/>
    <xf numFmtId="0" applyNumberFormat="1" fontId="22" applyFont="1" fillId="13" applyFill="1" borderId="116" applyBorder="1" xfId="0"/>
    <xf numFmtId="0" applyNumberFormat="1" fontId="5" applyFont="1" fillId="0" applyFill="1" borderId="110" applyBorder="1" xfId="0">
      <alignment horizontal="left" vertical="top" wrapText="1"/>
    </xf>
    <xf numFmtId="4" applyNumberFormat="1" fontId="3" applyFont="1" fillId="12" applyFill="1" borderId="149" applyBorder="1" xfId="0">
      <alignment horizontal="right" vertical="top" wrapText="1"/>
    </xf>
    <xf numFmtId="0" applyNumberFormat="1" fontId="3" applyFont="1" fillId="0" applyFill="1" borderId="32" applyBorder="1" xfId="0">
      <alignment vertical="top" wrapText="1"/>
    </xf>
    <xf numFmtId="0" applyNumberFormat="1" fontId="5" applyFont="1" fillId="0" applyFill="1" borderId="135" applyBorder="1" xfId="0">
      <alignment horizontal="left" vertical="top" wrapText="1"/>
    </xf>
    <xf numFmtId="4" applyNumberFormat="1" fontId="3" applyFont="1" fillId="12" applyFill="1" borderId="150" applyBorder="1" xfId="0">
      <alignment horizontal="right" vertical="top" wrapText="1"/>
    </xf>
    <xf numFmtId="4" applyNumberFormat="1" fontId="3" applyFont="1" fillId="0" applyFill="1" borderId="59" applyBorder="1" xfId="0">
      <alignment horizontal="right" vertical="top" wrapText="1"/>
    </xf>
    <xf numFmtId="4" applyNumberFormat="1" fontId="3" applyFont="1" fillId="0" applyFill="1" borderId="61" applyBorder="1" xfId="0">
      <alignment horizontal="right" vertical="top" wrapText="1"/>
    </xf>
    <xf numFmtId="4" applyNumberFormat="1" fontId="3" applyFont="1" fillId="0" applyFill="1" borderId="60" applyBorder="1" xfId="0">
      <alignment horizontal="right" vertical="top" wrapText="1"/>
    </xf>
    <xf numFmtId="0" applyNumberFormat="1" fontId="20" applyFont="1" fillId="0" applyFill="1" borderId="62" applyBorder="1" xfId="0">
      <alignment horizontal="left" vertical="top" wrapText="1"/>
    </xf>
    <xf numFmtId="0" applyNumberFormat="1" fontId="20" applyFont="1" fillId="0" applyFill="1" borderId="63" applyBorder="1" xfId="0">
      <alignment horizontal="left" vertical="top" wrapText="1"/>
    </xf>
    <xf numFmtId="0" applyNumberFormat="1" fontId="20" applyFont="1" fillId="0" applyFill="1" borderId="79" applyBorder="1" xfId="0">
      <alignment horizontal="left" vertical="top" wrapText="1"/>
    </xf>
    <xf numFmtId="0" applyNumberFormat="1" fontId="1" applyFont="1" fillId="0" applyFill="1" borderId="62" applyBorder="1" xfId="0">
      <alignment horizontal="left" vertical="top" wrapText="1"/>
    </xf>
    <xf numFmtId="0" applyNumberFormat="1" fontId="1" applyFont="1" fillId="0" applyFill="1" borderId="63" applyBorder="1" xfId="0">
      <alignment horizontal="left" vertical="top" wrapText="1"/>
    </xf>
    <xf numFmtId="0" applyNumberFormat="1" fontId="1" applyFont="1" fillId="0" applyFill="1" borderId="79" applyBorder="1" xfId="0">
      <alignment horizontal="left" vertical="top" wrapText="1"/>
    </xf>
    <xf numFmtId="0" applyNumberFormat="1" fontId="3" applyFont="1" fillId="0" applyFill="1" borderId="151" applyBorder="1" xfId="0">
      <alignment horizontal="left" vertical="top" wrapText="1"/>
    </xf>
    <xf numFmtId="0" applyNumberFormat="1" fontId="3" applyFont="1" fillId="12" applyFill="1" borderId="151" applyBorder="1" xfId="0">
      <alignment horizontal="right" vertical="top" wrapText="1"/>
    </xf>
    <xf numFmtId="0" applyNumberFormat="1" fontId="3" applyFont="1" fillId="12" applyFill="1" borderId="151" applyBorder="1" xfId="0">
      <alignment horizontal="left" vertical="top" wrapText="1"/>
    </xf>
    <xf numFmtId="49" applyNumberFormat="1" fontId="3" applyFont="1" fillId="12" applyFill="1" borderId="152" applyBorder="1" xfId="0">
      <alignment horizontal="left" vertical="top" wrapText="1"/>
    </xf>
    <xf numFmtId="0" applyNumberFormat="1" fontId="3" applyFont="1" fillId="0" applyFill="1" borderId="136" applyBorder="1" xfId="0">
      <alignment horizontal="left" vertical="top" wrapText="1" indent="2"/>
    </xf>
    <xf numFmtId="165" applyNumberFormat="1" fontId="3" applyFont="1" fillId="0" applyFill="1" borderId="153"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53" applyBorder="1" xfId="0">
      <alignment horizontal="right" vertical="top" wrapText="1"/>
    </xf>
    <xf numFmtId="49" applyNumberFormat="1" fontId="3" applyFont="1" fillId="0" applyFill="1" borderId="153"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51" applyBorder="1" xfId="0">
      <alignment horizontal="left" vertical="top" wrapText="1"/>
    </xf>
    <xf numFmtId="4" applyNumberFormat="1" fontId="3" applyFont="1" fillId="12" applyFill="1" borderId="154" applyBorder="1" xfId="0">
      <alignment horizontal="right" vertical="top" wrapText="1"/>
    </xf>
    <xf numFmtId="165" applyNumberFormat="1" fontId="3" applyFont="1" fillId="12" applyFill="1" borderId="155" applyBorder="1" xfId="0">
      <alignment horizontal="right" vertical="top" wrapText="1"/>
    </xf>
    <xf numFmtId="49" applyNumberFormat="1" fontId="3" applyFont="1" fillId="12" applyFill="1" borderId="155" applyBorder="1" xfId="0">
      <alignment horizontal="left" vertical="top" wrapText="1"/>
    </xf>
    <xf numFmtId="49" applyNumberFormat="1" fontId="3" applyFont="1" fillId="0" applyFill="1" borderId="156" applyBorder="1" xfId="0">
      <alignment horizontal="left" vertical="top" wrapText="1" indent="1"/>
    </xf>
    <xf numFmtId="165" applyNumberFormat="1" fontId="3" applyFont="1" fillId="0" applyFill="1" borderId="157" applyBorder="1" xfId="0">
      <alignment horizontal="right" vertical="top" wrapText="1"/>
    </xf>
    <xf numFmtId="49" applyNumberFormat="1" fontId="3" applyFont="1" fillId="0" applyFill="1" borderId="157"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39" applyBorder="1" xfId="0">
      <alignment horizontal="left" vertical="top" wrapText="1"/>
    </xf>
    <xf numFmtId="4" applyNumberFormat="1" fontId="3" applyFont="1" fillId="0" applyFill="1" borderId="40" applyBorder="1" xfId="0">
      <alignment horizontal="left" vertical="center" wrapText="1"/>
    </xf>
    <xf numFmtId="4" applyNumberFormat="1" fontId="40" applyFont="1" fillId="0" applyFill="1" borderId="40"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2" applyBorder="1" xfId="0">
      <alignment vertical="center"/>
    </xf>
    <xf numFmtId="4" applyNumberFormat="1" fontId="3" applyFont="1" fillId="0" applyFill="1" borderId="83" applyBorder="1" xfId="0">
      <alignment vertical="center"/>
    </xf>
    <xf numFmtId="0" applyNumberFormat="1" fontId="4" applyFont="1" fillId="0" applyFill="1" borderId="16" applyBorder="1" xfId="0">
      <alignment horizontal="left" vertical="center"/>
    </xf>
    <xf numFmtId="4" applyNumberFormat="1" fontId="3" applyFont="1" fillId="0" applyFill="1" borderId="80" applyBorder="1" xfId="0">
      <alignment vertical="center"/>
    </xf>
    <xf numFmtId="4" applyNumberFormat="1" fontId="3" applyFont="1" fillId="0" applyFill="1" borderId="81"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6" applyBorder="1" xfId="0">
      <alignment horizontal="left" vertical="center" wrapText="1"/>
    </xf>
    <xf numFmtId="0" applyNumberFormat="1" fontId="7" applyFont="1" fillId="0" applyFill="1" borderId="77"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6" applyBorder="1" xfId="0">
      <alignment horizontal="left" vertical="center" wrapText="1"/>
    </xf>
    <xf numFmtId="0" applyNumberFormat="1" fontId="26" applyFont="1" fillId="0" applyFill="1" borderId="77" applyBorder="1" xfId="0">
      <alignment horizontal="left"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3"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1" applyBorder="1" xfId="0">
      <alignment horizontal="left" wrapText="1"/>
    </xf>
    <xf numFmtId="0" applyNumberFormat="1" fontId="6" applyFont="1" fillId="0" applyFill="1" borderId="30" applyBorder="1" xfId="0">
      <alignment horizontal="left" wrapText="1"/>
    </xf>
    <xf numFmtId="0" applyNumberFormat="1" fontId="6" applyFont="1" fillId="0" applyFill="1" borderId="52" applyBorder="1" xfId="0">
      <alignment horizontal="left" wrapText="1"/>
    </xf>
    <xf numFmtId="0" applyNumberFormat="1" fontId="3" applyFont="1" fillId="0" applyFill="1" borderId="55"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6"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6" applyBorder="1" xfId="0">
      <alignment wrapText="1"/>
    </xf>
    <xf numFmtId="0" applyNumberFormat="1" fontId="7" applyFont="1" fillId="0" applyFill="1" borderId="13" applyBorder="1" xfId="0">
      <alignment horizontal="center" wrapText="1"/>
    </xf>
    <xf numFmtId="0" applyNumberFormat="1" fontId="3" applyFont="1" fillId="0" applyFill="1" borderId="37"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6"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8"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1" applyBorder="1" xfId="0">
      <alignment vertical="top" wrapText="1"/>
    </xf>
    <xf numFmtId="0" applyNumberFormat="1" fontId="26" applyFont="1" fillId="0" applyFill="1" borderId="38"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2" applyFont="1" fillId="0" applyFill="1" borderId="11" applyBorder="1" xfId="0"/>
    <xf numFmtId="0" applyNumberFormat="1" fontId="26" applyFont="1" fillId="0" applyFill="1" borderId="45" applyBorder="1" xfId="0">
      <alignment horizontal="center" vertical="top" wrapText="1"/>
    </xf>
    <xf numFmtId="0" applyNumberFormat="1" fontId="7" applyFont="1" fillId="0" applyFill="1" borderId="46" applyBorder="1" xfId="0">
      <alignment horizontal="center" vertical="top" wrapText="1"/>
    </xf>
    <xf numFmtId="0" applyNumberFormat="1" fontId="26" applyFont="1" fillId="0" applyFill="1" borderId="48" applyBorder="1" xfId="0">
      <alignment horizontal="center" vertical="top" wrapText="1"/>
    </xf>
    <xf numFmtId="0" applyNumberFormat="1" fontId="7" applyFont="1" fillId="0" applyFill="1" borderId="49"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50" applyBorder="1" xfId="0">
      <alignment horizontal="center" vertical="top" wrapText="1"/>
    </xf>
    <xf numFmtId="0" applyNumberFormat="1" fontId="7" applyFont="1" fillId="0" applyFill="1" borderId="50" applyBorder="1" xfId="0">
      <alignment horizontal="center" vertical="top" wrapText="1"/>
    </xf>
    <xf numFmtId="0" applyNumberFormat="1" fontId="7" applyFont="1" fillId="0" applyFill="1" borderId="48" applyBorder="1" xfId="0">
      <alignment horizontal="center" vertical="top" wrapText="1"/>
    </xf>
    <xf numFmtId="49" applyNumberFormat="1" fontId="3" applyFont="1" fillId="8" applyFill="1" borderId="50" applyBorder="1" xfId="0">
      <alignment horizontal="left" vertical="top" wrapText="1"/>
    </xf>
    <xf numFmtId="4" applyNumberFormat="1" fontId="3" applyFont="1" fillId="0" applyFill="1" borderId="50" applyBorder="1" xfId="0">
      <alignment horizontal="right" vertical="top" wrapText="1"/>
    </xf>
    <xf numFmtId="49" applyNumberFormat="1" fontId="3" applyFont="1" fillId="8" applyFill="1" borderId="48" applyBorder="1" xfId="0">
      <alignment horizontal="left" vertical="top" wrapText="1"/>
    </xf>
    <xf numFmtId="4" applyNumberFormat="1" fontId="3" applyFont="1" fillId="0" applyFill="1" borderId="48" applyBorder="1" xfId="0">
      <alignment horizontal="right" vertical="top" wrapText="1"/>
    </xf>
    <xf numFmtId="0" applyNumberFormat="1" fontId="23" applyFont="1" fillId="0" applyFill="1" borderId="0" applyBorder="1" xfId="0">
      <alignment vertical="top"/>
    </xf>
    <xf numFmtId="0" applyNumberFormat="1" fontId="3" applyFont="1" fillId="0" applyFill="1" borderId="52" applyBorder="1" xfId="0">
      <alignment horizontal="lef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7" applyFont="1" fillId="0" applyFill="1" borderId="52" applyBorder="1" xfId="0">
      <alignment vertical="center" wrapText="1"/>
    </xf>
    <xf numFmtId="0" applyNumberFormat="1" fontId="7" applyFont="1" fillId="0" applyFill="1" borderId="56"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2"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1"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84" applyBorder="1" xfId="0">
      <alignment horizontal="center" vertical="center" wrapText="1"/>
    </xf>
    <xf numFmtId="0" applyNumberFormat="1" fontId="5" applyFont="1" fillId="0" applyFill="1" borderId="85"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22" applyFont="1" fillId="0" applyFill="1" borderId="7" applyBorder="1" xfId="0">
      <alignment horizontal="center"/>
    </xf>
    <xf numFmtId="0" applyNumberFormat="1" fontId="7" applyFont="1" fillId="0" applyFill="1" borderId="29" applyBorder="1" xfId="0">
      <alignment horizontal="center"/>
    </xf>
    <xf numFmtId="0" applyNumberFormat="1" fontId="7" applyFont="1" fillId="0" applyFill="1" borderId="42"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1"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4" applyBorder="1" xfId="0">
      <alignment horizontal="left" vertical="center" wrapText="1"/>
    </xf>
    <xf numFmtId="49" applyNumberFormat="1" fontId="7" applyFont="1" fillId="9" applyFill="1" borderId="73"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5"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7"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29"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7" applyFont="1" fillId="0" applyFill="1" borderId="12" applyBorder="1" xfId="0">
      <alignment horizontal="center" vertical="center" wrapText="1"/>
    </xf>
    <xf numFmtId="0" applyNumberFormat="1" fontId="7" applyFont="1" fillId="0" applyFill="1" borderId="64"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2" applyFont="1" fillId="0" applyFill="1" borderId="0" applyBorder="1" xfId="0">
      <alignment horizontal="justify"/>
    </xf>
    <xf numFmtId="0" applyNumberFormat="1" fontId="24" applyFont="1" fillId="0" applyFill="1" borderId="31" applyBorder="1" xfId="0">
      <alignment horizontal="center" vertical="center" wrapText="1"/>
    </xf>
    <xf numFmtId="0" applyNumberFormat="1" fontId="24" applyFont="1" fillId="0" applyFill="1" borderId="46" applyBorder="1" xfId="0">
      <alignment horizontal="center" vertical="center"/>
    </xf>
    <xf numFmtId="0" applyNumberFormat="1" fontId="24" applyFont="1" fillId="0" applyFill="1" borderId="68" applyBorder="1" xfId="0">
      <alignment horizontal="center" vertical="center"/>
    </xf>
    <xf numFmtId="0" applyNumberFormat="1" fontId="24" applyFont="1" fillId="0" applyFill="1" borderId="20" applyBorder="1" xfId="0">
      <alignment horizontal="center" vertical="center" wrapText="1"/>
    </xf>
    <xf numFmtId="0" applyNumberFormat="1" fontId="24" applyFont="1" fillId="0" applyFill="1" borderId="20" applyBorder="1" xfId="0">
      <alignment horizontal="center" vertical="center"/>
    </xf>
    <xf numFmtId="0" applyNumberFormat="1" fontId="24" applyFont="1" fillId="0" applyFill="1" borderId="47" applyBorder="1" xfId="0">
      <alignment horizontal="center" vertical="center" wrapText="1"/>
    </xf>
    <xf numFmtId="0" applyNumberFormat="1" fontId="24" applyFont="1" fillId="0" applyFill="1" borderId="69" applyBorder="1" xfId="0">
      <alignment horizontal="center" vertical="center" wrapText="1"/>
    </xf>
    <xf numFmtId="0" applyNumberFormat="1" fontId="24"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7" applyFont="1" fillId="0" applyFill="1" borderId="71" applyBorder="1" xfId="0">
      <alignment horizontal="center" vertical="center"/>
    </xf>
    <xf numFmtId="0" applyNumberFormat="1" fontId="7" applyFont="1" fillId="0" applyFill="1" borderId="24" applyBorder="1" xfId="0">
      <alignment horizontal="center" vertical="center"/>
    </xf>
    <xf numFmtId="0" applyNumberFormat="1" fontId="25" applyFont="1" fillId="0" applyFill="1" borderId="31" applyBorder="1" xfId="0"/>
    <xf numFmtId="0" applyNumberFormat="1" fontId="7" applyFont="1" fillId="0" applyFill="1" borderId="70" applyBorder="1" xfId="0">
      <alignment horizontal="center" vertical="center" wrapText="1"/>
    </xf>
    <xf numFmtId="0" applyNumberFormat="1" fontId="7" applyFont="1" fillId="0" applyFill="1" borderId="72" applyBorder="1" xfId="0">
      <alignment horizontal="center" vertical="center" wrapText="1"/>
    </xf>
    <xf numFmtId="0" applyNumberFormat="1" fontId="25" applyFont="1" fillId="0" applyFill="1" borderId="20" applyBorder="1" xfId="0"/>
    <xf numFmtId="49" applyNumberFormat="1" fontId="22" applyFont="1" fillId="0" applyFill="1" borderId="0" applyBorder="1" xfId="0">
      <alignment horizontal="left" vertical="top" wrapText="1"/>
    </xf>
    <xf numFmtId="0" applyNumberFormat="1" fontId="7" applyFont="1" fillId="0" applyFill="1" borderId="58" applyBorder="1" xfId="0">
      <alignment horizontal="center" vertical="center"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0" applyNumberFormat="1" fontId="7" applyFont="1" fillId="0" applyFill="1" borderId="38" applyBorder="1" xfId="0">
      <alignment horizontal="center" vertical="center" wrapText="1"/>
    </xf>
    <xf numFmtId="49" applyNumberFormat="1" fontId="3" applyFont="1" fillId="0" applyFill="1" borderId="39"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1" applyBorder="1" xfId="0">
      <alignment horizontal="center" vertical="top" wrapText="1"/>
    </xf>
    <xf numFmtId="49" applyNumberFormat="1" fontId="3" applyFont="1" fillId="0" applyFill="1" borderId="22"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291" t="s">
        <v>581</v>
      </c>
      <c r="B1" s="291"/>
      <c r="C1" s="291"/>
      <c r="D1" s="291"/>
    </row>
    <row r="2">
      <c r="A2" s="292"/>
      <c r="B2" s="292"/>
      <c r="C2" s="292"/>
    </row>
    <row r="3">
      <c r="A3" s="176" t="s">
        <v>582</v>
      </c>
      <c r="B3" s="177" t="s">
        <v>583</v>
      </c>
      <c r="C3" s="131"/>
      <c r="D3" s="131"/>
    </row>
    <row r="4">
      <c r="A4" s="176" t="s">
        <v>584</v>
      </c>
      <c r="B4" s="177" t="s">
        <v>585</v>
      </c>
      <c r="C4" s="131"/>
      <c r="D4" s="131"/>
    </row>
    <row r="5">
      <c r="A5" s="176" t="s">
        <v>586</v>
      </c>
      <c r="B5" s="275" t="s">
        <v>587</v>
      </c>
      <c r="C5" s="131"/>
      <c r="D5" s="131"/>
    </row>
    <row r="6">
      <c r="A6" s="176" t="s">
        <v>588</v>
      </c>
      <c r="B6" s="275" t="s">
        <v>589</v>
      </c>
      <c r="C6" s="131"/>
      <c r="D6" s="132"/>
    </row>
    <row r="7">
      <c r="B7" s="286" t="s">
        <v>590</v>
      </c>
    </row>
    <row r="9">
      <c r="A9" s="293" t="s">
        <v>591</v>
      </c>
      <c r="B9" s="293"/>
      <c r="C9" s="293"/>
      <c r="D9" s="293"/>
    </row>
    <row r="10">
      <c r="A10" s="287" t="s">
        <v>592</v>
      </c>
      <c r="B10" s="294"/>
      <c r="C10" s="295"/>
      <c r="D10" s="296"/>
    </row>
    <row r="11">
      <c r="A11" s="287" t="s">
        <v>593</v>
      </c>
      <c r="B11" s="297"/>
      <c r="C11" s="298"/>
      <c r="D11" s="299"/>
    </row>
    <row r="12">
      <c r="A12" s="289" t="s">
        <v>594</v>
      </c>
      <c r="B12" s="297"/>
      <c r="C12" s="298"/>
      <c r="D12" s="299"/>
    </row>
    <row r="13">
      <c r="A13" s="289" t="s">
        <v>595</v>
      </c>
      <c r="B13" s="297"/>
      <c r="C13" s="298"/>
      <c r="D13" s="299"/>
    </row>
    <row r="14">
      <c r="A14" s="289" t="s">
        <v>596</v>
      </c>
      <c r="B14" s="297"/>
      <c r="C14" s="298"/>
      <c r="D14" s="299"/>
    </row>
    <row r="15">
      <c r="A15" s="289" t="s">
        <v>597</v>
      </c>
      <c r="B15" s="297"/>
      <c r="C15" s="298"/>
      <c r="D15" s="299"/>
    </row>
    <row r="16">
      <c r="A16" s="289" t="s">
        <v>598</v>
      </c>
      <c r="B16" s="297"/>
      <c r="C16" s="298"/>
      <c r="D16" s="299"/>
    </row>
    <row r="17">
      <c r="A17" s="289" t="s">
        <v>599</v>
      </c>
      <c r="B17" s="297"/>
      <c r="C17" s="298"/>
      <c r="D17" s="299"/>
    </row>
    <row r="18">
      <c r="A18" s="289" t="s">
        <v>600</v>
      </c>
      <c r="B18" s="297"/>
      <c r="C18" s="298"/>
      <c r="D18" s="299"/>
    </row>
    <row r="19">
      <c r="A19" s="289" t="s">
        <v>601</v>
      </c>
      <c r="B19" s="297"/>
      <c r="C19" s="298"/>
      <c r="D19" s="299"/>
    </row>
    <row r="20">
      <c r="A20" s="289" t="s">
        <v>602</v>
      </c>
      <c r="B20" s="297"/>
      <c r="C20" s="298"/>
      <c r="D20" s="299"/>
    </row>
    <row r="21">
      <c r="A21" s="289" t="s">
        <v>603</v>
      </c>
      <c r="B21" s="297"/>
      <c r="C21" s="298"/>
      <c r="D21" s="299"/>
    </row>
    <row r="22">
      <c r="A22" s="289" t="s">
        <v>604</v>
      </c>
      <c r="B22" s="297"/>
      <c r="C22" s="298"/>
      <c r="D22" s="299"/>
    </row>
    <row r="23">
      <c r="A23" s="289" t="s">
        <v>605</v>
      </c>
      <c r="B23" s="297"/>
      <c r="C23" s="298"/>
      <c r="D23" s="299"/>
    </row>
    <row r="24">
      <c r="A24" s="289" t="s">
        <v>606</v>
      </c>
      <c r="B24" s="297"/>
      <c r="C24" s="298"/>
      <c r="D24" s="299"/>
    </row>
    <row r="25">
      <c r="A25" s="289" t="s">
        <v>607</v>
      </c>
      <c r="B25" s="297"/>
      <c r="C25" s="298"/>
      <c r="D25" s="299"/>
    </row>
    <row r="26">
      <c r="A26" s="289" t="s">
        <v>608</v>
      </c>
      <c r="B26" s="297"/>
      <c r="C26" s="298"/>
      <c r="D26" s="299"/>
    </row>
    <row r="27">
      <c r="A27" s="289" t="s">
        <v>609</v>
      </c>
      <c r="B27" s="297"/>
      <c r="C27" s="298"/>
      <c r="D27" s="299"/>
    </row>
    <row r="28">
      <c r="A28" s="289" t="s">
        <v>610</v>
      </c>
      <c r="B28" s="297"/>
      <c r="C28" s="298"/>
      <c r="D28" s="299"/>
    </row>
    <row r="29">
      <c r="A29" s="289" t="s">
        <v>611</v>
      </c>
      <c r="B29" s="297"/>
      <c r="C29" s="298"/>
      <c r="D29" s="299"/>
    </row>
    <row r="30">
      <c r="A30" s="289" t="s">
        <v>612</v>
      </c>
      <c r="B30" s="297"/>
      <c r="C30" s="298"/>
      <c r="D30" s="299"/>
    </row>
    <row r="31">
      <c r="A31" s="289" t="s">
        <v>613</v>
      </c>
      <c r="B31" s="297"/>
      <c r="C31" s="298"/>
      <c r="D31" s="299"/>
    </row>
    <row r="32">
      <c r="A32" s="289" t="s">
        <v>614</v>
      </c>
      <c r="B32" s="297"/>
      <c r="C32" s="298"/>
      <c r="D32" s="299"/>
    </row>
    <row r="33">
      <c r="A33" s="289" t="s">
        <v>615</v>
      </c>
      <c r="B33" s="297"/>
      <c r="C33" s="298"/>
      <c r="D33" s="299"/>
    </row>
    <row r="34">
      <c r="A34" s="289" t="s">
        <v>616</v>
      </c>
      <c r="B34" s="297"/>
      <c r="C34" s="298"/>
      <c r="D34" s="299"/>
    </row>
    <row r="35">
      <c r="A35" s="289" t="s">
        <v>617</v>
      </c>
      <c r="B35" s="297"/>
      <c r="C35" s="298"/>
      <c r="D35" s="299"/>
    </row>
    <row r="36">
      <c r="A36" s="289" t="s">
        <v>618</v>
      </c>
      <c r="B36" s="297"/>
      <c r="C36" s="298"/>
      <c r="D36" s="299"/>
    </row>
    <row r="37">
      <c r="A37" s="289" t="s">
        <v>619</v>
      </c>
      <c r="B37" s="297"/>
      <c r="C37" s="298"/>
      <c r="D37" s="299"/>
    </row>
    <row r="38">
      <c r="A38" s="289" t="s">
        <v>620</v>
      </c>
      <c r="B38" s="297"/>
      <c r="C38" s="298"/>
      <c r="D38" s="299"/>
    </row>
    <row r="39">
      <c r="A39" s="289" t="s">
        <v>621</v>
      </c>
      <c r="B39" s="297"/>
      <c r="C39" s="298"/>
      <c r="D39" s="299"/>
    </row>
    <row r="40">
      <c r="A40" s="288" t="s">
        <v>622</v>
      </c>
      <c r="B40" s="290" t="s">
        <v>623</v>
      </c>
      <c r="C40" s="298"/>
      <c r="D40" s="299"/>
    </row>
    <row r="41">
      <c r="A41" s="288" t="s">
        <v>624</v>
      </c>
      <c r="B41" s="290" t="s">
        <v>625</v>
      </c>
      <c r="C41" s="298"/>
      <c r="D41" s="299"/>
    </row>
    <row r="42">
      <c r="A42" s="289" t="s">
        <v>626</v>
      </c>
      <c r="B42" s="297"/>
      <c r="C42" s="298"/>
      <c r="D42" s="299"/>
    </row>
    <row r="43">
      <c r="A43" s="289" t="s">
        <v>627</v>
      </c>
      <c r="B43" s="297"/>
      <c r="C43" s="298"/>
      <c r="D43" s="299"/>
    </row>
    <row r="44">
      <c r="A44" s="289" t="s">
        <v>628</v>
      </c>
      <c r="B44" s="297"/>
      <c r="C44" s="298"/>
      <c r="D44" s="299"/>
    </row>
    <row r="45">
      <c r="A45" s="289" t="s">
        <v>629</v>
      </c>
      <c r="B45" s="297"/>
      <c r="C45" s="298"/>
      <c r="D45" s="299"/>
    </row>
    <row r="46">
      <c r="A46" s="289" t="s">
        <v>630</v>
      </c>
      <c r="B46" s="297"/>
      <c r="C46" s="298"/>
      <c r="D46" s="299"/>
    </row>
    <row r="47">
      <c r="A47" s="289" t="s">
        <v>631</v>
      </c>
      <c r="B47" s="297"/>
      <c r="C47" s="298"/>
      <c r="D47" s="299"/>
    </row>
    <row r="48">
      <c r="A48" s="289" t="s">
        <v>632</v>
      </c>
      <c r="B48" s="297"/>
      <c r="C48" s="298"/>
      <c r="D48" s="299"/>
    </row>
    <row r="49">
      <c r="A49" s="289" t="s">
        <v>633</v>
      </c>
      <c r="B49" s="297"/>
      <c r="C49" s="298"/>
      <c r="D49" s="299"/>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9'!A1" display="Table 4(a)I_2019"/>
    <hyperlink ref="A35" location="'Table 4(a)I_2020'!A1" display="Table 4(a)I_2020"/>
    <hyperlink ref="A36" location="'Table 4(a)II'!A1" display="Table 4(a)II"/>
    <hyperlink ref="A37" location="'Table 4(b)'!A1" display="Table 4(b)"/>
    <hyperlink ref="A38" location="'Table 5'!A1" display="Table 5"/>
    <hyperlink ref="A39" location="'Table 6(a)'!A1" display="Table 6(a)"/>
    <hyperlink ref="A42" location="'Table 7_2019'!A1" display="Table 7_2019"/>
    <hyperlink ref="A43" location="'Table 7_2020'!A1" display="Table 7_2020"/>
    <hyperlink ref="A44" location="'Table 7(a)_2019'!A1" display="Table 7(a)_2019"/>
    <hyperlink ref="A45" location="'Table 7(a)_2020'!A1" display="Table 7(a)_2020"/>
    <hyperlink ref="A46" location="'Table 7(b)_2019'!A1" display="Table 7(b)_2019"/>
    <hyperlink ref="A47" location="'Table 7(b)_2020'!A1" display="Table 7(b)_2020"/>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customWidth="1" style="300"/>
    <col min="2" max="13" width="14.7109375" customWidth="1" style="300"/>
    <col min="14" max="16384" width="9.140625" customWidth="1" style="300"/>
  </cols>
  <sheetData>
    <row r="1" s="80" customFormat="1">
      <c r="A1" s="301" t="s">
        <v>1626</v>
      </c>
      <c r="B1" s="301"/>
      <c r="C1" s="301"/>
      <c r="M1" s="85" t="s">
        <v>1</v>
      </c>
    </row>
    <row r="2" s="81" customFormat="1">
      <c r="A2" s="328" t="s">
        <v>1627</v>
      </c>
      <c r="B2" s="329"/>
      <c r="C2" s="329"/>
      <c r="M2" s="87" t="s">
        <v>3</v>
      </c>
    </row>
    <row r="3" s="80" customFormat="1">
      <c r="A3" s="302" t="s">
        <v>4</v>
      </c>
      <c r="B3" s="304" t="e">
        <f>SUBSTITUTE(#REF!,"Source","CRF")</f>
        <v>#REF!</v>
      </c>
      <c r="C3" s="84"/>
    </row>
    <row r="4" s="80" customFormat="1">
      <c r="A4" s="301"/>
      <c r="B4" s="301"/>
      <c r="C4" s="332"/>
      <c r="J4" s="319"/>
    </row>
    <row r="5" ht="30" customHeight="1">
      <c r="A5" s="309" t="s">
        <v>170</v>
      </c>
      <c r="B5" s="130" t="s">
        <v>6</v>
      </c>
      <c r="C5" s="114" t="s">
        <v>7</v>
      </c>
      <c r="D5" s="114" t="s">
        <v>8</v>
      </c>
      <c r="E5" s="114" t="s">
        <v>9</v>
      </c>
      <c r="F5" s="114" t="s">
        <v>10</v>
      </c>
      <c r="G5" s="114" t="s">
        <v>11</v>
      </c>
      <c r="H5" s="114" t="s">
        <v>12</v>
      </c>
      <c r="I5" s="114" t="s">
        <v>13</v>
      </c>
      <c r="J5" s="114" t="s">
        <v>14</v>
      </c>
      <c r="K5" s="114" t="s">
        <v>15</v>
      </c>
      <c r="L5" s="114" t="s">
        <v>16</v>
      </c>
      <c r="M5" s="114" t="s">
        <v>17</v>
      </c>
    </row>
    <row r="6">
      <c r="A6" s="310"/>
      <c r="B6" s="89" t="s">
        <v>18</v>
      </c>
      <c r="C6" s="115" t="s">
        <v>18</v>
      </c>
      <c r="D6" s="115" t="s">
        <v>18</v>
      </c>
      <c r="E6" s="115" t="s">
        <v>18</v>
      </c>
      <c r="F6" s="115" t="s">
        <v>18</v>
      </c>
      <c r="G6" s="115" t="s">
        <v>18</v>
      </c>
      <c r="H6" s="115" t="s">
        <v>18</v>
      </c>
      <c r="I6" s="115" t="s">
        <v>18</v>
      </c>
      <c r="J6" s="115" t="s">
        <v>18</v>
      </c>
      <c r="K6" s="115" t="s">
        <v>18</v>
      </c>
      <c r="L6" s="115" t="s">
        <v>18</v>
      </c>
      <c r="M6" s="115" t="s">
        <v>1929</v>
      </c>
    </row>
    <row r="7">
      <c r="A7" s="93" t="s">
        <v>1628</v>
      </c>
      <c r="B7" s="95" t="s">
        <v>2705</v>
      </c>
      <c r="C7" s="133" t="s">
        <v>1630</v>
      </c>
      <c r="D7" s="133" t="s">
        <v>1635</v>
      </c>
      <c r="E7" s="133" t="s">
        <v>1631</v>
      </c>
      <c r="F7" s="133" t="s">
        <v>1630</v>
      </c>
      <c r="G7" s="133" t="s">
        <v>1630</v>
      </c>
      <c r="H7" s="133" t="s">
        <v>2706</v>
      </c>
      <c r="I7" s="133" t="s">
        <v>735</v>
      </c>
      <c r="J7" s="133" t="s">
        <v>735</v>
      </c>
      <c r="K7" s="121" t="s">
        <v>735</v>
      </c>
      <c r="L7" s="121" t="s">
        <v>2706</v>
      </c>
      <c r="M7" s="121" t="s">
        <v>2707</v>
      </c>
    </row>
    <row r="8">
      <c r="A8" s="101" t="s">
        <v>1634</v>
      </c>
      <c r="B8" s="104" t="s">
        <v>1646</v>
      </c>
      <c r="C8" s="104" t="s">
        <v>732</v>
      </c>
      <c r="D8" s="104" t="s">
        <v>1902</v>
      </c>
      <c r="E8" s="104" t="s">
        <v>1647</v>
      </c>
      <c r="F8" s="104" t="s">
        <v>1648</v>
      </c>
      <c r="G8" s="104" t="s">
        <v>1647</v>
      </c>
      <c r="H8" s="104" t="s">
        <v>1648</v>
      </c>
      <c r="I8" s="104" t="s">
        <v>1648</v>
      </c>
      <c r="J8" s="104" t="s">
        <v>1648</v>
      </c>
      <c r="K8" s="104" t="s">
        <v>1649</v>
      </c>
      <c r="L8" s="104" t="s">
        <v>1658</v>
      </c>
      <c r="M8" s="104" t="s">
        <v>2708</v>
      </c>
    </row>
    <row r="9">
      <c r="A9" s="101" t="s">
        <v>1642</v>
      </c>
      <c r="B9" s="104" t="s">
        <v>126</v>
      </c>
      <c r="C9" s="104" t="s">
        <v>126</v>
      </c>
      <c r="D9" s="104" t="s">
        <v>126</v>
      </c>
      <c r="E9" s="104" t="s">
        <v>126</v>
      </c>
      <c r="F9" s="104" t="s">
        <v>126</v>
      </c>
      <c r="G9" s="104" t="s">
        <v>126</v>
      </c>
      <c r="H9" s="104" t="s">
        <v>126</v>
      </c>
      <c r="I9" s="104" t="s">
        <v>126</v>
      </c>
      <c r="J9" s="104" t="s">
        <v>126</v>
      </c>
      <c r="K9" s="104" t="s">
        <v>126</v>
      </c>
      <c r="L9" s="104" t="s">
        <v>126</v>
      </c>
      <c r="M9" s="104" t="s">
        <v>2709</v>
      </c>
    </row>
    <row r="10">
      <c r="A10" s="101" t="s">
        <v>1643</v>
      </c>
      <c r="B10" s="104" t="s">
        <v>1644</v>
      </c>
      <c r="C10" s="104" t="s">
        <v>1644</v>
      </c>
      <c r="D10" s="104" t="s">
        <v>126</v>
      </c>
      <c r="E10" s="104" t="s">
        <v>1644</v>
      </c>
      <c r="F10" s="104" t="s">
        <v>126</v>
      </c>
      <c r="G10" s="104" t="s">
        <v>126</v>
      </c>
      <c r="H10" s="104" t="s">
        <v>126</v>
      </c>
      <c r="I10" s="104" t="s">
        <v>126</v>
      </c>
      <c r="J10" s="104" t="s">
        <v>126</v>
      </c>
      <c r="K10" s="104" t="s">
        <v>126</v>
      </c>
      <c r="L10" s="104" t="s">
        <v>126</v>
      </c>
      <c r="M10" s="104" t="s">
        <v>2710</v>
      </c>
    </row>
    <row r="11">
      <c r="A11" s="101" t="s">
        <v>1645</v>
      </c>
      <c r="B11" s="104" t="s">
        <v>1658</v>
      </c>
      <c r="C11" s="104" t="s">
        <v>1651</v>
      </c>
      <c r="D11" s="104" t="s">
        <v>1653</v>
      </c>
      <c r="E11" s="104" t="s">
        <v>1653</v>
      </c>
      <c r="F11" s="104" t="s">
        <v>1652</v>
      </c>
      <c r="G11" s="104" t="s">
        <v>1653</v>
      </c>
      <c r="H11" s="104" t="s">
        <v>1653</v>
      </c>
      <c r="I11" s="104" t="s">
        <v>1652</v>
      </c>
      <c r="J11" s="104" t="s">
        <v>1652</v>
      </c>
      <c r="K11" s="104" t="s">
        <v>1654</v>
      </c>
      <c r="L11" s="104" t="s">
        <v>1784</v>
      </c>
      <c r="M11" s="104" t="s">
        <v>2711</v>
      </c>
    </row>
    <row r="12">
      <c r="A12" s="101" t="s">
        <v>1650</v>
      </c>
      <c r="B12" s="104" t="s">
        <v>1652</v>
      </c>
      <c r="C12" s="104" t="s">
        <v>1654</v>
      </c>
      <c r="D12" s="104" t="s">
        <v>1654</v>
      </c>
      <c r="E12" s="104" t="s">
        <v>1654</v>
      </c>
      <c r="F12" s="104" t="s">
        <v>1654</v>
      </c>
      <c r="G12" s="104" t="s">
        <v>1654</v>
      </c>
      <c r="H12" s="104" t="s">
        <v>1657</v>
      </c>
      <c r="I12" s="104" t="s">
        <v>1657</v>
      </c>
      <c r="J12" s="104" t="s">
        <v>1657</v>
      </c>
      <c r="K12" s="104" t="s">
        <v>1657</v>
      </c>
      <c r="L12" s="104" t="s">
        <v>1657</v>
      </c>
      <c r="M12" s="104" t="s">
        <v>2712</v>
      </c>
    </row>
    <row r="13">
      <c r="A13" s="101" t="s">
        <v>1655</v>
      </c>
      <c r="B13" s="104" t="s">
        <v>126</v>
      </c>
      <c r="C13" s="104" t="s">
        <v>126</v>
      </c>
      <c r="D13" s="104" t="s">
        <v>126</v>
      </c>
      <c r="E13" s="104" t="s">
        <v>126</v>
      </c>
      <c r="F13" s="104" t="s">
        <v>126</v>
      </c>
      <c r="G13" s="104" t="s">
        <v>126</v>
      </c>
      <c r="H13" s="104" t="s">
        <v>126</v>
      </c>
      <c r="I13" s="104" t="s">
        <v>126</v>
      </c>
      <c r="J13" s="104" t="s">
        <v>126</v>
      </c>
      <c r="K13" s="104" t="s">
        <v>126</v>
      </c>
      <c r="L13" s="104" t="s">
        <v>126</v>
      </c>
      <c r="M13" s="104" t="s">
        <v>2713</v>
      </c>
    </row>
    <row r="14">
      <c r="A14" s="101" t="s">
        <v>1656</v>
      </c>
      <c r="B14" s="104" t="s">
        <v>1640</v>
      </c>
      <c r="C14" s="104" t="s">
        <v>732</v>
      </c>
      <c r="D14" s="104" t="s">
        <v>1648</v>
      </c>
      <c r="E14" s="104" t="s">
        <v>732</v>
      </c>
      <c r="F14" s="104" t="s">
        <v>1833</v>
      </c>
      <c r="G14" s="104" t="s">
        <v>1833</v>
      </c>
      <c r="H14" s="104" t="s">
        <v>1647</v>
      </c>
      <c r="I14" s="104" t="s">
        <v>1648</v>
      </c>
      <c r="J14" s="104" t="s">
        <v>1648</v>
      </c>
      <c r="K14" s="104" t="s">
        <v>1902</v>
      </c>
      <c r="L14" s="104" t="s">
        <v>1646</v>
      </c>
      <c r="M14" s="104" t="s">
        <v>2714</v>
      </c>
    </row>
    <row r="15">
      <c r="A15" s="101" t="s">
        <v>1659</v>
      </c>
      <c r="B15" s="104" t="s">
        <v>125</v>
      </c>
      <c r="C15" s="104" t="s">
        <v>125</v>
      </c>
      <c r="D15" s="104" t="s">
        <v>125</v>
      </c>
      <c r="E15" s="104" t="s">
        <v>125</v>
      </c>
      <c r="F15" s="104" t="s">
        <v>125</v>
      </c>
      <c r="G15" s="104" t="s">
        <v>125</v>
      </c>
      <c r="H15" s="104" t="s">
        <v>125</v>
      </c>
      <c r="I15" s="104" t="s">
        <v>125</v>
      </c>
      <c r="J15" s="104" t="s">
        <v>125</v>
      </c>
      <c r="K15" s="104" t="s">
        <v>125</v>
      </c>
      <c r="L15" s="104" t="s">
        <v>125</v>
      </c>
      <c r="M15" s="104" t="s">
        <v>126</v>
      </c>
    </row>
    <row r="16">
      <c r="A16" s="101" t="s">
        <v>1660</v>
      </c>
      <c r="B16" s="104" t="s">
        <v>1640</v>
      </c>
      <c r="C16" s="104" t="s">
        <v>732</v>
      </c>
      <c r="D16" s="104" t="s">
        <v>1648</v>
      </c>
      <c r="E16" s="104" t="s">
        <v>732</v>
      </c>
      <c r="F16" s="104" t="s">
        <v>1833</v>
      </c>
      <c r="G16" s="104" t="s">
        <v>1833</v>
      </c>
      <c r="H16" s="104" t="s">
        <v>1647</v>
      </c>
      <c r="I16" s="104" t="s">
        <v>1648</v>
      </c>
      <c r="J16" s="104" t="s">
        <v>1648</v>
      </c>
      <c r="K16" s="104" t="s">
        <v>1902</v>
      </c>
      <c r="L16" s="104" t="s">
        <v>1646</v>
      </c>
      <c r="M16" s="104" t="s">
        <v>2714</v>
      </c>
    </row>
    <row r="17">
      <c r="A17" s="101" t="s">
        <v>1661</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1662</v>
      </c>
      <c r="B18" s="104" t="s">
        <v>1658</v>
      </c>
      <c r="C18" s="104" t="s">
        <v>1649</v>
      </c>
      <c r="D18" s="104" t="s">
        <v>733</v>
      </c>
      <c r="E18" s="104" t="s">
        <v>733</v>
      </c>
      <c r="F18" s="104" t="s">
        <v>1649</v>
      </c>
      <c r="G18" s="104" t="s">
        <v>733</v>
      </c>
      <c r="H18" s="104" t="s">
        <v>733</v>
      </c>
      <c r="I18" s="104" t="s">
        <v>1648</v>
      </c>
      <c r="J18" s="104" t="s">
        <v>1648</v>
      </c>
      <c r="K18" s="104" t="s">
        <v>1648</v>
      </c>
      <c r="L18" s="104" t="s">
        <v>733</v>
      </c>
      <c r="M18" s="104" t="s">
        <v>2715</v>
      </c>
    </row>
    <row r="19">
      <c r="A19" s="101" t="s">
        <v>1663</v>
      </c>
      <c r="B19" s="104" t="s">
        <v>18</v>
      </c>
      <c r="C19" s="104" t="s">
        <v>18</v>
      </c>
      <c r="D19" s="104" t="s">
        <v>18</v>
      </c>
      <c r="E19" s="104" t="s">
        <v>18</v>
      </c>
      <c r="F19" s="104" t="s">
        <v>18</v>
      </c>
      <c r="G19" s="104" t="s">
        <v>18</v>
      </c>
      <c r="H19" s="104" t="s">
        <v>18</v>
      </c>
      <c r="I19" s="104" t="s">
        <v>18</v>
      </c>
      <c r="J19" s="104" t="s">
        <v>18</v>
      </c>
      <c r="K19" s="104" t="s">
        <v>18</v>
      </c>
      <c r="L19" s="104" t="s">
        <v>18</v>
      </c>
      <c r="M19" s="104" t="s">
        <v>18</v>
      </c>
    </row>
    <row r="20">
      <c r="A20" s="101" t="s">
        <v>1664</v>
      </c>
      <c r="B20" s="104" t="s">
        <v>125</v>
      </c>
      <c r="C20" s="104" t="s">
        <v>125</v>
      </c>
      <c r="D20" s="104" t="s">
        <v>329</v>
      </c>
      <c r="E20" s="104" t="s">
        <v>329</v>
      </c>
      <c r="F20" s="104" t="s">
        <v>329</v>
      </c>
      <c r="G20" s="104" t="s">
        <v>329</v>
      </c>
      <c r="H20" s="104" t="s">
        <v>329</v>
      </c>
      <c r="I20" s="104" t="s">
        <v>329</v>
      </c>
      <c r="J20" s="104" t="s">
        <v>329</v>
      </c>
      <c r="K20" s="104" t="s">
        <v>329</v>
      </c>
      <c r="L20" s="104" t="s">
        <v>329</v>
      </c>
      <c r="M20" s="104" t="s">
        <v>126</v>
      </c>
    </row>
    <row r="21">
      <c r="A21" s="101" t="s">
        <v>1665</v>
      </c>
      <c r="B21" s="104" t="s">
        <v>1658</v>
      </c>
      <c r="C21" s="104" t="s">
        <v>1649</v>
      </c>
      <c r="D21" s="104" t="s">
        <v>733</v>
      </c>
      <c r="E21" s="104" t="s">
        <v>733</v>
      </c>
      <c r="F21" s="104" t="s">
        <v>1649</v>
      </c>
      <c r="G21" s="104" t="s">
        <v>733</v>
      </c>
      <c r="H21" s="104" t="s">
        <v>733</v>
      </c>
      <c r="I21" s="104" t="s">
        <v>1648</v>
      </c>
      <c r="J21" s="104" t="s">
        <v>1648</v>
      </c>
      <c r="K21" s="104" t="s">
        <v>1648</v>
      </c>
      <c r="L21" s="104" t="s">
        <v>733</v>
      </c>
      <c r="M21" s="104" t="s">
        <v>2716</v>
      </c>
    </row>
    <row r="22">
      <c r="A22" s="101" t="s">
        <v>1666</v>
      </c>
      <c r="B22" s="104" t="s">
        <v>168</v>
      </c>
      <c r="C22" s="104" t="s">
        <v>329</v>
      </c>
      <c r="D22" s="104" t="s">
        <v>329</v>
      </c>
      <c r="E22" s="104" t="s">
        <v>329</v>
      </c>
      <c r="F22" s="104" t="s">
        <v>329</v>
      </c>
      <c r="G22" s="104" t="s">
        <v>329</v>
      </c>
      <c r="H22" s="104" t="s">
        <v>329</v>
      </c>
      <c r="I22" s="104" t="s">
        <v>329</v>
      </c>
      <c r="J22" s="104" t="s">
        <v>329</v>
      </c>
      <c r="K22" s="104" t="s">
        <v>329</v>
      </c>
      <c r="L22" s="104" t="s">
        <v>329</v>
      </c>
      <c r="M22" s="104" t="s">
        <v>126</v>
      </c>
    </row>
    <row r="23">
      <c r="A23" s="101" t="s">
        <v>1667</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1668</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1669</v>
      </c>
      <c r="B25" s="104" t="s">
        <v>126</v>
      </c>
      <c r="C25" s="104" t="s">
        <v>126</v>
      </c>
      <c r="D25" s="104" t="s">
        <v>126</v>
      </c>
      <c r="E25" s="104" t="s">
        <v>126</v>
      </c>
      <c r="F25" s="104" t="s">
        <v>126</v>
      </c>
      <c r="G25" s="104" t="s">
        <v>126</v>
      </c>
      <c r="H25" s="104" t="s">
        <v>126</v>
      </c>
      <c r="I25" s="104" t="s">
        <v>126</v>
      </c>
      <c r="J25" s="104" t="s">
        <v>126</v>
      </c>
      <c r="K25" s="104" t="s">
        <v>126</v>
      </c>
      <c r="L25" s="104" t="s">
        <v>126</v>
      </c>
      <c r="M25" s="104" t="s">
        <v>2717</v>
      </c>
    </row>
    <row r="26">
      <c r="A26" s="101" t="s">
        <v>1670</v>
      </c>
      <c r="B26" s="104" t="s">
        <v>168</v>
      </c>
      <c r="C26" s="104" t="s">
        <v>168</v>
      </c>
      <c r="D26" s="104" t="s">
        <v>168</v>
      </c>
      <c r="E26" s="104" t="s">
        <v>168</v>
      </c>
      <c r="F26" s="104" t="s">
        <v>168</v>
      </c>
      <c r="G26" s="104" t="s">
        <v>168</v>
      </c>
      <c r="H26" s="104" t="s">
        <v>168</v>
      </c>
      <c r="I26" s="104" t="s">
        <v>168</v>
      </c>
      <c r="J26" s="104" t="s">
        <v>168</v>
      </c>
      <c r="K26" s="104" t="s">
        <v>168</v>
      </c>
      <c r="L26" s="104" t="s">
        <v>168</v>
      </c>
      <c r="M26" s="104" t="s">
        <v>126</v>
      </c>
    </row>
    <row r="27">
      <c r="A27" s="101" t="s">
        <v>1671</v>
      </c>
      <c r="B27" s="104" t="s">
        <v>2718</v>
      </c>
      <c r="C27" s="104" t="s">
        <v>2719</v>
      </c>
      <c r="D27" s="104" t="s">
        <v>1673</v>
      </c>
      <c r="E27" s="104" t="s">
        <v>2720</v>
      </c>
      <c r="F27" s="104" t="s">
        <v>2721</v>
      </c>
      <c r="G27" s="104" t="s">
        <v>2722</v>
      </c>
      <c r="H27" s="104" t="s">
        <v>1874</v>
      </c>
      <c r="I27" s="104" t="s">
        <v>2723</v>
      </c>
      <c r="J27" s="104" t="s">
        <v>2724</v>
      </c>
      <c r="K27" s="104" t="s">
        <v>2725</v>
      </c>
      <c r="L27" s="104" t="s">
        <v>2726</v>
      </c>
      <c r="M27" s="104" t="s">
        <v>2727</v>
      </c>
    </row>
    <row r="28">
      <c r="A28" s="101" t="s">
        <v>1683</v>
      </c>
      <c r="B28" s="104" t="s">
        <v>2728</v>
      </c>
      <c r="C28" s="104" t="s">
        <v>1770</v>
      </c>
      <c r="D28" s="104" t="s">
        <v>1685</v>
      </c>
      <c r="E28" s="104" t="s">
        <v>1764</v>
      </c>
      <c r="F28" s="104" t="s">
        <v>2729</v>
      </c>
      <c r="G28" s="104" t="s">
        <v>1766</v>
      </c>
      <c r="H28" s="104" t="s">
        <v>2730</v>
      </c>
      <c r="I28" s="104" t="s">
        <v>2731</v>
      </c>
      <c r="J28" s="104" t="s">
        <v>2732</v>
      </c>
      <c r="K28" s="104" t="s">
        <v>2733</v>
      </c>
      <c r="L28" s="104" t="s">
        <v>2734</v>
      </c>
      <c r="M28" s="104" t="s">
        <v>2735</v>
      </c>
    </row>
    <row r="29">
      <c r="A29" s="101" t="s">
        <v>1694</v>
      </c>
      <c r="B29" s="104" t="s">
        <v>2736</v>
      </c>
      <c r="C29" s="104" t="s">
        <v>1854</v>
      </c>
      <c r="D29" s="104" t="s">
        <v>2065</v>
      </c>
      <c r="E29" s="104" t="s">
        <v>2737</v>
      </c>
      <c r="F29" s="104" t="s">
        <v>1854</v>
      </c>
      <c r="G29" s="104" t="s">
        <v>1703</v>
      </c>
      <c r="H29" s="104" t="s">
        <v>2388</v>
      </c>
      <c r="I29" s="104" t="s">
        <v>2068</v>
      </c>
      <c r="J29" s="104" t="s">
        <v>1854</v>
      </c>
      <c r="K29" s="104" t="s">
        <v>1696</v>
      </c>
      <c r="L29" s="104" t="s">
        <v>1856</v>
      </c>
      <c r="M29" s="104" t="s">
        <v>2738</v>
      </c>
    </row>
    <row r="30">
      <c r="A30" s="101" t="s">
        <v>1705</v>
      </c>
      <c r="B30" s="104" t="s">
        <v>125</v>
      </c>
      <c r="C30" s="104" t="s">
        <v>125</v>
      </c>
      <c r="D30" s="104" t="s">
        <v>125</v>
      </c>
      <c r="E30" s="104" t="s">
        <v>125</v>
      </c>
      <c r="F30" s="104" t="s">
        <v>125</v>
      </c>
      <c r="G30" s="104" t="s">
        <v>125</v>
      </c>
      <c r="H30" s="104" t="s">
        <v>125</v>
      </c>
      <c r="I30" s="104" t="s">
        <v>125</v>
      </c>
      <c r="J30" s="104" t="s">
        <v>125</v>
      </c>
      <c r="K30" s="104" t="s">
        <v>125</v>
      </c>
      <c r="L30" s="104" t="s">
        <v>125</v>
      </c>
      <c r="M30" s="104" t="s">
        <v>126</v>
      </c>
    </row>
    <row r="31">
      <c r="A31" s="101" t="s">
        <v>1706</v>
      </c>
      <c r="B31" s="104" t="s">
        <v>1707</v>
      </c>
      <c r="C31" s="104" t="s">
        <v>1707</v>
      </c>
      <c r="D31" s="104" t="s">
        <v>1707</v>
      </c>
      <c r="E31" s="104" t="s">
        <v>1707</v>
      </c>
      <c r="F31" s="104" t="s">
        <v>2739</v>
      </c>
      <c r="G31" s="104" t="s">
        <v>2739</v>
      </c>
      <c r="H31" s="104" t="s">
        <v>2739</v>
      </c>
      <c r="I31" s="104" t="s">
        <v>2739</v>
      </c>
      <c r="J31" s="104" t="s">
        <v>2739</v>
      </c>
      <c r="K31" s="104" t="s">
        <v>2739</v>
      </c>
      <c r="L31" s="104" t="s">
        <v>2739</v>
      </c>
      <c r="M31" s="104" t="s">
        <v>126</v>
      </c>
    </row>
    <row r="32">
      <c r="A32" s="101" t="s">
        <v>1708</v>
      </c>
      <c r="B32" s="104" t="s">
        <v>125</v>
      </c>
      <c r="C32" s="104" t="s">
        <v>125</v>
      </c>
      <c r="D32" s="104" t="s">
        <v>125</v>
      </c>
      <c r="E32" s="104" t="s">
        <v>125</v>
      </c>
      <c r="F32" s="104" t="s">
        <v>125</v>
      </c>
      <c r="G32" s="104" t="s">
        <v>125</v>
      </c>
      <c r="H32" s="104" t="s">
        <v>125</v>
      </c>
      <c r="I32" s="104" t="s">
        <v>125</v>
      </c>
      <c r="J32" s="104" t="s">
        <v>125</v>
      </c>
      <c r="K32" s="104" t="s">
        <v>125</v>
      </c>
      <c r="L32" s="104" t="s">
        <v>125</v>
      </c>
      <c r="M32" s="104" t="s">
        <v>126</v>
      </c>
    </row>
    <row r="33">
      <c r="A33" s="101" t="s">
        <v>1709</v>
      </c>
      <c r="B33" s="104" t="s">
        <v>1710</v>
      </c>
      <c r="C33" s="104" t="s">
        <v>1710</v>
      </c>
      <c r="D33" s="104" t="s">
        <v>1710</v>
      </c>
      <c r="E33" s="104" t="s">
        <v>1710</v>
      </c>
      <c r="F33" s="104" t="s">
        <v>1710</v>
      </c>
      <c r="G33" s="104" t="s">
        <v>1710</v>
      </c>
      <c r="H33" s="104" t="s">
        <v>1710</v>
      </c>
      <c r="I33" s="104" t="s">
        <v>1710</v>
      </c>
      <c r="J33" s="104" t="s">
        <v>1710</v>
      </c>
      <c r="K33" s="104" t="s">
        <v>1710</v>
      </c>
      <c r="L33" s="104" t="s">
        <v>1710</v>
      </c>
      <c r="M33" s="104" t="s">
        <v>126</v>
      </c>
    </row>
    <row r="34">
      <c r="A34" s="101" t="s">
        <v>1711</v>
      </c>
      <c r="B34" s="104" t="s">
        <v>18</v>
      </c>
      <c r="C34" s="104" t="s">
        <v>18</v>
      </c>
      <c r="D34" s="104" t="s">
        <v>18</v>
      </c>
      <c r="E34" s="104" t="s">
        <v>18</v>
      </c>
      <c r="F34" s="104" t="s">
        <v>18</v>
      </c>
      <c r="G34" s="104" t="s">
        <v>18</v>
      </c>
      <c r="H34" s="104" t="s">
        <v>18</v>
      </c>
      <c r="I34" s="104" t="s">
        <v>18</v>
      </c>
      <c r="J34" s="104" t="s">
        <v>18</v>
      </c>
      <c r="K34" s="104" t="s">
        <v>18</v>
      </c>
      <c r="L34" s="104" t="s">
        <v>18</v>
      </c>
      <c r="M34" s="104" t="s">
        <v>18</v>
      </c>
    </row>
    <row r="35">
      <c r="A35" s="101" t="s">
        <v>1712</v>
      </c>
      <c r="B35" s="104" t="s">
        <v>18</v>
      </c>
      <c r="C35" s="104" t="s">
        <v>18</v>
      </c>
      <c r="D35" s="104" t="s">
        <v>18</v>
      </c>
      <c r="E35" s="104" t="s">
        <v>18</v>
      </c>
      <c r="F35" s="104" t="s">
        <v>18</v>
      </c>
      <c r="G35" s="104" t="s">
        <v>18</v>
      </c>
      <c r="H35" s="104" t="s">
        <v>18</v>
      </c>
      <c r="I35" s="104" t="s">
        <v>18</v>
      </c>
      <c r="J35" s="104" t="s">
        <v>18</v>
      </c>
      <c r="K35" s="104" t="s">
        <v>18</v>
      </c>
      <c r="L35" s="104" t="s">
        <v>18</v>
      </c>
      <c r="M35" s="104" t="s">
        <v>18</v>
      </c>
    </row>
    <row r="36">
      <c r="A36" s="101" t="s">
        <v>1713</v>
      </c>
      <c r="B36" s="104" t="s">
        <v>18</v>
      </c>
      <c r="C36" s="104" t="s">
        <v>18</v>
      </c>
      <c r="D36" s="104" t="s">
        <v>18</v>
      </c>
      <c r="E36" s="104" t="s">
        <v>18</v>
      </c>
      <c r="F36" s="104" t="s">
        <v>18</v>
      </c>
      <c r="G36" s="104" t="s">
        <v>18</v>
      </c>
      <c r="H36" s="104" t="s">
        <v>18</v>
      </c>
      <c r="I36" s="104" t="s">
        <v>18</v>
      </c>
      <c r="J36" s="104" t="s">
        <v>18</v>
      </c>
      <c r="K36" s="104" t="s">
        <v>18</v>
      </c>
      <c r="L36" s="104" t="s">
        <v>18</v>
      </c>
      <c r="M36" s="104" t="s">
        <v>18</v>
      </c>
    </row>
    <row r="37">
      <c r="A37" s="101" t="s">
        <v>1714</v>
      </c>
      <c r="B37" s="104" t="s">
        <v>125</v>
      </c>
      <c r="C37" s="104" t="s">
        <v>125</v>
      </c>
      <c r="D37" s="104" t="s">
        <v>125</v>
      </c>
      <c r="E37" s="104" t="s">
        <v>125</v>
      </c>
      <c r="F37" s="104" t="s">
        <v>125</v>
      </c>
      <c r="G37" s="104" t="s">
        <v>125</v>
      </c>
      <c r="H37" s="104" t="s">
        <v>125</v>
      </c>
      <c r="I37" s="104" t="s">
        <v>125</v>
      </c>
      <c r="J37" s="104" t="s">
        <v>125</v>
      </c>
      <c r="K37" s="104" t="s">
        <v>125</v>
      </c>
      <c r="L37" s="104" t="s">
        <v>125</v>
      </c>
      <c r="M37" s="104" t="s">
        <v>126</v>
      </c>
    </row>
    <row r="38">
      <c r="A38" s="101" t="s">
        <v>1715</v>
      </c>
      <c r="B38" s="104" t="s">
        <v>2740</v>
      </c>
      <c r="C38" s="104" t="s">
        <v>2741</v>
      </c>
      <c r="D38" s="104" t="s">
        <v>2742</v>
      </c>
      <c r="E38" s="104" t="s">
        <v>2743</v>
      </c>
      <c r="F38" s="104" t="s">
        <v>2744</v>
      </c>
      <c r="G38" s="104" t="s">
        <v>2745</v>
      </c>
      <c r="H38" s="104" t="s">
        <v>2746</v>
      </c>
      <c r="I38" s="104" t="s">
        <v>2747</v>
      </c>
      <c r="J38" s="104" t="s">
        <v>2748</v>
      </c>
      <c r="K38" s="104" t="s">
        <v>2749</v>
      </c>
      <c r="L38" s="104" t="s">
        <v>2750</v>
      </c>
      <c r="M38" s="104" t="s">
        <v>2751</v>
      </c>
    </row>
    <row r="39">
      <c r="A39" s="101" t="s">
        <v>1727</v>
      </c>
      <c r="B39" s="104" t="s">
        <v>1729</v>
      </c>
      <c r="C39" s="104" t="s">
        <v>1729</v>
      </c>
      <c r="D39" s="104" t="s">
        <v>1729</v>
      </c>
      <c r="E39" s="104" t="s">
        <v>1729</v>
      </c>
      <c r="F39" s="104" t="s">
        <v>1729</v>
      </c>
      <c r="G39" s="104" t="s">
        <v>1729</v>
      </c>
      <c r="H39" s="104" t="s">
        <v>1729</v>
      </c>
      <c r="I39" s="104" t="s">
        <v>1729</v>
      </c>
      <c r="J39" s="104" t="s">
        <v>1729</v>
      </c>
      <c r="K39" s="104" t="s">
        <v>1729</v>
      </c>
      <c r="L39" s="104" t="s">
        <v>1729</v>
      </c>
      <c r="M39" s="104" t="s">
        <v>2752</v>
      </c>
    </row>
    <row r="40">
      <c r="A40" s="101" t="s">
        <v>1730</v>
      </c>
      <c r="B40" s="104" t="s">
        <v>1732</v>
      </c>
      <c r="C40" s="104" t="s">
        <v>1732</v>
      </c>
      <c r="D40" s="104" t="s">
        <v>1732</v>
      </c>
      <c r="E40" s="104" t="s">
        <v>1732</v>
      </c>
      <c r="F40" s="104" t="s">
        <v>1732</v>
      </c>
      <c r="G40" s="104" t="s">
        <v>1732</v>
      </c>
      <c r="H40" s="104" t="s">
        <v>2753</v>
      </c>
      <c r="I40" s="104" t="s">
        <v>2753</v>
      </c>
      <c r="J40" s="104" t="s">
        <v>2753</v>
      </c>
      <c r="K40" s="104" t="s">
        <v>2753</v>
      </c>
      <c r="L40" s="104" t="s">
        <v>2753</v>
      </c>
      <c r="M40" s="104" t="s">
        <v>2754</v>
      </c>
    </row>
    <row r="41">
      <c r="A41" s="101" t="s">
        <v>1733</v>
      </c>
      <c r="B41" s="104" t="s">
        <v>2755</v>
      </c>
      <c r="C41" s="104" t="s">
        <v>2756</v>
      </c>
      <c r="D41" s="104" t="s">
        <v>2757</v>
      </c>
      <c r="E41" s="104" t="s">
        <v>2758</v>
      </c>
      <c r="F41" s="104" t="s">
        <v>2759</v>
      </c>
      <c r="G41" s="104" t="s">
        <v>2760</v>
      </c>
      <c r="H41" s="104" t="s">
        <v>2761</v>
      </c>
      <c r="I41" s="104" t="s">
        <v>2762</v>
      </c>
      <c r="J41" s="104" t="s">
        <v>2763</v>
      </c>
      <c r="K41" s="104" t="s">
        <v>2764</v>
      </c>
      <c r="L41" s="104" t="s">
        <v>2765</v>
      </c>
      <c r="M41" s="104" t="s">
        <v>2766</v>
      </c>
    </row>
    <row r="42">
      <c r="A42" s="101" t="s">
        <v>1745</v>
      </c>
      <c r="B42" s="104" t="s">
        <v>2767</v>
      </c>
      <c r="C42" s="104" t="s">
        <v>2768</v>
      </c>
      <c r="D42" s="104" t="s">
        <v>2769</v>
      </c>
      <c r="E42" s="104" t="s">
        <v>2770</v>
      </c>
      <c r="F42" s="104" t="s">
        <v>2771</v>
      </c>
      <c r="G42" s="104" t="s">
        <v>2772</v>
      </c>
      <c r="H42" s="104" t="s">
        <v>2773</v>
      </c>
      <c r="I42" s="104" t="s">
        <v>2774</v>
      </c>
      <c r="J42" s="104" t="s">
        <v>2775</v>
      </c>
      <c r="K42" s="104" t="s">
        <v>2776</v>
      </c>
      <c r="L42" s="104" t="s">
        <v>2777</v>
      </c>
      <c r="M42" s="104" t="s">
        <v>2778</v>
      </c>
    </row>
    <row r="43">
      <c r="A43" s="101" t="s">
        <v>1757</v>
      </c>
      <c r="B43" s="104" t="s">
        <v>1758</v>
      </c>
      <c r="C43" s="104" t="s">
        <v>1758</v>
      </c>
      <c r="D43" s="104" t="s">
        <v>1758</v>
      </c>
      <c r="E43" s="104" t="s">
        <v>1758</v>
      </c>
      <c r="F43" s="104" t="s">
        <v>1758</v>
      </c>
      <c r="G43" s="104" t="s">
        <v>1758</v>
      </c>
      <c r="H43" s="104" t="s">
        <v>1758</v>
      </c>
      <c r="I43" s="104" t="s">
        <v>1758</v>
      </c>
      <c r="J43" s="104" t="s">
        <v>1758</v>
      </c>
      <c r="K43" s="104" t="s">
        <v>1758</v>
      </c>
      <c r="L43" s="104" t="s">
        <v>1758</v>
      </c>
      <c r="M43" s="104" t="s">
        <v>126</v>
      </c>
    </row>
    <row r="44">
      <c r="A44" s="101" t="s">
        <v>1759</v>
      </c>
      <c r="B44" s="104" t="s">
        <v>168</v>
      </c>
      <c r="C44" s="104" t="s">
        <v>168</v>
      </c>
      <c r="D44" s="104" t="s">
        <v>126</v>
      </c>
      <c r="E44" s="104" t="s">
        <v>168</v>
      </c>
      <c r="F44" s="104" t="s">
        <v>168</v>
      </c>
      <c r="G44" s="104" t="s">
        <v>126</v>
      </c>
      <c r="H44" s="104" t="s">
        <v>168</v>
      </c>
      <c r="I44" s="104" t="s">
        <v>126</v>
      </c>
      <c r="J44" s="104" t="s">
        <v>168</v>
      </c>
      <c r="K44" s="104" t="s">
        <v>168</v>
      </c>
      <c r="L44" s="104" t="s">
        <v>126</v>
      </c>
      <c r="M44" s="104" t="s">
        <v>2093</v>
      </c>
    </row>
    <row r="45">
      <c r="A45" s="101" t="s">
        <v>1760</v>
      </c>
      <c r="B45" s="104" t="s">
        <v>18</v>
      </c>
      <c r="C45" s="104" t="s">
        <v>18</v>
      </c>
      <c r="D45" s="104" t="s">
        <v>18</v>
      </c>
      <c r="E45" s="104" t="s">
        <v>18</v>
      </c>
      <c r="F45" s="104" t="s">
        <v>18</v>
      </c>
      <c r="G45" s="104" t="s">
        <v>18</v>
      </c>
      <c r="H45" s="104" t="s">
        <v>18</v>
      </c>
      <c r="I45" s="104" t="s">
        <v>18</v>
      </c>
      <c r="J45" s="104" t="s">
        <v>18</v>
      </c>
      <c r="K45" s="104" t="s">
        <v>18</v>
      </c>
      <c r="L45" s="104" t="s">
        <v>18</v>
      </c>
      <c r="M45" s="104" t="s">
        <v>18</v>
      </c>
    </row>
    <row r="46">
      <c r="A46" s="101" t="s">
        <v>1761</v>
      </c>
      <c r="B46" s="104" t="s">
        <v>807</v>
      </c>
      <c r="C46" s="104" t="s">
        <v>807</v>
      </c>
      <c r="D46" s="104" t="s">
        <v>807</v>
      </c>
      <c r="E46" s="104" t="s">
        <v>807</v>
      </c>
      <c r="F46" s="104" t="s">
        <v>807</v>
      </c>
      <c r="G46" s="104" t="s">
        <v>807</v>
      </c>
      <c r="H46" s="104" t="s">
        <v>807</v>
      </c>
      <c r="I46" s="104" t="s">
        <v>807</v>
      </c>
      <c r="J46" s="104" t="s">
        <v>807</v>
      </c>
      <c r="K46" s="104" t="s">
        <v>807</v>
      </c>
      <c r="L46" s="104" t="s">
        <v>807</v>
      </c>
      <c r="M46" s="104" t="s">
        <v>126</v>
      </c>
    </row>
    <row r="47">
      <c r="A47" s="101" t="s">
        <v>1762</v>
      </c>
      <c r="B47" s="104" t="s">
        <v>2779</v>
      </c>
      <c r="C47" s="104" t="s">
        <v>1779</v>
      </c>
      <c r="D47" s="104" t="s">
        <v>2780</v>
      </c>
      <c r="E47" s="104" t="s">
        <v>2781</v>
      </c>
      <c r="F47" s="104" t="s">
        <v>2782</v>
      </c>
      <c r="G47" s="104" t="s">
        <v>2783</v>
      </c>
      <c r="H47" s="104" t="s">
        <v>2784</v>
      </c>
      <c r="I47" s="104" t="s">
        <v>2785</v>
      </c>
      <c r="J47" s="104" t="s">
        <v>2786</v>
      </c>
      <c r="K47" s="104" t="s">
        <v>2787</v>
      </c>
      <c r="L47" s="104" t="s">
        <v>2788</v>
      </c>
      <c r="M47" s="104" t="s">
        <v>2789</v>
      </c>
    </row>
    <row r="48">
      <c r="A48" s="101" t="s">
        <v>1771</v>
      </c>
      <c r="B48" s="104" t="s">
        <v>1782</v>
      </c>
      <c r="C48" s="104" t="s">
        <v>2790</v>
      </c>
      <c r="D48" s="104" t="s">
        <v>2791</v>
      </c>
      <c r="E48" s="104" t="s">
        <v>2792</v>
      </c>
      <c r="F48" s="104" t="s">
        <v>2793</v>
      </c>
      <c r="G48" s="104" t="s">
        <v>2794</v>
      </c>
      <c r="H48" s="104" t="s">
        <v>2795</v>
      </c>
      <c r="I48" s="104" t="s">
        <v>2596</v>
      </c>
      <c r="J48" s="104" t="s">
        <v>2796</v>
      </c>
      <c r="K48" s="104" t="s">
        <v>2797</v>
      </c>
      <c r="L48" s="104" t="s">
        <v>2798</v>
      </c>
      <c r="M48" s="104" t="s">
        <v>2799</v>
      </c>
    </row>
    <row r="49">
      <c r="A49" s="101" t="s">
        <v>1783</v>
      </c>
      <c r="B49" s="104" t="s">
        <v>1654</v>
      </c>
      <c r="C49" s="104" t="s">
        <v>1654</v>
      </c>
      <c r="D49" s="104" t="s">
        <v>1784</v>
      </c>
      <c r="E49" s="104" t="s">
        <v>1654</v>
      </c>
      <c r="F49" s="104" t="s">
        <v>1653</v>
      </c>
      <c r="G49" s="104" t="s">
        <v>1651</v>
      </c>
      <c r="H49" s="104" t="s">
        <v>1651</v>
      </c>
      <c r="I49" s="104" t="s">
        <v>1651</v>
      </c>
      <c r="J49" s="104" t="s">
        <v>1658</v>
      </c>
      <c r="K49" s="104" t="s">
        <v>1658</v>
      </c>
      <c r="L49" s="104" t="s">
        <v>1648</v>
      </c>
      <c r="M49" s="104" t="s">
        <v>2093</v>
      </c>
    </row>
    <row r="50">
      <c r="A50" s="101" t="s">
        <v>1785</v>
      </c>
      <c r="B50" s="104" t="s">
        <v>1644</v>
      </c>
      <c r="C50" s="104" t="s">
        <v>1644</v>
      </c>
      <c r="D50" s="104" t="s">
        <v>1644</v>
      </c>
      <c r="E50" s="104" t="s">
        <v>1644</v>
      </c>
      <c r="F50" s="104" t="s">
        <v>1644</v>
      </c>
      <c r="G50" s="104" t="s">
        <v>1644</v>
      </c>
      <c r="H50" s="104" t="s">
        <v>1644</v>
      </c>
      <c r="I50" s="104" t="s">
        <v>1644</v>
      </c>
      <c r="J50" s="104" t="s">
        <v>1644</v>
      </c>
      <c r="K50" s="104" t="s">
        <v>1728</v>
      </c>
      <c r="L50" s="104" t="s">
        <v>126</v>
      </c>
      <c r="M50" s="104" t="s">
        <v>2800</v>
      </c>
    </row>
    <row r="51">
      <c r="A51" s="101" t="s">
        <v>1786</v>
      </c>
      <c r="B51" s="104" t="s">
        <v>314</v>
      </c>
      <c r="C51" s="104" t="s">
        <v>2801</v>
      </c>
      <c r="D51" s="104" t="s">
        <v>2802</v>
      </c>
      <c r="E51" s="104" t="s">
        <v>2803</v>
      </c>
      <c r="F51" s="104" t="s">
        <v>2378</v>
      </c>
      <c r="G51" s="104" t="s">
        <v>1960</v>
      </c>
      <c r="H51" s="104" t="s">
        <v>314</v>
      </c>
      <c r="I51" s="104" t="s">
        <v>2076</v>
      </c>
      <c r="J51" s="104" t="s">
        <v>2804</v>
      </c>
      <c r="K51" s="104" t="s">
        <v>2801</v>
      </c>
      <c r="L51" s="104" t="s">
        <v>2801</v>
      </c>
      <c r="M51" s="104" t="s">
        <v>2805</v>
      </c>
    </row>
    <row r="52">
      <c r="A52" s="101" t="s">
        <v>1795</v>
      </c>
      <c r="B52" s="104" t="s">
        <v>125</v>
      </c>
      <c r="C52" s="104" t="s">
        <v>125</v>
      </c>
      <c r="D52" s="104" t="s">
        <v>125</v>
      </c>
      <c r="E52" s="104" t="s">
        <v>125</v>
      </c>
      <c r="F52" s="104" t="s">
        <v>125</v>
      </c>
      <c r="G52" s="104" t="s">
        <v>125</v>
      </c>
      <c r="H52" s="104" t="s">
        <v>125</v>
      </c>
      <c r="I52" s="104" t="s">
        <v>125</v>
      </c>
      <c r="J52" s="104" t="s">
        <v>125</v>
      </c>
      <c r="K52" s="104" t="s">
        <v>125</v>
      </c>
      <c r="L52" s="104" t="s">
        <v>125</v>
      </c>
      <c r="M52" s="104" t="s">
        <v>126</v>
      </c>
    </row>
    <row r="53">
      <c r="A53" s="101" t="s">
        <v>1796</v>
      </c>
      <c r="B53" s="104" t="s">
        <v>125</v>
      </c>
      <c r="C53" s="104" t="s">
        <v>125</v>
      </c>
      <c r="D53" s="104" t="s">
        <v>125</v>
      </c>
      <c r="E53" s="104" t="s">
        <v>125</v>
      </c>
      <c r="F53" s="104" t="s">
        <v>125</v>
      </c>
      <c r="G53" s="104" t="s">
        <v>125</v>
      </c>
      <c r="H53" s="104" t="s">
        <v>125</v>
      </c>
      <c r="I53" s="104" t="s">
        <v>125</v>
      </c>
      <c r="J53" s="104" t="s">
        <v>18</v>
      </c>
      <c r="K53" s="104" t="s">
        <v>18</v>
      </c>
      <c r="L53" s="104" t="s">
        <v>18</v>
      </c>
      <c r="M53" s="104" t="s">
        <v>18</v>
      </c>
    </row>
    <row r="54">
      <c r="A54" s="101" t="s">
        <v>1797</v>
      </c>
      <c r="B54" s="104" t="s">
        <v>2806</v>
      </c>
      <c r="C54" s="104" t="s">
        <v>2807</v>
      </c>
      <c r="D54" s="104" t="s">
        <v>2808</v>
      </c>
      <c r="E54" s="104" t="s">
        <v>2809</v>
      </c>
      <c r="F54" s="104" t="s">
        <v>2810</v>
      </c>
      <c r="G54" s="104" t="s">
        <v>2811</v>
      </c>
      <c r="H54" s="104" t="s">
        <v>2812</v>
      </c>
      <c r="I54" s="104" t="s">
        <v>2813</v>
      </c>
      <c r="J54" s="104" t="s">
        <v>2814</v>
      </c>
      <c r="K54" s="104" t="s">
        <v>2815</v>
      </c>
      <c r="L54" s="104" t="s">
        <v>2816</v>
      </c>
      <c r="M54" s="104" t="s">
        <v>58</v>
      </c>
    </row>
    <row r="55">
      <c r="A55" s="101" t="s">
        <v>1807</v>
      </c>
      <c r="B55" s="104" t="s">
        <v>2817</v>
      </c>
      <c r="C55" s="104" t="s">
        <v>2818</v>
      </c>
      <c r="D55" s="104" t="s">
        <v>2819</v>
      </c>
      <c r="E55" s="104" t="s">
        <v>2820</v>
      </c>
      <c r="F55" s="104" t="s">
        <v>2821</v>
      </c>
      <c r="G55" s="104" t="s">
        <v>2822</v>
      </c>
      <c r="H55" s="104" t="s">
        <v>2823</v>
      </c>
      <c r="I55" s="104" t="s">
        <v>2824</v>
      </c>
      <c r="J55" s="104" t="s">
        <v>2825</v>
      </c>
      <c r="K55" s="104" t="s">
        <v>2826</v>
      </c>
      <c r="L55" s="104" t="s">
        <v>2827</v>
      </c>
      <c r="M55" s="104" t="s">
        <v>71</v>
      </c>
    </row>
    <row r="56">
      <c r="A56" s="101" t="s">
        <v>1818</v>
      </c>
      <c r="B56" s="104" t="s">
        <v>18</v>
      </c>
      <c r="C56" s="104" t="s">
        <v>18</v>
      </c>
      <c r="D56" s="104" t="s">
        <v>18</v>
      </c>
      <c r="E56" s="104" t="s">
        <v>18</v>
      </c>
      <c r="F56" s="104" t="s">
        <v>18</v>
      </c>
      <c r="G56" s="104" t="s">
        <v>18</v>
      </c>
      <c r="H56" s="104" t="s">
        <v>18</v>
      </c>
      <c r="I56" s="104" t="s">
        <v>18</v>
      </c>
      <c r="J56" s="104" t="s">
        <v>18</v>
      </c>
      <c r="K56" s="104" t="s">
        <v>18</v>
      </c>
      <c r="L56" s="104" t="s">
        <v>18</v>
      </c>
      <c r="M56" s="104" t="s">
        <v>18</v>
      </c>
    </row>
    <row r="57">
      <c r="A57" s="101" t="s">
        <v>1819</v>
      </c>
      <c r="B57" s="104" t="s">
        <v>126</v>
      </c>
      <c r="C57" s="104" t="s">
        <v>1644</v>
      </c>
      <c r="D57" s="104" t="s">
        <v>1644</v>
      </c>
      <c r="E57" s="104" t="s">
        <v>1644</v>
      </c>
      <c r="F57" s="104" t="s">
        <v>1644</v>
      </c>
      <c r="G57" s="104" t="s">
        <v>1728</v>
      </c>
      <c r="H57" s="104" t="s">
        <v>1728</v>
      </c>
      <c r="I57" s="104" t="s">
        <v>1729</v>
      </c>
      <c r="J57" s="104" t="s">
        <v>1729</v>
      </c>
      <c r="K57" s="104" t="s">
        <v>1729</v>
      </c>
      <c r="L57" s="104" t="s">
        <v>1644</v>
      </c>
      <c r="M57" s="104" t="s">
        <v>2828</v>
      </c>
    </row>
    <row r="58">
      <c r="A58" s="101" t="s">
        <v>1820</v>
      </c>
      <c r="B58" s="104" t="s">
        <v>126</v>
      </c>
      <c r="C58" s="104" t="s">
        <v>126</v>
      </c>
      <c r="D58" s="104" t="s">
        <v>126</v>
      </c>
      <c r="E58" s="104" t="s">
        <v>126</v>
      </c>
      <c r="F58" s="104" t="s">
        <v>126</v>
      </c>
      <c r="G58" s="104" t="s">
        <v>126</v>
      </c>
      <c r="H58" s="104" t="s">
        <v>1644</v>
      </c>
      <c r="I58" s="104" t="s">
        <v>1644</v>
      </c>
      <c r="J58" s="104" t="s">
        <v>1644</v>
      </c>
      <c r="K58" s="104" t="s">
        <v>1644</v>
      </c>
      <c r="L58" s="104" t="s">
        <v>126</v>
      </c>
      <c r="M58" s="104" t="s">
        <v>2204</v>
      </c>
    </row>
    <row r="59">
      <c r="A59" s="101" t="s">
        <v>1821</v>
      </c>
      <c r="B59" s="104" t="s">
        <v>126</v>
      </c>
      <c r="C59" s="104" t="s">
        <v>126</v>
      </c>
      <c r="D59" s="104" t="s">
        <v>126</v>
      </c>
      <c r="E59" s="104" t="s">
        <v>1644</v>
      </c>
      <c r="F59" s="104" t="s">
        <v>1644</v>
      </c>
      <c r="G59" s="104" t="s">
        <v>1644</v>
      </c>
      <c r="H59" s="104" t="s">
        <v>1728</v>
      </c>
      <c r="I59" s="104" t="s">
        <v>1728</v>
      </c>
      <c r="J59" s="104" t="s">
        <v>1728</v>
      </c>
      <c r="K59" s="104" t="s">
        <v>1728</v>
      </c>
      <c r="L59" s="104" t="s">
        <v>1644</v>
      </c>
      <c r="M59" s="104" t="s">
        <v>2829</v>
      </c>
    </row>
    <row r="60">
      <c r="A60" s="101" t="s">
        <v>1822</v>
      </c>
      <c r="B60" s="104" t="s">
        <v>125</v>
      </c>
      <c r="C60" s="104" t="s">
        <v>125</v>
      </c>
      <c r="D60" s="104" t="s">
        <v>125</v>
      </c>
      <c r="E60" s="104" t="s">
        <v>125</v>
      </c>
      <c r="F60" s="104" t="s">
        <v>125</v>
      </c>
      <c r="G60" s="104" t="s">
        <v>125</v>
      </c>
      <c r="H60" s="104" t="s">
        <v>125</v>
      </c>
      <c r="I60" s="104" t="s">
        <v>125</v>
      </c>
      <c r="J60" s="104" t="s">
        <v>125</v>
      </c>
      <c r="K60" s="104" t="s">
        <v>125</v>
      </c>
      <c r="L60" s="104" t="s">
        <v>125</v>
      </c>
      <c r="M60" s="104" t="s">
        <v>126</v>
      </c>
    </row>
    <row r="61">
      <c r="A61" s="101" t="s">
        <v>1823</v>
      </c>
      <c r="B61" s="104" t="s">
        <v>18</v>
      </c>
      <c r="C61" s="104" t="s">
        <v>18</v>
      </c>
      <c r="D61" s="104" t="s">
        <v>18</v>
      </c>
      <c r="E61" s="104" t="s">
        <v>18</v>
      </c>
      <c r="F61" s="104" t="s">
        <v>18</v>
      </c>
      <c r="G61" s="104" t="s">
        <v>18</v>
      </c>
      <c r="H61" s="104" t="s">
        <v>18</v>
      </c>
      <c r="I61" s="104" t="s">
        <v>18</v>
      </c>
      <c r="J61" s="104" t="s">
        <v>18</v>
      </c>
      <c r="K61" s="104" t="s">
        <v>18</v>
      </c>
      <c r="L61" s="104" t="s">
        <v>18</v>
      </c>
      <c r="M61" s="104" t="s">
        <v>18</v>
      </c>
    </row>
    <row r="62">
      <c r="A62" s="101" t="s">
        <v>1824</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1825</v>
      </c>
      <c r="B63" s="104" t="s">
        <v>18</v>
      </c>
      <c r="C63" s="104" t="s">
        <v>18</v>
      </c>
      <c r="D63" s="104" t="s">
        <v>18</v>
      </c>
      <c r="E63" s="104" t="s">
        <v>18</v>
      </c>
      <c r="F63" s="104" t="s">
        <v>18</v>
      </c>
      <c r="G63" s="104" t="s">
        <v>18</v>
      </c>
      <c r="H63" s="104" t="s">
        <v>18</v>
      </c>
      <c r="I63" s="104" t="s">
        <v>18</v>
      </c>
      <c r="J63" s="104" t="s">
        <v>18</v>
      </c>
      <c r="K63" s="104" t="s">
        <v>18</v>
      </c>
      <c r="L63" s="104" t="s">
        <v>18</v>
      </c>
      <c r="M63" s="104" t="s">
        <v>18</v>
      </c>
    </row>
    <row r="64">
      <c r="A64" s="101" t="s">
        <v>1826</v>
      </c>
      <c r="B64" s="104" t="s">
        <v>18</v>
      </c>
      <c r="C64" s="104" t="s">
        <v>18</v>
      </c>
      <c r="D64" s="104" t="s">
        <v>18</v>
      </c>
      <c r="E64" s="104" t="s">
        <v>18</v>
      </c>
      <c r="F64" s="104" t="s">
        <v>18</v>
      </c>
      <c r="G64" s="104" t="s">
        <v>18</v>
      </c>
      <c r="H64" s="104" t="s">
        <v>18</v>
      </c>
      <c r="I64" s="104" t="s">
        <v>18</v>
      </c>
      <c r="J64" s="104" t="s">
        <v>18</v>
      </c>
      <c r="K64" s="104" t="s">
        <v>18</v>
      </c>
      <c r="L64" s="104" t="s">
        <v>18</v>
      </c>
      <c r="M64" s="104" t="s">
        <v>18</v>
      </c>
    </row>
    <row r="65">
      <c r="A65" s="105" t="s">
        <v>1827</v>
      </c>
      <c r="B65" s="129" t="s">
        <v>18</v>
      </c>
      <c r="C65" s="134" t="s">
        <v>18</v>
      </c>
      <c r="D65" s="134" t="s">
        <v>18</v>
      </c>
      <c r="E65" s="134" t="s">
        <v>18</v>
      </c>
      <c r="F65" s="134" t="s">
        <v>18</v>
      </c>
      <c r="G65" s="134" t="s">
        <v>18</v>
      </c>
      <c r="H65" s="134" t="s">
        <v>18</v>
      </c>
      <c r="I65" s="134" t="s">
        <v>18</v>
      </c>
      <c r="J65" s="134" t="s">
        <v>18</v>
      </c>
      <c r="K65" s="126" t="s">
        <v>18</v>
      </c>
      <c r="L65" s="126" t="s">
        <v>18</v>
      </c>
      <c r="M65" s="126" t="s">
        <v>18</v>
      </c>
    </row>
    <row r="66">
      <c r="A66" s="339"/>
      <c r="B66" s="340"/>
      <c r="C66" s="341"/>
    </row>
    <row r="67">
      <c r="A67" s="342" t="s">
        <v>2237</v>
      </c>
      <c r="B67" s="342"/>
    </row>
    <row r="68" ht="30" customHeight="1">
      <c r="A68" s="333" t="s">
        <v>2830</v>
      </c>
      <c r="B68" s="333"/>
      <c r="C68" s="333"/>
      <c r="D68" s="333"/>
      <c r="E68" s="333"/>
      <c r="F68" s="333"/>
      <c r="G68" s="333"/>
    </row>
    <row r="69">
      <c r="C69" s="343"/>
    </row>
    <row r="70">
      <c r="A70" s="337" t="s">
        <v>244</v>
      </c>
      <c r="B70" s="326"/>
      <c r="C70" s="326"/>
    </row>
    <row r="71">
      <c r="A71" s="324"/>
      <c r="B71" s="324"/>
      <c r="C71" s="324"/>
      <c r="D71" s="324"/>
      <c r="E71" s="324"/>
    </row>
    <row r="72">
      <c r="A72" s="324"/>
      <c r="B72" s="324"/>
      <c r="C72" s="324"/>
      <c r="D72" s="324"/>
      <c r="E72" s="324"/>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300"/>
    <col min="2" max="11" width="14.7109375" customWidth="1" style="300"/>
    <col min="12" max="16384" width="9.140625" customWidth="1" style="300"/>
  </cols>
  <sheetData>
    <row r="1" s="80" customFormat="1">
      <c r="A1" s="301" t="s">
        <v>2687</v>
      </c>
      <c r="K1" s="85" t="s">
        <v>1</v>
      </c>
    </row>
    <row r="2" s="81" customFormat="1">
      <c r="A2" s="328" t="s">
        <v>2688</v>
      </c>
      <c r="B2" s="329"/>
      <c r="K2" s="87" t="s">
        <v>3</v>
      </c>
    </row>
    <row r="3" s="80" customFormat="1">
      <c r="A3" s="302" t="s">
        <v>245</v>
      </c>
      <c r="B3" s="304" t="e">
        <f>SUBSTITUTE(#REF!,"Source","CRF")</f>
        <v>#REF!</v>
      </c>
    </row>
    <row r="4" s="80" customFormat="1">
      <c r="A4" s="301"/>
      <c r="B4" s="301"/>
    </row>
    <row r="5" ht="30" customHeight="1">
      <c r="A5" s="309" t="s">
        <v>170</v>
      </c>
      <c r="B5" s="127" t="s">
        <v>1829</v>
      </c>
      <c r="C5" s="114" t="s">
        <v>247</v>
      </c>
      <c r="D5" s="114" t="s">
        <v>248</v>
      </c>
      <c r="E5" s="114" t="s">
        <v>249</v>
      </c>
      <c r="F5" s="114" t="s">
        <v>250</v>
      </c>
      <c r="G5" s="114" t="s">
        <v>251</v>
      </c>
      <c r="H5" s="114" t="s">
        <v>252</v>
      </c>
      <c r="I5" s="114" t="s">
        <v>253</v>
      </c>
      <c r="J5" s="114" t="s">
        <v>254</v>
      </c>
      <c r="K5" s="114" t="s">
        <v>255</v>
      </c>
    </row>
    <row r="6">
      <c r="A6" s="310"/>
      <c r="B6" s="89" t="s">
        <v>1830</v>
      </c>
      <c r="C6" s="115" t="s">
        <v>18</v>
      </c>
      <c r="D6" s="115" t="s">
        <v>18</v>
      </c>
      <c r="E6" s="115" t="s">
        <v>18</v>
      </c>
      <c r="F6" s="115" t="s">
        <v>18</v>
      </c>
      <c r="G6" s="115" t="s">
        <v>18</v>
      </c>
      <c r="H6" s="115" t="s">
        <v>18</v>
      </c>
      <c r="I6" s="115" t="s">
        <v>18</v>
      </c>
      <c r="J6" s="115" t="s">
        <v>18</v>
      </c>
      <c r="K6" s="115" t="s">
        <v>18</v>
      </c>
    </row>
    <row r="7">
      <c r="A7" s="93" t="s">
        <v>1628</v>
      </c>
      <c r="B7" s="95" t="s">
        <v>1651</v>
      </c>
      <c r="C7" s="121" t="s">
        <v>1651</v>
      </c>
      <c r="D7" s="121" t="s">
        <v>1651</v>
      </c>
      <c r="E7" s="121" t="s">
        <v>1651</v>
      </c>
      <c r="F7" s="121" t="s">
        <v>1651</v>
      </c>
      <c r="G7" s="121" t="s">
        <v>1658</v>
      </c>
      <c r="H7" s="121" t="s">
        <v>1649</v>
      </c>
      <c r="I7" s="121" t="s">
        <v>1649</v>
      </c>
      <c r="J7" s="121" t="s">
        <v>1648</v>
      </c>
      <c r="K7" s="121" t="s">
        <v>1648</v>
      </c>
    </row>
    <row r="8">
      <c r="A8" s="101" t="s">
        <v>1634</v>
      </c>
      <c r="B8" s="104" t="s">
        <v>1651</v>
      </c>
      <c r="C8" s="104" t="s">
        <v>1651</v>
      </c>
      <c r="D8" s="104" t="s">
        <v>1651</v>
      </c>
      <c r="E8" s="104" t="s">
        <v>1651</v>
      </c>
      <c r="F8" s="104" t="s">
        <v>1651</v>
      </c>
      <c r="G8" s="104" t="s">
        <v>1658</v>
      </c>
      <c r="H8" s="104" t="s">
        <v>1649</v>
      </c>
      <c r="I8" s="104" t="s">
        <v>1649</v>
      </c>
      <c r="J8" s="104" t="s">
        <v>1648</v>
      </c>
      <c r="K8" s="104" t="s">
        <v>1648</v>
      </c>
    </row>
    <row r="9">
      <c r="A9" s="101" t="s">
        <v>1642</v>
      </c>
      <c r="B9" s="104" t="s">
        <v>126</v>
      </c>
      <c r="C9" s="104" t="s">
        <v>126</v>
      </c>
      <c r="D9" s="104" t="s">
        <v>126</v>
      </c>
      <c r="E9" s="104" t="s">
        <v>126</v>
      </c>
      <c r="F9" s="104" t="s">
        <v>126</v>
      </c>
      <c r="G9" s="104" t="s">
        <v>126</v>
      </c>
      <c r="H9" s="104" t="s">
        <v>126</v>
      </c>
      <c r="I9" s="104" t="s">
        <v>126</v>
      </c>
      <c r="J9" s="104" t="s">
        <v>126</v>
      </c>
      <c r="K9" s="104" t="s">
        <v>126</v>
      </c>
    </row>
    <row r="10">
      <c r="A10" s="101" t="s">
        <v>1643</v>
      </c>
      <c r="B10" s="104" t="s">
        <v>126</v>
      </c>
      <c r="C10" s="104" t="s">
        <v>126</v>
      </c>
      <c r="D10" s="104" t="s">
        <v>126</v>
      </c>
      <c r="E10" s="104" t="s">
        <v>126</v>
      </c>
      <c r="F10" s="104" t="s">
        <v>126</v>
      </c>
      <c r="G10" s="104" t="s">
        <v>126</v>
      </c>
      <c r="H10" s="104" t="s">
        <v>126</v>
      </c>
      <c r="I10" s="104" t="s">
        <v>126</v>
      </c>
      <c r="J10" s="104" t="s">
        <v>126</v>
      </c>
      <c r="K10" s="104" t="s">
        <v>126</v>
      </c>
    </row>
    <row r="11">
      <c r="A11" s="101" t="s">
        <v>1645</v>
      </c>
      <c r="B11" s="104" t="s">
        <v>1652</v>
      </c>
      <c r="C11" s="104" t="s">
        <v>1652</v>
      </c>
      <c r="D11" s="104" t="s">
        <v>1652</v>
      </c>
      <c r="E11" s="104" t="s">
        <v>1654</v>
      </c>
      <c r="F11" s="104" t="s">
        <v>1652</v>
      </c>
      <c r="G11" s="104" t="s">
        <v>1652</v>
      </c>
      <c r="H11" s="104" t="s">
        <v>1651</v>
      </c>
      <c r="I11" s="104" t="s">
        <v>1651</v>
      </c>
      <c r="J11" s="104" t="s">
        <v>1658</v>
      </c>
      <c r="K11" s="104" t="s">
        <v>1649</v>
      </c>
    </row>
    <row r="12">
      <c r="A12" s="101" t="s">
        <v>1650</v>
      </c>
      <c r="B12" s="104" t="s">
        <v>1728</v>
      </c>
      <c r="C12" s="104" t="s">
        <v>1728</v>
      </c>
      <c r="D12" s="104" t="s">
        <v>1728</v>
      </c>
      <c r="E12" s="104" t="s">
        <v>1728</v>
      </c>
      <c r="F12" s="104" t="s">
        <v>1728</v>
      </c>
      <c r="G12" s="104" t="s">
        <v>1728</v>
      </c>
      <c r="H12" s="104" t="s">
        <v>1728</v>
      </c>
      <c r="I12" s="104" t="s">
        <v>1729</v>
      </c>
      <c r="J12" s="104" t="s">
        <v>1729</v>
      </c>
      <c r="K12" s="104" t="s">
        <v>1728</v>
      </c>
    </row>
    <row r="13">
      <c r="A13" s="101" t="s">
        <v>1655</v>
      </c>
      <c r="B13" s="104" t="s">
        <v>126</v>
      </c>
      <c r="C13" s="104" t="s">
        <v>126</v>
      </c>
      <c r="D13" s="104" t="s">
        <v>126</v>
      </c>
      <c r="E13" s="104" t="s">
        <v>126</v>
      </c>
      <c r="F13" s="104" t="s">
        <v>126</v>
      </c>
      <c r="G13" s="104" t="s">
        <v>126</v>
      </c>
      <c r="H13" s="104" t="s">
        <v>126</v>
      </c>
      <c r="I13" s="104" t="s">
        <v>126</v>
      </c>
      <c r="J13" s="104" t="s">
        <v>126</v>
      </c>
      <c r="K13" s="104" t="s">
        <v>126</v>
      </c>
    </row>
    <row r="14">
      <c r="A14" s="101" t="s">
        <v>1656</v>
      </c>
      <c r="B14" s="104" t="s">
        <v>329</v>
      </c>
      <c r="C14" s="104" t="s">
        <v>329</v>
      </c>
      <c r="D14" s="104" t="s">
        <v>329</v>
      </c>
      <c r="E14" s="104" t="s">
        <v>329</v>
      </c>
      <c r="F14" s="104" t="s">
        <v>329</v>
      </c>
      <c r="G14" s="104" t="s">
        <v>329</v>
      </c>
      <c r="H14" s="104" t="s">
        <v>329</v>
      </c>
      <c r="I14" s="104" t="s">
        <v>329</v>
      </c>
      <c r="J14" s="104" t="s">
        <v>329</v>
      </c>
      <c r="K14" s="104" t="s">
        <v>329</v>
      </c>
    </row>
    <row r="15">
      <c r="A15" s="101" t="s">
        <v>1659</v>
      </c>
      <c r="B15" s="104" t="s">
        <v>125</v>
      </c>
      <c r="C15" s="104" t="s">
        <v>125</v>
      </c>
      <c r="D15" s="104" t="s">
        <v>125</v>
      </c>
      <c r="E15" s="104" t="s">
        <v>125</v>
      </c>
      <c r="F15" s="104" t="s">
        <v>125</v>
      </c>
      <c r="G15" s="104" t="s">
        <v>125</v>
      </c>
      <c r="H15" s="104" t="s">
        <v>125</v>
      </c>
      <c r="I15" s="104" t="s">
        <v>125</v>
      </c>
      <c r="J15" s="104" t="s">
        <v>125</v>
      </c>
      <c r="K15" s="104" t="s">
        <v>125</v>
      </c>
    </row>
    <row r="16">
      <c r="A16" s="101" t="s">
        <v>1660</v>
      </c>
      <c r="B16" s="104" t="s">
        <v>497</v>
      </c>
      <c r="C16" s="104" t="s">
        <v>497</v>
      </c>
      <c r="D16" s="104" t="s">
        <v>497</v>
      </c>
      <c r="E16" s="104" t="s">
        <v>497</v>
      </c>
      <c r="F16" s="104" t="s">
        <v>497</v>
      </c>
      <c r="G16" s="104" t="s">
        <v>497</v>
      </c>
      <c r="H16" s="104" t="s">
        <v>497</v>
      </c>
      <c r="I16" s="104" t="s">
        <v>497</v>
      </c>
      <c r="J16" s="104" t="s">
        <v>497</v>
      </c>
      <c r="K16" s="104" t="s">
        <v>497</v>
      </c>
    </row>
    <row r="17">
      <c r="A17" s="101" t="s">
        <v>1661</v>
      </c>
      <c r="B17" s="104" t="s">
        <v>18</v>
      </c>
      <c r="C17" s="104" t="s">
        <v>18</v>
      </c>
      <c r="D17" s="104" t="s">
        <v>18</v>
      </c>
      <c r="E17" s="104" t="s">
        <v>18</v>
      </c>
      <c r="F17" s="104" t="s">
        <v>18</v>
      </c>
      <c r="G17" s="104" t="s">
        <v>18</v>
      </c>
      <c r="H17" s="104" t="s">
        <v>18</v>
      </c>
      <c r="I17" s="104" t="s">
        <v>18</v>
      </c>
      <c r="J17" s="104" t="s">
        <v>18</v>
      </c>
      <c r="K17" s="104" t="s">
        <v>18</v>
      </c>
    </row>
    <row r="18">
      <c r="A18" s="101" t="s">
        <v>1662</v>
      </c>
      <c r="B18" s="104" t="s">
        <v>1833</v>
      </c>
      <c r="C18" s="104" t="s">
        <v>1833</v>
      </c>
      <c r="D18" s="104" t="s">
        <v>1646</v>
      </c>
      <c r="E18" s="104" t="s">
        <v>1902</v>
      </c>
      <c r="F18" s="104" t="s">
        <v>732</v>
      </c>
      <c r="G18" s="104" t="s">
        <v>732</v>
      </c>
      <c r="H18" s="104" t="s">
        <v>1902</v>
      </c>
      <c r="I18" s="104" t="s">
        <v>1833</v>
      </c>
      <c r="J18" s="104" t="s">
        <v>1902</v>
      </c>
      <c r="K18" s="104" t="s">
        <v>1648</v>
      </c>
    </row>
    <row r="19">
      <c r="A19" s="101" t="s">
        <v>1663</v>
      </c>
      <c r="B19" s="104" t="s">
        <v>18</v>
      </c>
      <c r="C19" s="104" t="s">
        <v>18</v>
      </c>
      <c r="D19" s="104" t="s">
        <v>18</v>
      </c>
      <c r="E19" s="104" t="s">
        <v>18</v>
      </c>
      <c r="F19" s="104" t="s">
        <v>18</v>
      </c>
      <c r="G19" s="104" t="s">
        <v>18</v>
      </c>
      <c r="H19" s="104" t="s">
        <v>18</v>
      </c>
      <c r="I19" s="104" t="s">
        <v>18</v>
      </c>
      <c r="J19" s="104" t="s">
        <v>18</v>
      </c>
      <c r="K19" s="104" t="s">
        <v>18</v>
      </c>
    </row>
    <row r="20">
      <c r="A20" s="101" t="s">
        <v>1664</v>
      </c>
      <c r="B20" s="104" t="s">
        <v>732</v>
      </c>
      <c r="C20" s="104" t="s">
        <v>732</v>
      </c>
      <c r="D20" s="104" t="s">
        <v>1902</v>
      </c>
      <c r="E20" s="104" t="s">
        <v>1647</v>
      </c>
      <c r="F20" s="104" t="s">
        <v>1647</v>
      </c>
      <c r="G20" s="104" t="s">
        <v>1647</v>
      </c>
      <c r="H20" s="104" t="s">
        <v>1647</v>
      </c>
      <c r="I20" s="104" t="s">
        <v>732</v>
      </c>
      <c r="J20" s="104" t="s">
        <v>1648</v>
      </c>
      <c r="K20" s="104" t="s">
        <v>733</v>
      </c>
    </row>
    <row r="21">
      <c r="A21" s="101" t="s">
        <v>1665</v>
      </c>
      <c r="B21" s="104" t="s">
        <v>125</v>
      </c>
      <c r="C21" s="104" t="s">
        <v>125</v>
      </c>
      <c r="D21" s="104" t="s">
        <v>125</v>
      </c>
      <c r="E21" s="104" t="s">
        <v>125</v>
      </c>
      <c r="F21" s="104" t="s">
        <v>125</v>
      </c>
      <c r="G21" s="104" t="s">
        <v>125</v>
      </c>
      <c r="H21" s="104" t="s">
        <v>125</v>
      </c>
      <c r="I21" s="104" t="s">
        <v>125</v>
      </c>
      <c r="J21" s="104" t="s">
        <v>125</v>
      </c>
      <c r="K21" s="104" t="s">
        <v>125</v>
      </c>
    </row>
    <row r="22">
      <c r="A22" s="101" t="s">
        <v>1666</v>
      </c>
      <c r="B22" s="104" t="s">
        <v>168</v>
      </c>
      <c r="C22" s="104" t="s">
        <v>168</v>
      </c>
      <c r="D22" s="104" t="s">
        <v>168</v>
      </c>
      <c r="E22" s="104" t="s">
        <v>168</v>
      </c>
      <c r="F22" s="104" t="s">
        <v>168</v>
      </c>
      <c r="G22" s="104" t="s">
        <v>168</v>
      </c>
      <c r="H22" s="104" t="s">
        <v>168</v>
      </c>
      <c r="I22" s="104" t="s">
        <v>168</v>
      </c>
      <c r="J22" s="104" t="s">
        <v>168</v>
      </c>
      <c r="K22" s="104" t="s">
        <v>168</v>
      </c>
    </row>
    <row r="23">
      <c r="A23" s="101" t="s">
        <v>1667</v>
      </c>
      <c r="B23" s="104" t="s">
        <v>18</v>
      </c>
      <c r="C23" s="104" t="s">
        <v>18</v>
      </c>
      <c r="D23" s="104" t="s">
        <v>18</v>
      </c>
      <c r="E23" s="104" t="s">
        <v>18</v>
      </c>
      <c r="F23" s="104" t="s">
        <v>18</v>
      </c>
      <c r="G23" s="104" t="s">
        <v>18</v>
      </c>
      <c r="H23" s="104" t="s">
        <v>18</v>
      </c>
      <c r="I23" s="104" t="s">
        <v>18</v>
      </c>
      <c r="J23" s="104" t="s">
        <v>18</v>
      </c>
      <c r="K23" s="104" t="s">
        <v>18</v>
      </c>
    </row>
    <row r="24">
      <c r="A24" s="101" t="s">
        <v>1668</v>
      </c>
      <c r="B24" s="104" t="s">
        <v>18</v>
      </c>
      <c r="C24" s="104" t="s">
        <v>18</v>
      </c>
      <c r="D24" s="104" t="s">
        <v>18</v>
      </c>
      <c r="E24" s="104" t="s">
        <v>18</v>
      </c>
      <c r="F24" s="104" t="s">
        <v>18</v>
      </c>
      <c r="G24" s="104" t="s">
        <v>18</v>
      </c>
      <c r="H24" s="104" t="s">
        <v>18</v>
      </c>
      <c r="I24" s="104" t="s">
        <v>18</v>
      </c>
      <c r="J24" s="104" t="s">
        <v>18</v>
      </c>
      <c r="K24" s="104" t="s">
        <v>18</v>
      </c>
    </row>
    <row r="25">
      <c r="A25" s="101" t="s">
        <v>1669</v>
      </c>
      <c r="B25" s="104" t="s">
        <v>1728</v>
      </c>
      <c r="C25" s="104" t="s">
        <v>1728</v>
      </c>
      <c r="D25" s="104" t="s">
        <v>1728</v>
      </c>
      <c r="E25" s="104" t="s">
        <v>1728</v>
      </c>
      <c r="F25" s="104" t="s">
        <v>1728</v>
      </c>
      <c r="G25" s="104" t="s">
        <v>1728</v>
      </c>
      <c r="H25" s="104" t="s">
        <v>1728</v>
      </c>
      <c r="I25" s="104" t="s">
        <v>1728</v>
      </c>
      <c r="J25" s="104" t="s">
        <v>1728</v>
      </c>
      <c r="K25" s="104" t="s">
        <v>1728</v>
      </c>
    </row>
    <row r="26">
      <c r="A26" s="101" t="s">
        <v>1670</v>
      </c>
      <c r="B26" s="104" t="s">
        <v>168</v>
      </c>
      <c r="C26" s="104" t="s">
        <v>168</v>
      </c>
      <c r="D26" s="104" t="s">
        <v>168</v>
      </c>
      <c r="E26" s="104" t="s">
        <v>168</v>
      </c>
      <c r="F26" s="104" t="s">
        <v>168</v>
      </c>
      <c r="G26" s="104" t="s">
        <v>168</v>
      </c>
      <c r="H26" s="104" t="s">
        <v>168</v>
      </c>
      <c r="I26" s="104" t="s">
        <v>168</v>
      </c>
      <c r="J26" s="104" t="s">
        <v>168</v>
      </c>
      <c r="K26" s="104" t="s">
        <v>168</v>
      </c>
    </row>
    <row r="27">
      <c r="A27" s="101" t="s">
        <v>1671</v>
      </c>
      <c r="B27" s="104" t="s">
        <v>2036</v>
      </c>
      <c r="C27" s="104" t="s">
        <v>2036</v>
      </c>
      <c r="D27" s="104" t="s">
        <v>2038</v>
      </c>
      <c r="E27" s="104" t="s">
        <v>2689</v>
      </c>
      <c r="F27" s="104" t="s">
        <v>2690</v>
      </c>
      <c r="G27" s="104" t="s">
        <v>2038</v>
      </c>
      <c r="H27" s="104" t="s">
        <v>2077</v>
      </c>
      <c r="I27" s="104" t="s">
        <v>2038</v>
      </c>
      <c r="J27" s="104" t="s">
        <v>2038</v>
      </c>
      <c r="K27" s="104" t="s">
        <v>2035</v>
      </c>
    </row>
    <row r="28">
      <c r="A28" s="101" t="s">
        <v>1683</v>
      </c>
      <c r="B28" s="104" t="s">
        <v>18</v>
      </c>
      <c r="C28" s="104" t="s">
        <v>18</v>
      </c>
      <c r="D28" s="104" t="s">
        <v>18</v>
      </c>
      <c r="E28" s="104" t="s">
        <v>18</v>
      </c>
      <c r="F28" s="104" t="s">
        <v>18</v>
      </c>
      <c r="G28" s="104" t="s">
        <v>18</v>
      </c>
      <c r="H28" s="104" t="s">
        <v>18</v>
      </c>
      <c r="I28" s="104" t="s">
        <v>18</v>
      </c>
      <c r="J28" s="104" t="s">
        <v>18</v>
      </c>
      <c r="K28" s="104" t="s">
        <v>18</v>
      </c>
    </row>
    <row r="29">
      <c r="A29" s="101" t="s">
        <v>1694</v>
      </c>
      <c r="B29" s="104" t="s">
        <v>1652</v>
      </c>
      <c r="C29" s="104" t="s">
        <v>1652</v>
      </c>
      <c r="D29" s="104" t="s">
        <v>1652</v>
      </c>
      <c r="E29" s="104" t="s">
        <v>1652</v>
      </c>
      <c r="F29" s="104" t="s">
        <v>1652</v>
      </c>
      <c r="G29" s="104" t="s">
        <v>1652</v>
      </c>
      <c r="H29" s="104" t="s">
        <v>1654</v>
      </c>
      <c r="I29" s="104" t="s">
        <v>1652</v>
      </c>
      <c r="J29" s="104" t="s">
        <v>1652</v>
      </c>
      <c r="K29" s="104" t="s">
        <v>1652</v>
      </c>
    </row>
    <row r="30">
      <c r="A30" s="101" t="s">
        <v>1705</v>
      </c>
      <c r="B30" s="104" t="s">
        <v>18</v>
      </c>
      <c r="C30" s="104" t="s">
        <v>18</v>
      </c>
      <c r="D30" s="104" t="s">
        <v>18</v>
      </c>
      <c r="E30" s="104" t="s">
        <v>18</v>
      </c>
      <c r="F30" s="104" t="s">
        <v>18</v>
      </c>
      <c r="G30" s="104" t="s">
        <v>18</v>
      </c>
      <c r="H30" s="104" t="s">
        <v>18</v>
      </c>
      <c r="I30" s="104" t="s">
        <v>18</v>
      </c>
      <c r="J30" s="104" t="s">
        <v>18</v>
      </c>
      <c r="K30" s="104" t="s">
        <v>18</v>
      </c>
    </row>
    <row r="31">
      <c r="A31" s="101" t="s">
        <v>1706</v>
      </c>
      <c r="B31" s="104" t="s">
        <v>2691</v>
      </c>
      <c r="C31" s="104" t="s">
        <v>2691</v>
      </c>
      <c r="D31" s="104" t="s">
        <v>2692</v>
      </c>
      <c r="E31" s="104" t="s">
        <v>2553</v>
      </c>
      <c r="F31" s="104" t="s">
        <v>2693</v>
      </c>
      <c r="G31" s="104" t="s">
        <v>2691</v>
      </c>
      <c r="H31" s="104" t="s">
        <v>2694</v>
      </c>
      <c r="I31" s="104" t="s">
        <v>2691</v>
      </c>
      <c r="J31" s="104" t="s">
        <v>2692</v>
      </c>
      <c r="K31" s="104" t="s">
        <v>2695</v>
      </c>
    </row>
    <row r="32">
      <c r="A32" s="101" t="s">
        <v>1708</v>
      </c>
      <c r="B32" s="104" t="s">
        <v>125</v>
      </c>
      <c r="C32" s="104" t="s">
        <v>125</v>
      </c>
      <c r="D32" s="104" t="s">
        <v>125</v>
      </c>
      <c r="E32" s="104" t="s">
        <v>125</v>
      </c>
      <c r="F32" s="104" t="s">
        <v>125</v>
      </c>
      <c r="G32" s="104" t="s">
        <v>125</v>
      </c>
      <c r="H32" s="104" t="s">
        <v>125</v>
      </c>
      <c r="I32" s="104" t="s">
        <v>125</v>
      </c>
      <c r="J32" s="104" t="s">
        <v>125</v>
      </c>
      <c r="K32" s="104" t="s">
        <v>125</v>
      </c>
    </row>
    <row r="33">
      <c r="A33" s="101" t="s">
        <v>1709</v>
      </c>
      <c r="B33" s="104" t="s">
        <v>1710</v>
      </c>
      <c r="C33" s="104" t="s">
        <v>1710</v>
      </c>
      <c r="D33" s="104" t="s">
        <v>1710</v>
      </c>
      <c r="E33" s="104" t="s">
        <v>1710</v>
      </c>
      <c r="F33" s="104" t="s">
        <v>1710</v>
      </c>
      <c r="G33" s="104" t="s">
        <v>1710</v>
      </c>
      <c r="H33" s="104" t="s">
        <v>1710</v>
      </c>
      <c r="I33" s="104" t="s">
        <v>1710</v>
      </c>
      <c r="J33" s="104" t="s">
        <v>1710</v>
      </c>
      <c r="K33" s="104" t="s">
        <v>1710</v>
      </c>
    </row>
    <row r="34">
      <c r="A34" s="101" t="s">
        <v>1711</v>
      </c>
      <c r="B34" s="104" t="s">
        <v>18</v>
      </c>
      <c r="C34" s="104" t="s">
        <v>18</v>
      </c>
      <c r="D34" s="104" t="s">
        <v>18</v>
      </c>
      <c r="E34" s="104" t="s">
        <v>18</v>
      </c>
      <c r="F34" s="104" t="s">
        <v>18</v>
      </c>
      <c r="G34" s="104" t="s">
        <v>18</v>
      </c>
      <c r="H34" s="104" t="s">
        <v>18</v>
      </c>
      <c r="I34" s="104" t="s">
        <v>18</v>
      </c>
      <c r="J34" s="104" t="s">
        <v>18</v>
      </c>
      <c r="K34" s="104" t="s">
        <v>18</v>
      </c>
    </row>
    <row r="35">
      <c r="A35" s="101" t="s">
        <v>1712</v>
      </c>
      <c r="B35" s="104" t="s">
        <v>18</v>
      </c>
      <c r="C35" s="104" t="s">
        <v>18</v>
      </c>
      <c r="D35" s="104" t="s">
        <v>18</v>
      </c>
      <c r="E35" s="104" t="s">
        <v>18</v>
      </c>
      <c r="F35" s="104" t="s">
        <v>18</v>
      </c>
      <c r="G35" s="104" t="s">
        <v>18</v>
      </c>
      <c r="H35" s="104" t="s">
        <v>18</v>
      </c>
      <c r="I35" s="104" t="s">
        <v>18</v>
      </c>
      <c r="J35" s="104" t="s">
        <v>18</v>
      </c>
      <c r="K35" s="104" t="s">
        <v>18</v>
      </c>
    </row>
    <row r="36">
      <c r="A36" s="101" t="s">
        <v>2696</v>
      </c>
      <c r="B36" s="104" t="s">
        <v>18</v>
      </c>
      <c r="C36" s="104" t="s">
        <v>18</v>
      </c>
      <c r="D36" s="104" t="s">
        <v>18</v>
      </c>
      <c r="E36" s="104" t="s">
        <v>18</v>
      </c>
      <c r="F36" s="104" t="s">
        <v>18</v>
      </c>
      <c r="G36" s="104" t="s">
        <v>18</v>
      </c>
      <c r="H36" s="104" t="s">
        <v>18</v>
      </c>
      <c r="I36" s="104" t="s">
        <v>18</v>
      </c>
      <c r="J36" s="104" t="s">
        <v>18</v>
      </c>
      <c r="K36" s="104" t="s">
        <v>18</v>
      </c>
    </row>
    <row r="37">
      <c r="A37" s="101" t="s">
        <v>1714</v>
      </c>
      <c r="B37" s="104" t="s">
        <v>125</v>
      </c>
      <c r="C37" s="104" t="s">
        <v>125</v>
      </c>
      <c r="D37" s="104" t="s">
        <v>125</v>
      </c>
      <c r="E37" s="104" t="s">
        <v>125</v>
      </c>
      <c r="F37" s="104" t="s">
        <v>125</v>
      </c>
      <c r="G37" s="104" t="s">
        <v>125</v>
      </c>
      <c r="H37" s="104" t="s">
        <v>125</v>
      </c>
      <c r="I37" s="104" t="s">
        <v>125</v>
      </c>
      <c r="J37" s="104" t="s">
        <v>125</v>
      </c>
      <c r="K37" s="104" t="s">
        <v>125</v>
      </c>
    </row>
    <row r="38">
      <c r="A38" s="101" t="s">
        <v>1715</v>
      </c>
      <c r="B38" s="104" t="s">
        <v>126</v>
      </c>
      <c r="C38" s="104" t="s">
        <v>126</v>
      </c>
      <c r="D38" s="104" t="s">
        <v>126</v>
      </c>
      <c r="E38" s="104" t="s">
        <v>126</v>
      </c>
      <c r="F38" s="104" t="s">
        <v>126</v>
      </c>
      <c r="G38" s="104" t="s">
        <v>126</v>
      </c>
      <c r="H38" s="104" t="s">
        <v>126</v>
      </c>
      <c r="I38" s="104" t="s">
        <v>126</v>
      </c>
      <c r="J38" s="104" t="s">
        <v>126</v>
      </c>
      <c r="K38" s="104" t="s">
        <v>126</v>
      </c>
    </row>
    <row r="39">
      <c r="A39" s="101" t="s">
        <v>1727</v>
      </c>
      <c r="B39" s="104" t="s">
        <v>126</v>
      </c>
      <c r="C39" s="104" t="s">
        <v>126</v>
      </c>
      <c r="D39" s="104" t="s">
        <v>126</v>
      </c>
      <c r="E39" s="104" t="s">
        <v>126</v>
      </c>
      <c r="F39" s="104" t="s">
        <v>126</v>
      </c>
      <c r="G39" s="104" t="s">
        <v>126</v>
      </c>
      <c r="H39" s="104" t="s">
        <v>126</v>
      </c>
      <c r="I39" s="104" t="s">
        <v>126</v>
      </c>
      <c r="J39" s="104" t="s">
        <v>126</v>
      </c>
      <c r="K39" s="104" t="s">
        <v>126</v>
      </c>
    </row>
    <row r="40">
      <c r="A40" s="101" t="s">
        <v>1730</v>
      </c>
      <c r="B40" s="104" t="s">
        <v>329</v>
      </c>
      <c r="C40" s="104" t="s">
        <v>329</v>
      </c>
      <c r="D40" s="104" t="s">
        <v>329</v>
      </c>
      <c r="E40" s="104" t="s">
        <v>329</v>
      </c>
      <c r="F40" s="104" t="s">
        <v>329</v>
      </c>
      <c r="G40" s="104" t="s">
        <v>329</v>
      </c>
      <c r="H40" s="104" t="s">
        <v>329</v>
      </c>
      <c r="I40" s="104" t="s">
        <v>329</v>
      </c>
      <c r="J40" s="104" t="s">
        <v>329</v>
      </c>
      <c r="K40" s="104" t="s">
        <v>329</v>
      </c>
    </row>
    <row r="41">
      <c r="A41" s="101" t="s">
        <v>1733</v>
      </c>
      <c r="B41" s="104" t="s">
        <v>126</v>
      </c>
      <c r="C41" s="104" t="s">
        <v>126</v>
      </c>
      <c r="D41" s="104" t="s">
        <v>126</v>
      </c>
      <c r="E41" s="104" t="s">
        <v>126</v>
      </c>
      <c r="F41" s="104" t="s">
        <v>126</v>
      </c>
      <c r="G41" s="104" t="s">
        <v>126</v>
      </c>
      <c r="H41" s="104" t="s">
        <v>126</v>
      </c>
      <c r="I41" s="104" t="s">
        <v>126</v>
      </c>
      <c r="J41" s="104" t="s">
        <v>126</v>
      </c>
      <c r="K41" s="104" t="s">
        <v>126</v>
      </c>
    </row>
    <row r="42">
      <c r="A42" s="101" t="s">
        <v>1745</v>
      </c>
      <c r="B42" s="104" t="s">
        <v>329</v>
      </c>
      <c r="C42" s="104" t="s">
        <v>329</v>
      </c>
      <c r="D42" s="104" t="s">
        <v>329</v>
      </c>
      <c r="E42" s="104" t="s">
        <v>329</v>
      </c>
      <c r="F42" s="104" t="s">
        <v>329</v>
      </c>
      <c r="G42" s="104" t="s">
        <v>329</v>
      </c>
      <c r="H42" s="104" t="s">
        <v>329</v>
      </c>
      <c r="I42" s="104" t="s">
        <v>329</v>
      </c>
      <c r="J42" s="104" t="s">
        <v>329</v>
      </c>
      <c r="K42" s="104" t="s">
        <v>329</v>
      </c>
    </row>
    <row r="43">
      <c r="A43" s="101" t="s">
        <v>1757</v>
      </c>
      <c r="B43" s="104" t="s">
        <v>2697</v>
      </c>
      <c r="C43" s="104" t="s">
        <v>2697</v>
      </c>
      <c r="D43" s="104" t="s">
        <v>2697</v>
      </c>
      <c r="E43" s="104" t="s">
        <v>2697</v>
      </c>
      <c r="F43" s="104" t="s">
        <v>2697</v>
      </c>
      <c r="G43" s="104" t="s">
        <v>2697</v>
      </c>
      <c r="H43" s="104" t="s">
        <v>2697</v>
      </c>
      <c r="I43" s="104" t="s">
        <v>2697</v>
      </c>
      <c r="J43" s="104" t="s">
        <v>2697</v>
      </c>
      <c r="K43" s="104" t="s">
        <v>2697</v>
      </c>
    </row>
    <row r="44">
      <c r="A44" s="101" t="s">
        <v>1759</v>
      </c>
      <c r="B44" s="104" t="s">
        <v>168</v>
      </c>
      <c r="C44" s="104" t="s">
        <v>168</v>
      </c>
      <c r="D44" s="104" t="s">
        <v>168</v>
      </c>
      <c r="E44" s="104" t="s">
        <v>168</v>
      </c>
      <c r="F44" s="104" t="s">
        <v>168</v>
      </c>
      <c r="G44" s="104" t="s">
        <v>168</v>
      </c>
      <c r="H44" s="104" t="s">
        <v>168</v>
      </c>
      <c r="I44" s="104" t="s">
        <v>168</v>
      </c>
      <c r="J44" s="104" t="s">
        <v>168</v>
      </c>
      <c r="K44" s="104" t="s">
        <v>168</v>
      </c>
    </row>
    <row r="45">
      <c r="A45" s="101" t="s">
        <v>1760</v>
      </c>
      <c r="B45" s="104" t="s">
        <v>18</v>
      </c>
      <c r="C45" s="104" t="s">
        <v>18</v>
      </c>
      <c r="D45" s="104" t="s">
        <v>18</v>
      </c>
      <c r="E45" s="104" t="s">
        <v>18</v>
      </c>
      <c r="F45" s="104" t="s">
        <v>18</v>
      </c>
      <c r="G45" s="104" t="s">
        <v>18</v>
      </c>
      <c r="H45" s="104" t="s">
        <v>18</v>
      </c>
      <c r="I45" s="104" t="s">
        <v>18</v>
      </c>
      <c r="J45" s="104" t="s">
        <v>18</v>
      </c>
      <c r="K45" s="104" t="s">
        <v>18</v>
      </c>
    </row>
    <row r="46">
      <c r="A46" s="101" t="s">
        <v>1761</v>
      </c>
      <c r="B46" s="104" t="s">
        <v>807</v>
      </c>
      <c r="C46" s="104" t="s">
        <v>807</v>
      </c>
      <c r="D46" s="104" t="s">
        <v>807</v>
      </c>
      <c r="E46" s="104" t="s">
        <v>807</v>
      </c>
      <c r="F46" s="104" t="s">
        <v>807</v>
      </c>
      <c r="G46" s="104" t="s">
        <v>807</v>
      </c>
      <c r="H46" s="104" t="s">
        <v>807</v>
      </c>
      <c r="I46" s="104" t="s">
        <v>807</v>
      </c>
      <c r="J46" s="104" t="s">
        <v>807</v>
      </c>
      <c r="K46" s="104" t="s">
        <v>807</v>
      </c>
    </row>
    <row r="47">
      <c r="A47" s="101" t="s">
        <v>1762</v>
      </c>
      <c r="B47" s="104" t="s">
        <v>1728</v>
      </c>
      <c r="C47" s="104" t="s">
        <v>1728</v>
      </c>
      <c r="D47" s="104" t="s">
        <v>1728</v>
      </c>
      <c r="E47" s="104" t="s">
        <v>1728</v>
      </c>
      <c r="F47" s="104" t="s">
        <v>1728</v>
      </c>
      <c r="G47" s="104" t="s">
        <v>1728</v>
      </c>
      <c r="H47" s="104" t="s">
        <v>1728</v>
      </c>
      <c r="I47" s="104" t="s">
        <v>1728</v>
      </c>
      <c r="J47" s="104" t="s">
        <v>1728</v>
      </c>
      <c r="K47" s="104" t="s">
        <v>1728</v>
      </c>
    </row>
    <row r="48">
      <c r="A48" s="101" t="s">
        <v>1771</v>
      </c>
      <c r="B48" s="104" t="s">
        <v>18</v>
      </c>
      <c r="C48" s="104" t="s">
        <v>18</v>
      </c>
      <c r="D48" s="104" t="s">
        <v>18</v>
      </c>
      <c r="E48" s="104" t="s">
        <v>18</v>
      </c>
      <c r="F48" s="104" t="s">
        <v>18</v>
      </c>
      <c r="G48" s="104" t="s">
        <v>18</v>
      </c>
      <c r="H48" s="104" t="s">
        <v>18</v>
      </c>
      <c r="I48" s="104" t="s">
        <v>18</v>
      </c>
      <c r="J48" s="104" t="s">
        <v>18</v>
      </c>
      <c r="K48" s="104" t="s">
        <v>18</v>
      </c>
    </row>
    <row r="49">
      <c r="A49" s="101" t="s">
        <v>1783</v>
      </c>
      <c r="B49" s="104" t="s">
        <v>329</v>
      </c>
      <c r="C49" s="104" t="s">
        <v>329</v>
      </c>
      <c r="D49" s="104" t="s">
        <v>329</v>
      </c>
      <c r="E49" s="104" t="s">
        <v>329</v>
      </c>
      <c r="F49" s="104" t="s">
        <v>329</v>
      </c>
      <c r="G49" s="104" t="s">
        <v>329</v>
      </c>
      <c r="H49" s="104" t="s">
        <v>126</v>
      </c>
      <c r="I49" s="104" t="s">
        <v>126</v>
      </c>
      <c r="J49" s="104" t="s">
        <v>126</v>
      </c>
      <c r="K49" s="104" t="s">
        <v>126</v>
      </c>
    </row>
    <row r="50">
      <c r="A50" s="101" t="s">
        <v>1785</v>
      </c>
      <c r="B50" s="104" t="s">
        <v>1644</v>
      </c>
      <c r="C50" s="104" t="s">
        <v>1644</v>
      </c>
      <c r="D50" s="104" t="s">
        <v>1644</v>
      </c>
      <c r="E50" s="104" t="s">
        <v>1644</v>
      </c>
      <c r="F50" s="104" t="s">
        <v>126</v>
      </c>
      <c r="G50" s="104" t="s">
        <v>126</v>
      </c>
      <c r="H50" s="104" t="s">
        <v>126</v>
      </c>
      <c r="I50" s="104" t="s">
        <v>126</v>
      </c>
      <c r="J50" s="104" t="s">
        <v>126</v>
      </c>
      <c r="K50" s="104" t="s">
        <v>126</v>
      </c>
    </row>
    <row r="51">
      <c r="A51" s="101" t="s">
        <v>1786</v>
      </c>
      <c r="B51" s="104" t="s">
        <v>1728</v>
      </c>
      <c r="C51" s="104" t="s">
        <v>1728</v>
      </c>
      <c r="D51" s="104" t="s">
        <v>1728</v>
      </c>
      <c r="E51" s="104" t="s">
        <v>1728</v>
      </c>
      <c r="F51" s="104" t="s">
        <v>1728</v>
      </c>
      <c r="G51" s="104" t="s">
        <v>1728</v>
      </c>
      <c r="H51" s="104" t="s">
        <v>1728</v>
      </c>
      <c r="I51" s="104" t="s">
        <v>1728</v>
      </c>
      <c r="J51" s="104" t="s">
        <v>1728</v>
      </c>
      <c r="K51" s="104" t="s">
        <v>1728</v>
      </c>
    </row>
    <row r="52">
      <c r="A52" s="101" t="s">
        <v>1795</v>
      </c>
      <c r="B52" s="104" t="s">
        <v>125</v>
      </c>
      <c r="C52" s="104" t="s">
        <v>125</v>
      </c>
      <c r="D52" s="104" t="s">
        <v>125</v>
      </c>
      <c r="E52" s="104" t="s">
        <v>125</v>
      </c>
      <c r="F52" s="104" t="s">
        <v>125</v>
      </c>
      <c r="G52" s="104" t="s">
        <v>125</v>
      </c>
      <c r="H52" s="104" t="s">
        <v>125</v>
      </c>
      <c r="I52" s="104" t="s">
        <v>125</v>
      </c>
      <c r="J52" s="104" t="s">
        <v>125</v>
      </c>
      <c r="K52" s="104" t="s">
        <v>125</v>
      </c>
    </row>
    <row r="53">
      <c r="A53" s="101" t="s">
        <v>1796</v>
      </c>
      <c r="B53" s="104" t="s">
        <v>125</v>
      </c>
      <c r="C53" s="104" t="s">
        <v>125</v>
      </c>
      <c r="D53" s="104" t="s">
        <v>125</v>
      </c>
      <c r="E53" s="104" t="s">
        <v>125</v>
      </c>
      <c r="F53" s="104" t="s">
        <v>125</v>
      </c>
      <c r="G53" s="104" t="s">
        <v>125</v>
      </c>
      <c r="H53" s="104" t="s">
        <v>125</v>
      </c>
      <c r="I53" s="104" t="s">
        <v>125</v>
      </c>
      <c r="J53" s="104" t="s">
        <v>125</v>
      </c>
      <c r="K53" s="104" t="s">
        <v>125</v>
      </c>
    </row>
    <row r="54">
      <c r="A54" s="101" t="s">
        <v>2698</v>
      </c>
      <c r="B54" s="104" t="s">
        <v>2699</v>
      </c>
      <c r="C54" s="104" t="s">
        <v>2699</v>
      </c>
      <c r="D54" s="104" t="s">
        <v>2700</v>
      </c>
      <c r="E54" s="104" t="s">
        <v>2088</v>
      </c>
      <c r="F54" s="104" t="s">
        <v>2383</v>
      </c>
      <c r="G54" s="104" t="s">
        <v>2700</v>
      </c>
      <c r="H54" s="104" t="s">
        <v>2383</v>
      </c>
      <c r="I54" s="104" t="s">
        <v>2699</v>
      </c>
      <c r="J54" s="104" t="s">
        <v>2087</v>
      </c>
      <c r="K54" s="104" t="s">
        <v>2701</v>
      </c>
    </row>
    <row r="55">
      <c r="A55" s="101" t="s">
        <v>2702</v>
      </c>
      <c r="B55" s="104" t="s">
        <v>2699</v>
      </c>
      <c r="C55" s="104" t="s">
        <v>2699</v>
      </c>
      <c r="D55" s="104" t="s">
        <v>2700</v>
      </c>
      <c r="E55" s="104" t="s">
        <v>2088</v>
      </c>
      <c r="F55" s="104" t="s">
        <v>2383</v>
      </c>
      <c r="G55" s="104" t="s">
        <v>2700</v>
      </c>
      <c r="H55" s="104" t="s">
        <v>2383</v>
      </c>
      <c r="I55" s="104" t="s">
        <v>2703</v>
      </c>
      <c r="J55" s="104" t="s">
        <v>2701</v>
      </c>
      <c r="K55" s="104" t="s">
        <v>2701</v>
      </c>
    </row>
    <row r="56">
      <c r="A56" s="101" t="s">
        <v>2180</v>
      </c>
      <c r="B56" s="104" t="s">
        <v>18</v>
      </c>
      <c r="C56" s="104" t="s">
        <v>18</v>
      </c>
      <c r="D56" s="104" t="s">
        <v>18</v>
      </c>
      <c r="E56" s="104" t="s">
        <v>18</v>
      </c>
      <c r="F56" s="104" t="s">
        <v>18</v>
      </c>
      <c r="G56" s="104" t="s">
        <v>18</v>
      </c>
      <c r="H56" s="104" t="s">
        <v>18</v>
      </c>
      <c r="I56" s="104" t="s">
        <v>18</v>
      </c>
      <c r="J56" s="104" t="s">
        <v>18</v>
      </c>
      <c r="K56" s="104" t="s">
        <v>18</v>
      </c>
    </row>
    <row r="57">
      <c r="A57" s="101" t="s">
        <v>1819</v>
      </c>
      <c r="B57" s="104" t="s">
        <v>1644</v>
      </c>
      <c r="C57" s="104" t="s">
        <v>1644</v>
      </c>
      <c r="D57" s="104" t="s">
        <v>1644</v>
      </c>
      <c r="E57" s="104" t="s">
        <v>1644</v>
      </c>
      <c r="F57" s="104" t="s">
        <v>1644</v>
      </c>
      <c r="G57" s="104" t="s">
        <v>1644</v>
      </c>
      <c r="H57" s="104" t="s">
        <v>1644</v>
      </c>
      <c r="I57" s="104" t="s">
        <v>1644</v>
      </c>
      <c r="J57" s="104" t="s">
        <v>1644</v>
      </c>
      <c r="K57" s="104" t="s">
        <v>1644</v>
      </c>
    </row>
    <row r="58">
      <c r="A58" s="101" t="s">
        <v>1820</v>
      </c>
      <c r="B58" s="104" t="s">
        <v>1644</v>
      </c>
      <c r="C58" s="104" t="s">
        <v>1644</v>
      </c>
      <c r="D58" s="104" t="s">
        <v>1644</v>
      </c>
      <c r="E58" s="104" t="s">
        <v>1644</v>
      </c>
      <c r="F58" s="104" t="s">
        <v>1644</v>
      </c>
      <c r="G58" s="104" t="s">
        <v>1644</v>
      </c>
      <c r="H58" s="104" t="s">
        <v>1644</v>
      </c>
      <c r="I58" s="104" t="s">
        <v>1644</v>
      </c>
      <c r="J58" s="104" t="s">
        <v>1644</v>
      </c>
      <c r="K58" s="104" t="s">
        <v>1644</v>
      </c>
    </row>
    <row r="59">
      <c r="A59" s="101" t="s">
        <v>1821</v>
      </c>
      <c r="B59" s="104" t="s">
        <v>126</v>
      </c>
      <c r="C59" s="104" t="s">
        <v>126</v>
      </c>
      <c r="D59" s="104" t="s">
        <v>126</v>
      </c>
      <c r="E59" s="104" t="s">
        <v>126</v>
      </c>
      <c r="F59" s="104" t="s">
        <v>126</v>
      </c>
      <c r="G59" s="104" t="s">
        <v>126</v>
      </c>
      <c r="H59" s="104" t="s">
        <v>126</v>
      </c>
      <c r="I59" s="104" t="s">
        <v>126</v>
      </c>
      <c r="J59" s="104" t="s">
        <v>126</v>
      </c>
      <c r="K59" s="104" t="s">
        <v>126</v>
      </c>
    </row>
    <row r="60">
      <c r="A60" s="101" t="s">
        <v>1822</v>
      </c>
      <c r="B60" s="104" t="s">
        <v>125</v>
      </c>
      <c r="C60" s="104" t="s">
        <v>125</v>
      </c>
      <c r="D60" s="104" t="s">
        <v>125</v>
      </c>
      <c r="E60" s="104" t="s">
        <v>125</v>
      </c>
      <c r="F60" s="104" t="s">
        <v>125</v>
      </c>
      <c r="G60" s="104" t="s">
        <v>125</v>
      </c>
      <c r="H60" s="104" t="s">
        <v>125</v>
      </c>
      <c r="I60" s="104" t="s">
        <v>125</v>
      </c>
      <c r="J60" s="104" t="s">
        <v>125</v>
      </c>
      <c r="K60" s="104" t="s">
        <v>125</v>
      </c>
    </row>
    <row r="61">
      <c r="A61" s="101" t="s">
        <v>1823</v>
      </c>
      <c r="B61" s="104" t="s">
        <v>18</v>
      </c>
      <c r="C61" s="104" t="s">
        <v>18</v>
      </c>
      <c r="D61" s="104" t="s">
        <v>18</v>
      </c>
      <c r="E61" s="104" t="s">
        <v>18</v>
      </c>
      <c r="F61" s="104" t="s">
        <v>18</v>
      </c>
      <c r="G61" s="104" t="s">
        <v>18</v>
      </c>
      <c r="H61" s="104" t="s">
        <v>18</v>
      </c>
      <c r="I61" s="104" t="s">
        <v>18</v>
      </c>
      <c r="J61" s="104" t="s">
        <v>18</v>
      </c>
      <c r="K61" s="104" t="s">
        <v>18</v>
      </c>
    </row>
    <row r="62">
      <c r="A62" s="101" t="s">
        <v>1824</v>
      </c>
      <c r="B62" s="104" t="s">
        <v>18</v>
      </c>
      <c r="C62" s="104" t="s">
        <v>18</v>
      </c>
      <c r="D62" s="104" t="s">
        <v>18</v>
      </c>
      <c r="E62" s="104" t="s">
        <v>18</v>
      </c>
      <c r="F62" s="104" t="s">
        <v>18</v>
      </c>
      <c r="G62" s="104" t="s">
        <v>18</v>
      </c>
      <c r="H62" s="104" t="s">
        <v>18</v>
      </c>
      <c r="I62" s="104" t="s">
        <v>18</v>
      </c>
      <c r="J62" s="104" t="s">
        <v>18</v>
      </c>
      <c r="K62" s="104" t="s">
        <v>18</v>
      </c>
    </row>
    <row r="63">
      <c r="A63" s="101" t="s">
        <v>1825</v>
      </c>
      <c r="B63" s="104" t="s">
        <v>18</v>
      </c>
      <c r="C63" s="104" t="s">
        <v>18</v>
      </c>
      <c r="D63" s="104" t="s">
        <v>18</v>
      </c>
      <c r="E63" s="104" t="s">
        <v>18</v>
      </c>
      <c r="F63" s="104" t="s">
        <v>18</v>
      </c>
      <c r="G63" s="104" t="s">
        <v>18</v>
      </c>
      <c r="H63" s="104" t="s">
        <v>18</v>
      </c>
      <c r="I63" s="104" t="s">
        <v>18</v>
      </c>
      <c r="J63" s="104" t="s">
        <v>18</v>
      </c>
      <c r="K63" s="104" t="s">
        <v>18</v>
      </c>
    </row>
    <row r="64">
      <c r="A64" s="101" t="s">
        <v>1826</v>
      </c>
      <c r="B64" s="104" t="s">
        <v>1710</v>
      </c>
      <c r="C64" s="104" t="s">
        <v>1710</v>
      </c>
      <c r="D64" s="104" t="s">
        <v>1710</v>
      </c>
      <c r="E64" s="104" t="s">
        <v>1710</v>
      </c>
      <c r="F64" s="104" t="s">
        <v>1710</v>
      </c>
      <c r="G64" s="104" t="s">
        <v>1710</v>
      </c>
      <c r="H64" s="104" t="s">
        <v>1710</v>
      </c>
      <c r="I64" s="104" t="s">
        <v>1710</v>
      </c>
      <c r="J64" s="104" t="s">
        <v>1710</v>
      </c>
      <c r="K64" s="104" t="s">
        <v>1710</v>
      </c>
    </row>
    <row r="65">
      <c r="A65" s="105" t="s">
        <v>1827</v>
      </c>
      <c r="B65" s="129" t="s">
        <v>18</v>
      </c>
      <c r="C65" s="126" t="s">
        <v>18</v>
      </c>
      <c r="D65" s="126" t="s">
        <v>18</v>
      </c>
      <c r="E65" s="126" t="s">
        <v>18</v>
      </c>
      <c r="F65" s="126" t="s">
        <v>18</v>
      </c>
      <c r="G65" s="126" t="s">
        <v>18</v>
      </c>
      <c r="H65" s="126" t="s">
        <v>18</v>
      </c>
      <c r="I65" s="126" t="s">
        <v>18</v>
      </c>
      <c r="J65" s="126" t="s">
        <v>18</v>
      </c>
      <c r="K65" s="126" t="s">
        <v>18</v>
      </c>
    </row>
    <row r="67">
      <c r="A67" s="312" t="s">
        <v>395</v>
      </c>
    </row>
    <row r="68">
      <c r="A68" s="83" t="s">
        <v>2704</v>
      </c>
    </row>
    <row r="69">
      <c r="A69" s="330"/>
    </row>
    <row r="70">
      <c r="A70" s="33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00"/>
    <col min="2" max="12" width="14.7109375" customWidth="1" style="300"/>
    <col min="13" max="16384" width="9.140625" customWidth="1" style="300"/>
  </cols>
  <sheetData>
    <row r="1" s="80" customFormat="1">
      <c r="A1" s="301" t="s">
        <v>2687</v>
      </c>
      <c r="B1" s="301"/>
      <c r="L1" s="85" t="s">
        <v>1</v>
      </c>
    </row>
    <row r="2" s="81" customFormat="1">
      <c r="A2" s="328" t="s">
        <v>2688</v>
      </c>
      <c r="B2" s="329"/>
      <c r="L2" s="87" t="s">
        <v>3</v>
      </c>
    </row>
    <row r="3" s="80" customFormat="1">
      <c r="A3" s="302" t="s">
        <v>397</v>
      </c>
      <c r="B3" s="304" t="e">
        <f>SUBSTITUTE(#REF!,"Source","CRF")</f>
        <v>#REF!</v>
      </c>
    </row>
    <row r="4" s="80" customFormat="1">
      <c r="A4" s="301"/>
      <c r="B4" s="301"/>
    </row>
    <row r="5" ht="30" customHeight="1">
      <c r="A5" s="309" t="s">
        <v>170</v>
      </c>
      <c r="B5" s="130" t="s">
        <v>398</v>
      </c>
      <c r="C5" s="114" t="s">
        <v>399</v>
      </c>
      <c r="D5" s="114" t="s">
        <v>400</v>
      </c>
      <c r="E5" s="114" t="s">
        <v>401</v>
      </c>
      <c r="F5" s="114" t="s">
        <v>402</v>
      </c>
      <c r="G5" s="114" t="s">
        <v>403</v>
      </c>
      <c r="H5" s="114" t="s">
        <v>404</v>
      </c>
      <c r="I5" s="114" t="s">
        <v>405</v>
      </c>
      <c r="J5" s="114" t="s">
        <v>406</v>
      </c>
      <c r="K5" s="114" t="s">
        <v>407</v>
      </c>
      <c r="L5" s="114" t="s">
        <v>408</v>
      </c>
    </row>
    <row r="6">
      <c r="A6" s="310"/>
      <c r="B6" s="89" t="s">
        <v>18</v>
      </c>
      <c r="C6" s="115" t="s">
        <v>18</v>
      </c>
      <c r="D6" s="115" t="s">
        <v>18</v>
      </c>
      <c r="E6" s="115" t="s">
        <v>18</v>
      </c>
      <c r="F6" s="115" t="s">
        <v>18</v>
      </c>
      <c r="G6" s="115" t="s">
        <v>18</v>
      </c>
      <c r="H6" s="115" t="s">
        <v>18</v>
      </c>
      <c r="I6" s="115" t="s">
        <v>18</v>
      </c>
      <c r="J6" s="115" t="s">
        <v>18</v>
      </c>
      <c r="K6" s="115" t="s">
        <v>18</v>
      </c>
      <c r="L6" s="115" t="s">
        <v>18</v>
      </c>
    </row>
    <row r="7">
      <c r="A7" s="93" t="s">
        <v>1628</v>
      </c>
      <c r="B7" s="95" t="s">
        <v>1647</v>
      </c>
      <c r="C7" s="121" t="s">
        <v>1647</v>
      </c>
      <c r="D7" s="121" t="s">
        <v>1647</v>
      </c>
      <c r="E7" s="121" t="s">
        <v>1647</v>
      </c>
      <c r="F7" s="121" t="s">
        <v>1648</v>
      </c>
      <c r="G7" s="121" t="s">
        <v>1902</v>
      </c>
      <c r="H7" s="121" t="s">
        <v>1902</v>
      </c>
      <c r="I7" s="121" t="s">
        <v>733</v>
      </c>
      <c r="J7" s="121" t="s">
        <v>1648</v>
      </c>
      <c r="K7" s="121" t="s">
        <v>733</v>
      </c>
      <c r="L7" s="121" t="s">
        <v>1658</v>
      </c>
    </row>
    <row r="8">
      <c r="A8" s="101" t="s">
        <v>1634</v>
      </c>
      <c r="B8" s="104" t="s">
        <v>1647</v>
      </c>
      <c r="C8" s="104" t="s">
        <v>1647</v>
      </c>
      <c r="D8" s="104" t="s">
        <v>1647</v>
      </c>
      <c r="E8" s="104" t="s">
        <v>1647</v>
      </c>
      <c r="F8" s="104" t="s">
        <v>1648</v>
      </c>
      <c r="G8" s="104" t="s">
        <v>1902</v>
      </c>
      <c r="H8" s="104" t="s">
        <v>1902</v>
      </c>
      <c r="I8" s="104" t="s">
        <v>733</v>
      </c>
      <c r="J8" s="104" t="s">
        <v>1648</v>
      </c>
      <c r="K8" s="104" t="s">
        <v>733</v>
      </c>
      <c r="L8" s="104" t="s">
        <v>1658</v>
      </c>
    </row>
    <row r="9">
      <c r="A9" s="101" t="s">
        <v>1642</v>
      </c>
      <c r="B9" s="104" t="s">
        <v>126</v>
      </c>
      <c r="C9" s="104" t="s">
        <v>126</v>
      </c>
      <c r="D9" s="104" t="s">
        <v>126</v>
      </c>
      <c r="E9" s="104" t="s">
        <v>126</v>
      </c>
      <c r="F9" s="104" t="s">
        <v>126</v>
      </c>
      <c r="G9" s="104" t="s">
        <v>126</v>
      </c>
      <c r="H9" s="104" t="s">
        <v>126</v>
      </c>
      <c r="I9" s="104" t="s">
        <v>126</v>
      </c>
      <c r="J9" s="104" t="s">
        <v>126</v>
      </c>
      <c r="K9" s="104" t="s">
        <v>126</v>
      </c>
      <c r="L9" s="104" t="s">
        <v>126</v>
      </c>
    </row>
    <row r="10">
      <c r="A10" s="101" t="s">
        <v>1643</v>
      </c>
      <c r="B10" s="104" t="s">
        <v>126</v>
      </c>
      <c r="C10" s="104" t="s">
        <v>126</v>
      </c>
      <c r="D10" s="104" t="s">
        <v>126</v>
      </c>
      <c r="E10" s="104" t="s">
        <v>126</v>
      </c>
      <c r="F10" s="104" t="s">
        <v>126</v>
      </c>
      <c r="G10" s="104" t="s">
        <v>126</v>
      </c>
      <c r="H10" s="104" t="s">
        <v>126</v>
      </c>
      <c r="I10" s="104" t="s">
        <v>126</v>
      </c>
      <c r="J10" s="104" t="s">
        <v>126</v>
      </c>
      <c r="K10" s="104" t="s">
        <v>126</v>
      </c>
      <c r="L10" s="104" t="s">
        <v>126</v>
      </c>
    </row>
    <row r="11">
      <c r="A11" s="101" t="s">
        <v>1645</v>
      </c>
      <c r="B11" s="104" t="s">
        <v>1649</v>
      </c>
      <c r="C11" s="104" t="s">
        <v>1649</v>
      </c>
      <c r="D11" s="104" t="s">
        <v>733</v>
      </c>
      <c r="E11" s="104" t="s">
        <v>1649</v>
      </c>
      <c r="F11" s="104" t="s">
        <v>1649</v>
      </c>
      <c r="G11" s="104" t="s">
        <v>733</v>
      </c>
      <c r="H11" s="104" t="s">
        <v>1648</v>
      </c>
      <c r="I11" s="104" t="s">
        <v>1658</v>
      </c>
      <c r="J11" s="104" t="s">
        <v>1658</v>
      </c>
      <c r="K11" s="104" t="s">
        <v>1658</v>
      </c>
      <c r="L11" s="104" t="s">
        <v>1652</v>
      </c>
    </row>
    <row r="12">
      <c r="A12" s="101" t="s">
        <v>1650</v>
      </c>
      <c r="B12" s="104" t="s">
        <v>1728</v>
      </c>
      <c r="C12" s="104" t="s">
        <v>1728</v>
      </c>
      <c r="D12" s="104" t="s">
        <v>1728</v>
      </c>
      <c r="E12" s="104" t="s">
        <v>1728</v>
      </c>
      <c r="F12" s="104" t="s">
        <v>1728</v>
      </c>
      <c r="G12" s="104" t="s">
        <v>1728</v>
      </c>
      <c r="H12" s="104" t="s">
        <v>1728</v>
      </c>
      <c r="I12" s="104" t="s">
        <v>1728</v>
      </c>
      <c r="J12" s="104" t="s">
        <v>1728</v>
      </c>
      <c r="K12" s="104" t="s">
        <v>1728</v>
      </c>
      <c r="L12" s="104" t="s">
        <v>1728</v>
      </c>
    </row>
    <row r="13">
      <c r="A13" s="101" t="s">
        <v>1655</v>
      </c>
      <c r="B13" s="104" t="s">
        <v>126</v>
      </c>
      <c r="C13" s="104" t="s">
        <v>126</v>
      </c>
      <c r="D13" s="104" t="s">
        <v>126</v>
      </c>
      <c r="E13" s="104" t="s">
        <v>126</v>
      </c>
      <c r="F13" s="104" t="s">
        <v>126</v>
      </c>
      <c r="G13" s="104" t="s">
        <v>126</v>
      </c>
      <c r="H13" s="104" t="s">
        <v>126</v>
      </c>
      <c r="I13" s="104" t="s">
        <v>126</v>
      </c>
      <c r="J13" s="104" t="s">
        <v>126</v>
      </c>
      <c r="K13" s="104" t="s">
        <v>126</v>
      </c>
      <c r="L13" s="104" t="s">
        <v>126</v>
      </c>
    </row>
    <row r="14">
      <c r="A14" s="101" t="s">
        <v>1656</v>
      </c>
      <c r="B14" s="104" t="s">
        <v>329</v>
      </c>
      <c r="C14" s="104" t="s">
        <v>329</v>
      </c>
      <c r="D14" s="104" t="s">
        <v>329</v>
      </c>
      <c r="E14" s="104" t="s">
        <v>329</v>
      </c>
      <c r="F14" s="104" t="s">
        <v>329</v>
      </c>
      <c r="G14" s="104" t="s">
        <v>329</v>
      </c>
      <c r="H14" s="104" t="s">
        <v>329</v>
      </c>
      <c r="I14" s="104" t="s">
        <v>329</v>
      </c>
      <c r="J14" s="104" t="s">
        <v>329</v>
      </c>
      <c r="K14" s="104" t="s">
        <v>329</v>
      </c>
      <c r="L14" s="104" t="s">
        <v>329</v>
      </c>
    </row>
    <row r="15">
      <c r="A15" s="101" t="s">
        <v>1659</v>
      </c>
      <c r="B15" s="104" t="s">
        <v>125</v>
      </c>
      <c r="C15" s="104" t="s">
        <v>125</v>
      </c>
      <c r="D15" s="104" t="s">
        <v>125</v>
      </c>
      <c r="E15" s="104" t="s">
        <v>125</v>
      </c>
      <c r="F15" s="104" t="s">
        <v>125</v>
      </c>
      <c r="G15" s="104" t="s">
        <v>125</v>
      </c>
      <c r="H15" s="104" t="s">
        <v>125</v>
      </c>
      <c r="I15" s="104" t="s">
        <v>125</v>
      </c>
      <c r="J15" s="104" t="s">
        <v>125</v>
      </c>
      <c r="K15" s="104" t="s">
        <v>125</v>
      </c>
      <c r="L15" s="104" t="s">
        <v>125</v>
      </c>
    </row>
    <row r="16">
      <c r="A16" s="101" t="s">
        <v>1660</v>
      </c>
      <c r="B16" s="104" t="s">
        <v>497</v>
      </c>
      <c r="C16" s="104" t="s">
        <v>497</v>
      </c>
      <c r="D16" s="104" t="s">
        <v>497</v>
      </c>
      <c r="E16" s="104" t="s">
        <v>497</v>
      </c>
      <c r="F16" s="104" t="s">
        <v>497</v>
      </c>
      <c r="G16" s="104" t="s">
        <v>497</v>
      </c>
      <c r="H16" s="104" t="s">
        <v>497</v>
      </c>
      <c r="I16" s="104" t="s">
        <v>497</v>
      </c>
      <c r="J16" s="104" t="s">
        <v>497</v>
      </c>
      <c r="K16" s="104" t="s">
        <v>497</v>
      </c>
      <c r="L16" s="104" t="s">
        <v>497</v>
      </c>
    </row>
    <row r="17">
      <c r="A17" s="101" t="s">
        <v>1661</v>
      </c>
      <c r="B17" s="104" t="s">
        <v>18</v>
      </c>
      <c r="C17" s="104" t="s">
        <v>18</v>
      </c>
      <c r="D17" s="104" t="s">
        <v>18</v>
      </c>
      <c r="E17" s="104" t="s">
        <v>18</v>
      </c>
      <c r="F17" s="104" t="s">
        <v>18</v>
      </c>
      <c r="G17" s="104" t="s">
        <v>18</v>
      </c>
      <c r="H17" s="104" t="s">
        <v>18</v>
      </c>
      <c r="I17" s="104" t="s">
        <v>18</v>
      </c>
      <c r="J17" s="104" t="s">
        <v>18</v>
      </c>
      <c r="K17" s="104" t="s">
        <v>18</v>
      </c>
      <c r="L17" s="104" t="s">
        <v>18</v>
      </c>
    </row>
    <row r="18">
      <c r="A18" s="101" t="s">
        <v>1662</v>
      </c>
      <c r="B18" s="104" t="s">
        <v>1648</v>
      </c>
      <c r="C18" s="104" t="s">
        <v>1653</v>
      </c>
      <c r="D18" s="104" t="s">
        <v>1652</v>
      </c>
      <c r="E18" s="104" t="s">
        <v>1644</v>
      </c>
      <c r="F18" s="104" t="s">
        <v>1644</v>
      </c>
      <c r="G18" s="104" t="s">
        <v>1644</v>
      </c>
      <c r="H18" s="104" t="s">
        <v>1644</v>
      </c>
      <c r="I18" s="104" t="s">
        <v>1644</v>
      </c>
      <c r="J18" s="104" t="s">
        <v>1728</v>
      </c>
      <c r="K18" s="104" t="s">
        <v>1644</v>
      </c>
      <c r="L18" s="104" t="s">
        <v>1644</v>
      </c>
    </row>
    <row r="19">
      <c r="A19" s="101" t="s">
        <v>1663</v>
      </c>
      <c r="B19" s="104" t="s">
        <v>18</v>
      </c>
      <c r="C19" s="104" t="s">
        <v>18</v>
      </c>
      <c r="D19" s="104" t="s">
        <v>18</v>
      </c>
      <c r="E19" s="104" t="s">
        <v>18</v>
      </c>
      <c r="F19" s="104" t="s">
        <v>18</v>
      </c>
      <c r="G19" s="104" t="s">
        <v>18</v>
      </c>
      <c r="H19" s="104" t="s">
        <v>18</v>
      </c>
      <c r="I19" s="104" t="s">
        <v>18</v>
      </c>
      <c r="J19" s="104" t="s">
        <v>18</v>
      </c>
      <c r="K19" s="104" t="s">
        <v>18</v>
      </c>
      <c r="L19" s="104" t="s">
        <v>18</v>
      </c>
    </row>
    <row r="20">
      <c r="A20" s="101" t="s">
        <v>1664</v>
      </c>
      <c r="B20" s="104" t="s">
        <v>733</v>
      </c>
      <c r="C20" s="104" t="s">
        <v>1654</v>
      </c>
      <c r="D20" s="104" t="s">
        <v>1657</v>
      </c>
      <c r="E20" s="104" t="s">
        <v>497</v>
      </c>
      <c r="F20" s="104" t="s">
        <v>497</v>
      </c>
      <c r="G20" s="104" t="s">
        <v>497</v>
      </c>
      <c r="H20" s="104" t="s">
        <v>125</v>
      </c>
      <c r="I20" s="104" t="s">
        <v>125</v>
      </c>
      <c r="J20" s="104" t="s">
        <v>125</v>
      </c>
      <c r="K20" s="104" t="s">
        <v>125</v>
      </c>
      <c r="L20" s="104" t="s">
        <v>125</v>
      </c>
    </row>
    <row r="21">
      <c r="A21" s="101" t="s">
        <v>1665</v>
      </c>
      <c r="B21" s="104" t="s">
        <v>125</v>
      </c>
      <c r="C21" s="104" t="s">
        <v>125</v>
      </c>
      <c r="D21" s="104" t="s">
        <v>125</v>
      </c>
      <c r="E21" s="104" t="s">
        <v>125</v>
      </c>
      <c r="F21" s="104" t="s">
        <v>125</v>
      </c>
      <c r="G21" s="104" t="s">
        <v>125</v>
      </c>
      <c r="H21" s="104" t="s">
        <v>125</v>
      </c>
      <c r="I21" s="104" t="s">
        <v>125</v>
      </c>
      <c r="J21" s="104" t="s">
        <v>125</v>
      </c>
      <c r="K21" s="104" t="s">
        <v>125</v>
      </c>
      <c r="L21" s="104" t="s">
        <v>125</v>
      </c>
    </row>
    <row r="22">
      <c r="A22" s="101" t="s">
        <v>1666</v>
      </c>
      <c r="B22" s="104" t="s">
        <v>168</v>
      </c>
      <c r="C22" s="104" t="s">
        <v>168</v>
      </c>
      <c r="D22" s="104" t="s">
        <v>168</v>
      </c>
      <c r="E22" s="104" t="s">
        <v>168</v>
      </c>
      <c r="F22" s="104" t="s">
        <v>168</v>
      </c>
      <c r="G22" s="104" t="s">
        <v>168</v>
      </c>
      <c r="H22" s="104" t="s">
        <v>168</v>
      </c>
      <c r="I22" s="104" t="s">
        <v>168</v>
      </c>
      <c r="J22" s="104" t="s">
        <v>168</v>
      </c>
      <c r="K22" s="104" t="s">
        <v>168</v>
      </c>
      <c r="L22" s="104" t="s">
        <v>168</v>
      </c>
    </row>
    <row r="23">
      <c r="A23" s="101" t="s">
        <v>1667</v>
      </c>
      <c r="B23" s="104" t="s">
        <v>18</v>
      </c>
      <c r="C23" s="104" t="s">
        <v>18</v>
      </c>
      <c r="D23" s="104" t="s">
        <v>18</v>
      </c>
      <c r="E23" s="104" t="s">
        <v>18</v>
      </c>
      <c r="F23" s="104" t="s">
        <v>18</v>
      </c>
      <c r="G23" s="104" t="s">
        <v>18</v>
      </c>
      <c r="H23" s="104" t="s">
        <v>18</v>
      </c>
      <c r="I23" s="104" t="s">
        <v>18</v>
      </c>
      <c r="J23" s="104" t="s">
        <v>18</v>
      </c>
      <c r="K23" s="104" t="s">
        <v>18</v>
      </c>
      <c r="L23" s="104" t="s">
        <v>18</v>
      </c>
    </row>
    <row r="24">
      <c r="A24" s="101" t="s">
        <v>1668</v>
      </c>
      <c r="B24" s="104" t="s">
        <v>18</v>
      </c>
      <c r="C24" s="104" t="s">
        <v>18</v>
      </c>
      <c r="D24" s="104" t="s">
        <v>18</v>
      </c>
      <c r="E24" s="104" t="s">
        <v>18</v>
      </c>
      <c r="F24" s="104" t="s">
        <v>18</v>
      </c>
      <c r="G24" s="104" t="s">
        <v>18</v>
      </c>
      <c r="H24" s="104" t="s">
        <v>18</v>
      </c>
      <c r="I24" s="104" t="s">
        <v>18</v>
      </c>
      <c r="J24" s="104" t="s">
        <v>18</v>
      </c>
      <c r="K24" s="104" t="s">
        <v>18</v>
      </c>
      <c r="L24" s="104" t="s">
        <v>18</v>
      </c>
    </row>
    <row r="25">
      <c r="A25" s="101" t="s">
        <v>1669</v>
      </c>
      <c r="B25" s="104" t="s">
        <v>1728</v>
      </c>
      <c r="C25" s="104" t="s">
        <v>1728</v>
      </c>
      <c r="D25" s="104" t="s">
        <v>1728</v>
      </c>
      <c r="E25" s="104" t="s">
        <v>1644</v>
      </c>
      <c r="F25" s="104" t="s">
        <v>1644</v>
      </c>
      <c r="G25" s="104" t="s">
        <v>1644</v>
      </c>
      <c r="H25" s="104" t="s">
        <v>1644</v>
      </c>
      <c r="I25" s="104" t="s">
        <v>1644</v>
      </c>
      <c r="J25" s="104" t="s">
        <v>1728</v>
      </c>
      <c r="K25" s="104" t="s">
        <v>1644</v>
      </c>
      <c r="L25" s="104" t="s">
        <v>1644</v>
      </c>
    </row>
    <row r="26">
      <c r="A26" s="101" t="s">
        <v>1670</v>
      </c>
      <c r="B26" s="104" t="s">
        <v>168</v>
      </c>
      <c r="C26" s="104" t="s">
        <v>168</v>
      </c>
      <c r="D26" s="104" t="s">
        <v>168</v>
      </c>
      <c r="E26" s="104" t="s">
        <v>168</v>
      </c>
      <c r="F26" s="104" t="s">
        <v>168</v>
      </c>
      <c r="G26" s="104" t="s">
        <v>168</v>
      </c>
      <c r="H26" s="104" t="s">
        <v>168</v>
      </c>
      <c r="I26" s="104" t="s">
        <v>168</v>
      </c>
      <c r="J26" s="104" t="s">
        <v>168</v>
      </c>
      <c r="K26" s="104" t="s">
        <v>168</v>
      </c>
      <c r="L26" s="104" t="s">
        <v>168</v>
      </c>
    </row>
    <row r="27">
      <c r="A27" s="101" t="s">
        <v>1671</v>
      </c>
      <c r="B27" s="104" t="s">
        <v>2839</v>
      </c>
      <c r="C27" s="104" t="s">
        <v>2036</v>
      </c>
      <c r="D27" s="104" t="s">
        <v>2036</v>
      </c>
      <c r="E27" s="104" t="s">
        <v>2690</v>
      </c>
      <c r="F27" s="104" t="s">
        <v>2077</v>
      </c>
      <c r="G27" s="104" t="s">
        <v>2689</v>
      </c>
      <c r="H27" s="104" t="s">
        <v>2689</v>
      </c>
      <c r="I27" s="104" t="s">
        <v>2839</v>
      </c>
      <c r="J27" s="104" t="s">
        <v>2037</v>
      </c>
      <c r="K27" s="104" t="s">
        <v>1016</v>
      </c>
      <c r="L27" s="104" t="s">
        <v>2838</v>
      </c>
    </row>
    <row r="28">
      <c r="A28" s="101" t="s">
        <v>1683</v>
      </c>
      <c r="B28" s="104" t="s">
        <v>18</v>
      </c>
      <c r="C28" s="104" t="s">
        <v>18</v>
      </c>
      <c r="D28" s="104" t="s">
        <v>18</v>
      </c>
      <c r="E28" s="104" t="s">
        <v>18</v>
      </c>
      <c r="F28" s="104" t="s">
        <v>18</v>
      </c>
      <c r="G28" s="104" t="s">
        <v>18</v>
      </c>
      <c r="H28" s="104" t="s">
        <v>18</v>
      </c>
      <c r="I28" s="104" t="s">
        <v>18</v>
      </c>
      <c r="J28" s="104" t="s">
        <v>18</v>
      </c>
      <c r="K28" s="104" t="s">
        <v>18</v>
      </c>
      <c r="L28" s="104" t="s">
        <v>18</v>
      </c>
    </row>
    <row r="29">
      <c r="A29" s="101" t="s">
        <v>1694</v>
      </c>
      <c r="B29" s="104" t="s">
        <v>1652</v>
      </c>
      <c r="C29" s="104" t="s">
        <v>1652</v>
      </c>
      <c r="D29" s="104" t="s">
        <v>1652</v>
      </c>
      <c r="E29" s="104" t="s">
        <v>1654</v>
      </c>
      <c r="F29" s="104" t="s">
        <v>1654</v>
      </c>
      <c r="G29" s="104" t="s">
        <v>1654</v>
      </c>
      <c r="H29" s="104" t="s">
        <v>1654</v>
      </c>
      <c r="I29" s="104" t="s">
        <v>1654</v>
      </c>
      <c r="J29" s="104" t="s">
        <v>1652</v>
      </c>
      <c r="K29" s="104" t="s">
        <v>1654</v>
      </c>
      <c r="L29" s="104" t="s">
        <v>1652</v>
      </c>
    </row>
    <row r="30">
      <c r="A30" s="101" t="s">
        <v>1705</v>
      </c>
      <c r="B30" s="104" t="s">
        <v>18</v>
      </c>
      <c r="C30" s="104" t="s">
        <v>18</v>
      </c>
      <c r="D30" s="104" t="s">
        <v>18</v>
      </c>
      <c r="E30" s="104" t="s">
        <v>18</v>
      </c>
      <c r="F30" s="104" t="s">
        <v>18</v>
      </c>
      <c r="G30" s="104" t="s">
        <v>18</v>
      </c>
      <c r="H30" s="104" t="s">
        <v>18</v>
      </c>
      <c r="I30" s="104" t="s">
        <v>18</v>
      </c>
      <c r="J30" s="104" t="s">
        <v>18</v>
      </c>
      <c r="K30" s="104" t="s">
        <v>18</v>
      </c>
      <c r="L30" s="104" t="s">
        <v>18</v>
      </c>
    </row>
    <row r="31">
      <c r="A31" s="101" t="s">
        <v>1706</v>
      </c>
      <c r="B31" s="104" t="s">
        <v>2689</v>
      </c>
      <c r="C31" s="104" t="s">
        <v>2842</v>
      </c>
      <c r="D31" s="104" t="s">
        <v>2695</v>
      </c>
      <c r="E31" s="104" t="s">
        <v>2692</v>
      </c>
      <c r="F31" s="104" t="s">
        <v>2694</v>
      </c>
      <c r="G31" s="104" t="s">
        <v>2553</v>
      </c>
      <c r="H31" s="104" t="s">
        <v>2694</v>
      </c>
      <c r="I31" s="104" t="s">
        <v>2689</v>
      </c>
      <c r="J31" s="104" t="s">
        <v>2038</v>
      </c>
      <c r="K31" s="104" t="s">
        <v>2839</v>
      </c>
      <c r="L31" s="104" t="s">
        <v>2077</v>
      </c>
    </row>
    <row r="32">
      <c r="A32" s="101" t="s">
        <v>1708</v>
      </c>
      <c r="B32" s="104" t="s">
        <v>125</v>
      </c>
      <c r="C32" s="104" t="s">
        <v>125</v>
      </c>
      <c r="D32" s="104" t="s">
        <v>125</v>
      </c>
      <c r="E32" s="104" t="s">
        <v>125</v>
      </c>
      <c r="F32" s="104" t="s">
        <v>125</v>
      </c>
      <c r="G32" s="104" t="s">
        <v>125</v>
      </c>
      <c r="H32" s="104" t="s">
        <v>125</v>
      </c>
      <c r="I32" s="104" t="s">
        <v>125</v>
      </c>
      <c r="J32" s="104" t="s">
        <v>125</v>
      </c>
      <c r="K32" s="104" t="s">
        <v>125</v>
      </c>
      <c r="L32" s="104" t="s">
        <v>125</v>
      </c>
    </row>
    <row r="33">
      <c r="A33" s="101" t="s">
        <v>1709</v>
      </c>
      <c r="B33" s="104" t="s">
        <v>1710</v>
      </c>
      <c r="C33" s="104" t="s">
        <v>1710</v>
      </c>
      <c r="D33" s="104" t="s">
        <v>1710</v>
      </c>
      <c r="E33" s="104" t="s">
        <v>1710</v>
      </c>
      <c r="F33" s="104" t="s">
        <v>1710</v>
      </c>
      <c r="G33" s="104" t="s">
        <v>1710</v>
      </c>
      <c r="H33" s="104" t="s">
        <v>1710</v>
      </c>
      <c r="I33" s="104" t="s">
        <v>1710</v>
      </c>
      <c r="J33" s="104" t="s">
        <v>1710</v>
      </c>
      <c r="K33" s="104" t="s">
        <v>1710</v>
      </c>
      <c r="L33" s="104" t="s">
        <v>1710</v>
      </c>
    </row>
    <row r="34">
      <c r="A34" s="101" t="s">
        <v>1711</v>
      </c>
      <c r="B34" s="104" t="s">
        <v>18</v>
      </c>
      <c r="C34" s="104" t="s">
        <v>18</v>
      </c>
      <c r="D34" s="104" t="s">
        <v>18</v>
      </c>
      <c r="E34" s="104" t="s">
        <v>18</v>
      </c>
      <c r="F34" s="104" t="s">
        <v>18</v>
      </c>
      <c r="G34" s="104" t="s">
        <v>18</v>
      </c>
      <c r="H34" s="104" t="s">
        <v>18</v>
      </c>
      <c r="I34" s="104" t="s">
        <v>18</v>
      </c>
      <c r="J34" s="104" t="s">
        <v>18</v>
      </c>
      <c r="K34" s="104" t="s">
        <v>18</v>
      </c>
      <c r="L34" s="104" t="s">
        <v>18</v>
      </c>
    </row>
    <row r="35">
      <c r="A35" s="101" t="s">
        <v>1712</v>
      </c>
      <c r="B35" s="104" t="s">
        <v>18</v>
      </c>
      <c r="C35" s="104" t="s">
        <v>18</v>
      </c>
      <c r="D35" s="104" t="s">
        <v>18</v>
      </c>
      <c r="E35" s="104" t="s">
        <v>18</v>
      </c>
      <c r="F35" s="104" t="s">
        <v>18</v>
      </c>
      <c r="G35" s="104" t="s">
        <v>18</v>
      </c>
      <c r="H35" s="104" t="s">
        <v>18</v>
      </c>
      <c r="I35" s="104" t="s">
        <v>18</v>
      </c>
      <c r="J35" s="104" t="s">
        <v>18</v>
      </c>
      <c r="K35" s="104" t="s">
        <v>18</v>
      </c>
      <c r="L35" s="104" t="s">
        <v>18</v>
      </c>
    </row>
    <row r="36">
      <c r="A36" s="101" t="s">
        <v>2696</v>
      </c>
      <c r="B36" s="104" t="s">
        <v>18</v>
      </c>
      <c r="C36" s="104" t="s">
        <v>18</v>
      </c>
      <c r="D36" s="104" t="s">
        <v>18</v>
      </c>
      <c r="E36" s="104" t="s">
        <v>18</v>
      </c>
      <c r="F36" s="104" t="s">
        <v>18</v>
      </c>
      <c r="G36" s="104" t="s">
        <v>18</v>
      </c>
      <c r="H36" s="104" t="s">
        <v>18</v>
      </c>
      <c r="I36" s="104" t="s">
        <v>18</v>
      </c>
      <c r="J36" s="104" t="s">
        <v>18</v>
      </c>
      <c r="K36" s="104" t="s">
        <v>18</v>
      </c>
      <c r="L36" s="104" t="s">
        <v>18</v>
      </c>
    </row>
    <row r="37">
      <c r="A37" s="101" t="s">
        <v>1714</v>
      </c>
      <c r="B37" s="104" t="s">
        <v>125</v>
      </c>
      <c r="C37" s="104" t="s">
        <v>125</v>
      </c>
      <c r="D37" s="104" t="s">
        <v>125</v>
      </c>
      <c r="E37" s="104" t="s">
        <v>125</v>
      </c>
      <c r="F37" s="104" t="s">
        <v>125</v>
      </c>
      <c r="G37" s="104" t="s">
        <v>125</v>
      </c>
      <c r="H37" s="104" t="s">
        <v>125</v>
      </c>
      <c r="I37" s="104" t="s">
        <v>125</v>
      </c>
      <c r="J37" s="104" t="s">
        <v>125</v>
      </c>
      <c r="K37" s="104" t="s">
        <v>125</v>
      </c>
      <c r="L37" s="104" t="s">
        <v>125</v>
      </c>
    </row>
    <row r="38">
      <c r="A38" s="101" t="s">
        <v>1715</v>
      </c>
      <c r="B38" s="104" t="s">
        <v>126</v>
      </c>
      <c r="C38" s="104" t="s">
        <v>126</v>
      </c>
      <c r="D38" s="104" t="s">
        <v>126</v>
      </c>
      <c r="E38" s="104" t="s">
        <v>126</v>
      </c>
      <c r="F38" s="104" t="s">
        <v>126</v>
      </c>
      <c r="G38" s="104" t="s">
        <v>126</v>
      </c>
      <c r="H38" s="104" t="s">
        <v>126</v>
      </c>
      <c r="I38" s="104" t="s">
        <v>1728</v>
      </c>
      <c r="J38" s="104" t="s">
        <v>126</v>
      </c>
      <c r="K38" s="104" t="s">
        <v>126</v>
      </c>
      <c r="L38" s="104" t="s">
        <v>126</v>
      </c>
    </row>
    <row r="39">
      <c r="A39" s="101" t="s">
        <v>1727</v>
      </c>
      <c r="B39" s="104" t="s">
        <v>126</v>
      </c>
      <c r="C39" s="104" t="s">
        <v>126</v>
      </c>
      <c r="D39" s="104" t="s">
        <v>126</v>
      </c>
      <c r="E39" s="104" t="s">
        <v>126</v>
      </c>
      <c r="F39" s="104" t="s">
        <v>126</v>
      </c>
      <c r="G39" s="104" t="s">
        <v>126</v>
      </c>
      <c r="H39" s="104" t="s">
        <v>126</v>
      </c>
      <c r="I39" s="104" t="s">
        <v>126</v>
      </c>
      <c r="J39" s="104" t="s">
        <v>126</v>
      </c>
      <c r="K39" s="104" t="s">
        <v>126</v>
      </c>
      <c r="L39" s="104" t="s">
        <v>126</v>
      </c>
    </row>
    <row r="40">
      <c r="A40" s="101" t="s">
        <v>1730</v>
      </c>
      <c r="B40" s="104" t="s">
        <v>329</v>
      </c>
      <c r="C40" s="104" t="s">
        <v>329</v>
      </c>
      <c r="D40" s="104" t="s">
        <v>329</v>
      </c>
      <c r="E40" s="104" t="s">
        <v>329</v>
      </c>
      <c r="F40" s="104" t="s">
        <v>329</v>
      </c>
      <c r="G40" s="104" t="s">
        <v>329</v>
      </c>
      <c r="H40" s="104" t="s">
        <v>329</v>
      </c>
      <c r="I40" s="104" t="s">
        <v>126</v>
      </c>
      <c r="J40" s="104" t="s">
        <v>329</v>
      </c>
      <c r="K40" s="104" t="s">
        <v>329</v>
      </c>
      <c r="L40" s="104" t="s">
        <v>329</v>
      </c>
    </row>
    <row r="41">
      <c r="A41" s="101" t="s">
        <v>1733</v>
      </c>
      <c r="B41" s="104" t="s">
        <v>126</v>
      </c>
      <c r="C41" s="104" t="s">
        <v>126</v>
      </c>
      <c r="D41" s="104" t="s">
        <v>126</v>
      </c>
      <c r="E41" s="104" t="s">
        <v>126</v>
      </c>
      <c r="F41" s="104" t="s">
        <v>126</v>
      </c>
      <c r="G41" s="104" t="s">
        <v>126</v>
      </c>
      <c r="H41" s="104" t="s">
        <v>126</v>
      </c>
      <c r="I41" s="104" t="s">
        <v>1728</v>
      </c>
      <c r="J41" s="104" t="s">
        <v>126</v>
      </c>
      <c r="K41" s="104" t="s">
        <v>126</v>
      </c>
      <c r="L41" s="104" t="s">
        <v>126</v>
      </c>
    </row>
    <row r="42">
      <c r="A42" s="101" t="s">
        <v>1745</v>
      </c>
      <c r="B42" s="104" t="s">
        <v>329</v>
      </c>
      <c r="C42" s="104" t="s">
        <v>329</v>
      </c>
      <c r="D42" s="104" t="s">
        <v>329</v>
      </c>
      <c r="E42" s="104" t="s">
        <v>329</v>
      </c>
      <c r="F42" s="104" t="s">
        <v>329</v>
      </c>
      <c r="G42" s="104" t="s">
        <v>329</v>
      </c>
      <c r="H42" s="104" t="s">
        <v>329</v>
      </c>
      <c r="I42" s="104" t="s">
        <v>126</v>
      </c>
      <c r="J42" s="104" t="s">
        <v>329</v>
      </c>
      <c r="K42" s="104" t="s">
        <v>126</v>
      </c>
      <c r="L42" s="104" t="s">
        <v>329</v>
      </c>
    </row>
    <row r="43">
      <c r="A43" s="101" t="s">
        <v>1757</v>
      </c>
      <c r="B43" s="104" t="s">
        <v>2697</v>
      </c>
      <c r="C43" s="104" t="s">
        <v>2697</v>
      </c>
      <c r="D43" s="104" t="s">
        <v>2697</v>
      </c>
      <c r="E43" s="104" t="s">
        <v>2697</v>
      </c>
      <c r="F43" s="104" t="s">
        <v>2697</v>
      </c>
      <c r="G43" s="104" t="s">
        <v>126</v>
      </c>
      <c r="H43" s="104" t="s">
        <v>126</v>
      </c>
      <c r="I43" s="104" t="s">
        <v>126</v>
      </c>
      <c r="J43" s="104" t="s">
        <v>126</v>
      </c>
      <c r="K43" s="104" t="s">
        <v>126</v>
      </c>
      <c r="L43" s="104" t="s">
        <v>126</v>
      </c>
    </row>
    <row r="44">
      <c r="A44" s="101" t="s">
        <v>1759</v>
      </c>
      <c r="B44" s="104" t="s">
        <v>168</v>
      </c>
      <c r="C44" s="104" t="s">
        <v>168</v>
      </c>
      <c r="D44" s="104" t="s">
        <v>168</v>
      </c>
      <c r="E44" s="104" t="s">
        <v>168</v>
      </c>
      <c r="F44" s="104" t="s">
        <v>168</v>
      </c>
      <c r="G44" s="104" t="s">
        <v>168</v>
      </c>
      <c r="H44" s="104" t="s">
        <v>168</v>
      </c>
      <c r="I44" s="104" t="s">
        <v>126</v>
      </c>
      <c r="J44" s="104" t="s">
        <v>168</v>
      </c>
      <c r="K44" s="104" t="s">
        <v>126</v>
      </c>
      <c r="L44" s="104" t="s">
        <v>126</v>
      </c>
    </row>
    <row r="45">
      <c r="A45" s="101" t="s">
        <v>1760</v>
      </c>
      <c r="B45" s="104" t="s">
        <v>18</v>
      </c>
      <c r="C45" s="104" t="s">
        <v>18</v>
      </c>
      <c r="D45" s="104" t="s">
        <v>18</v>
      </c>
      <c r="E45" s="104" t="s">
        <v>18</v>
      </c>
      <c r="F45" s="104" t="s">
        <v>18</v>
      </c>
      <c r="G45" s="104" t="s">
        <v>18</v>
      </c>
      <c r="H45" s="104" t="s">
        <v>18</v>
      </c>
      <c r="I45" s="104" t="s">
        <v>18</v>
      </c>
      <c r="J45" s="104" t="s">
        <v>18</v>
      </c>
      <c r="K45" s="104" t="s">
        <v>18</v>
      </c>
      <c r="L45" s="104" t="s">
        <v>18</v>
      </c>
    </row>
    <row r="46">
      <c r="A46" s="101" t="s">
        <v>1761</v>
      </c>
      <c r="B46" s="104" t="s">
        <v>807</v>
      </c>
      <c r="C46" s="104" t="s">
        <v>807</v>
      </c>
      <c r="D46" s="104" t="s">
        <v>807</v>
      </c>
      <c r="E46" s="104" t="s">
        <v>807</v>
      </c>
      <c r="F46" s="104" t="s">
        <v>807</v>
      </c>
      <c r="G46" s="104" t="s">
        <v>807</v>
      </c>
      <c r="H46" s="104" t="s">
        <v>807</v>
      </c>
      <c r="I46" s="104" t="s">
        <v>807</v>
      </c>
      <c r="J46" s="104" t="s">
        <v>807</v>
      </c>
      <c r="K46" s="104" t="s">
        <v>807</v>
      </c>
      <c r="L46" s="104" t="s">
        <v>807</v>
      </c>
    </row>
    <row r="47">
      <c r="A47" s="101" t="s">
        <v>1762</v>
      </c>
      <c r="B47" s="104" t="s">
        <v>1728</v>
      </c>
      <c r="C47" s="104" t="s">
        <v>1728</v>
      </c>
      <c r="D47" s="104" t="s">
        <v>1728</v>
      </c>
      <c r="E47" s="104" t="s">
        <v>1728</v>
      </c>
      <c r="F47" s="104" t="s">
        <v>1728</v>
      </c>
      <c r="G47" s="104" t="s">
        <v>1728</v>
      </c>
      <c r="H47" s="104" t="s">
        <v>1728</v>
      </c>
      <c r="I47" s="104" t="s">
        <v>1728</v>
      </c>
      <c r="J47" s="104" t="s">
        <v>1728</v>
      </c>
      <c r="K47" s="104" t="s">
        <v>1728</v>
      </c>
      <c r="L47" s="104" t="s">
        <v>1728</v>
      </c>
    </row>
    <row r="48">
      <c r="A48" s="101" t="s">
        <v>1771</v>
      </c>
      <c r="B48" s="104" t="s">
        <v>18</v>
      </c>
      <c r="C48" s="104" t="s">
        <v>18</v>
      </c>
      <c r="D48" s="104" t="s">
        <v>18</v>
      </c>
      <c r="E48" s="104" t="s">
        <v>18</v>
      </c>
      <c r="F48" s="104" t="s">
        <v>18</v>
      </c>
      <c r="G48" s="104" t="s">
        <v>18</v>
      </c>
      <c r="H48" s="104" t="s">
        <v>18</v>
      </c>
      <c r="I48" s="104" t="s">
        <v>18</v>
      </c>
      <c r="J48" s="104" t="s">
        <v>18</v>
      </c>
      <c r="K48" s="104" t="s">
        <v>18</v>
      </c>
      <c r="L48" s="104" t="s">
        <v>18</v>
      </c>
    </row>
    <row r="49">
      <c r="A49" s="101" t="s">
        <v>1783</v>
      </c>
      <c r="B49" s="104" t="s">
        <v>126</v>
      </c>
      <c r="C49" s="104" t="s">
        <v>126</v>
      </c>
      <c r="D49" s="104" t="s">
        <v>126</v>
      </c>
      <c r="E49" s="104" t="s">
        <v>126</v>
      </c>
      <c r="F49" s="104" t="s">
        <v>126</v>
      </c>
      <c r="G49" s="104" t="s">
        <v>126</v>
      </c>
      <c r="H49" s="104" t="s">
        <v>126</v>
      </c>
      <c r="I49" s="104" t="s">
        <v>126</v>
      </c>
      <c r="J49" s="104" t="s">
        <v>126</v>
      </c>
      <c r="K49" s="104" t="s">
        <v>126</v>
      </c>
      <c r="L49" s="104" t="s">
        <v>126</v>
      </c>
    </row>
    <row r="50">
      <c r="A50" s="101" t="s">
        <v>1785</v>
      </c>
      <c r="B50" s="104" t="s">
        <v>126</v>
      </c>
      <c r="C50" s="104" t="s">
        <v>126</v>
      </c>
      <c r="D50" s="104" t="s">
        <v>126</v>
      </c>
      <c r="E50" s="104" t="s">
        <v>126</v>
      </c>
      <c r="F50" s="104" t="s">
        <v>126</v>
      </c>
      <c r="G50" s="104" t="s">
        <v>126</v>
      </c>
      <c r="H50" s="104" t="s">
        <v>126</v>
      </c>
      <c r="I50" s="104" t="s">
        <v>126</v>
      </c>
      <c r="J50" s="104" t="s">
        <v>126</v>
      </c>
      <c r="K50" s="104" t="s">
        <v>126</v>
      </c>
      <c r="L50" s="104" t="s">
        <v>126</v>
      </c>
    </row>
    <row r="51">
      <c r="A51" s="101" t="s">
        <v>1786</v>
      </c>
      <c r="B51" s="104" t="s">
        <v>1728</v>
      </c>
      <c r="C51" s="104" t="s">
        <v>1728</v>
      </c>
      <c r="D51" s="104" t="s">
        <v>1728</v>
      </c>
      <c r="E51" s="104" t="s">
        <v>1728</v>
      </c>
      <c r="F51" s="104" t="s">
        <v>1728</v>
      </c>
      <c r="G51" s="104" t="s">
        <v>1728</v>
      </c>
      <c r="H51" s="104" t="s">
        <v>1728</v>
      </c>
      <c r="I51" s="104" t="s">
        <v>1728</v>
      </c>
      <c r="J51" s="104" t="s">
        <v>1728</v>
      </c>
      <c r="K51" s="104" t="s">
        <v>1728</v>
      </c>
      <c r="L51" s="104" t="s">
        <v>1728</v>
      </c>
    </row>
    <row r="52">
      <c r="A52" s="101" t="s">
        <v>1795</v>
      </c>
      <c r="B52" s="104" t="s">
        <v>125</v>
      </c>
      <c r="C52" s="104" t="s">
        <v>125</v>
      </c>
      <c r="D52" s="104" t="s">
        <v>125</v>
      </c>
      <c r="E52" s="104" t="s">
        <v>125</v>
      </c>
      <c r="F52" s="104" t="s">
        <v>125</v>
      </c>
      <c r="G52" s="104" t="s">
        <v>125</v>
      </c>
      <c r="H52" s="104" t="s">
        <v>125</v>
      </c>
      <c r="I52" s="104" t="s">
        <v>125</v>
      </c>
      <c r="J52" s="104" t="s">
        <v>125</v>
      </c>
      <c r="K52" s="104" t="s">
        <v>125</v>
      </c>
      <c r="L52" s="104" t="s">
        <v>125</v>
      </c>
    </row>
    <row r="53">
      <c r="A53" s="101" t="s">
        <v>1796</v>
      </c>
      <c r="B53" s="104" t="s">
        <v>125</v>
      </c>
      <c r="C53" s="104" t="s">
        <v>125</v>
      </c>
      <c r="D53" s="104" t="s">
        <v>125</v>
      </c>
      <c r="E53" s="104" t="s">
        <v>125</v>
      </c>
      <c r="F53" s="104" t="s">
        <v>125</v>
      </c>
      <c r="G53" s="104" t="s">
        <v>125</v>
      </c>
      <c r="H53" s="104" t="s">
        <v>125</v>
      </c>
      <c r="I53" s="104" t="s">
        <v>125</v>
      </c>
      <c r="J53" s="104" t="s">
        <v>125</v>
      </c>
      <c r="K53" s="104" t="s">
        <v>125</v>
      </c>
      <c r="L53" s="104" t="s">
        <v>125</v>
      </c>
    </row>
    <row r="54">
      <c r="A54" s="101" t="s">
        <v>2698</v>
      </c>
      <c r="B54" s="104" t="s">
        <v>2866</v>
      </c>
      <c r="C54" s="104" t="s">
        <v>2383</v>
      </c>
      <c r="D54" s="104" t="s">
        <v>2867</v>
      </c>
      <c r="E54" s="104" t="s">
        <v>2852</v>
      </c>
      <c r="F54" s="104" t="s">
        <v>2853</v>
      </c>
      <c r="G54" s="104" t="s">
        <v>2851</v>
      </c>
      <c r="H54" s="104" t="s">
        <v>2851</v>
      </c>
      <c r="I54" s="104" t="s">
        <v>2073</v>
      </c>
      <c r="J54" s="104" t="s">
        <v>2088</v>
      </c>
      <c r="K54" s="104" t="s">
        <v>2868</v>
      </c>
      <c r="L54" s="104" t="s">
        <v>2869</v>
      </c>
    </row>
    <row r="55">
      <c r="A55" s="101" t="s">
        <v>2702</v>
      </c>
      <c r="B55" s="104" t="s">
        <v>2866</v>
      </c>
      <c r="C55" s="104" t="s">
        <v>2383</v>
      </c>
      <c r="D55" s="104" t="s">
        <v>2867</v>
      </c>
      <c r="E55" s="104" t="s">
        <v>2852</v>
      </c>
      <c r="F55" s="104" t="s">
        <v>2853</v>
      </c>
      <c r="G55" s="104" t="s">
        <v>2851</v>
      </c>
      <c r="H55" s="104" t="s">
        <v>2851</v>
      </c>
      <c r="I55" s="104" t="s">
        <v>330</v>
      </c>
      <c r="J55" s="104" t="s">
        <v>2088</v>
      </c>
      <c r="K55" s="104" t="s">
        <v>2868</v>
      </c>
      <c r="L55" s="104" t="s">
        <v>2869</v>
      </c>
    </row>
    <row r="56">
      <c r="A56" s="101" t="s">
        <v>2180</v>
      </c>
      <c r="B56" s="104" t="s">
        <v>18</v>
      </c>
      <c r="C56" s="104" t="s">
        <v>18</v>
      </c>
      <c r="D56" s="104" t="s">
        <v>18</v>
      </c>
      <c r="E56" s="104" t="s">
        <v>18</v>
      </c>
      <c r="F56" s="104" t="s">
        <v>18</v>
      </c>
      <c r="G56" s="104" t="s">
        <v>18</v>
      </c>
      <c r="H56" s="104" t="s">
        <v>18</v>
      </c>
      <c r="I56" s="104" t="s">
        <v>18</v>
      </c>
      <c r="J56" s="104" t="s">
        <v>18</v>
      </c>
      <c r="K56" s="104" t="s">
        <v>18</v>
      </c>
      <c r="L56" s="104" t="s">
        <v>18</v>
      </c>
    </row>
    <row r="57">
      <c r="A57" s="101" t="s">
        <v>1819</v>
      </c>
      <c r="B57" s="104" t="s">
        <v>1644</v>
      </c>
      <c r="C57" s="104" t="s">
        <v>1644</v>
      </c>
      <c r="D57" s="104" t="s">
        <v>1644</v>
      </c>
      <c r="E57" s="104" t="s">
        <v>1644</v>
      </c>
      <c r="F57" s="104" t="s">
        <v>1644</v>
      </c>
      <c r="G57" s="104" t="s">
        <v>1644</v>
      </c>
      <c r="H57" s="104" t="s">
        <v>1644</v>
      </c>
      <c r="I57" s="104" t="s">
        <v>1644</v>
      </c>
      <c r="J57" s="104" t="s">
        <v>1644</v>
      </c>
      <c r="K57" s="104" t="s">
        <v>1644</v>
      </c>
      <c r="L57" s="104" t="s">
        <v>1644</v>
      </c>
    </row>
    <row r="58">
      <c r="A58" s="101" t="s">
        <v>1820</v>
      </c>
      <c r="B58" s="104" t="s">
        <v>1644</v>
      </c>
      <c r="C58" s="104" t="s">
        <v>1644</v>
      </c>
      <c r="D58" s="104" t="s">
        <v>1644</v>
      </c>
      <c r="E58" s="104" t="s">
        <v>1644</v>
      </c>
      <c r="F58" s="104" t="s">
        <v>1644</v>
      </c>
      <c r="G58" s="104" t="s">
        <v>1644</v>
      </c>
      <c r="H58" s="104" t="s">
        <v>1644</v>
      </c>
      <c r="I58" s="104" t="s">
        <v>1644</v>
      </c>
      <c r="J58" s="104" t="s">
        <v>1644</v>
      </c>
      <c r="K58" s="104" t="s">
        <v>1644</v>
      </c>
      <c r="L58" s="104" t="s">
        <v>1644</v>
      </c>
    </row>
    <row r="59">
      <c r="A59" s="101" t="s">
        <v>1821</v>
      </c>
      <c r="B59" s="104" t="s">
        <v>126</v>
      </c>
      <c r="C59" s="104" t="s">
        <v>126</v>
      </c>
      <c r="D59" s="104" t="s">
        <v>126</v>
      </c>
      <c r="E59" s="104" t="s">
        <v>126</v>
      </c>
      <c r="F59" s="104" t="s">
        <v>126</v>
      </c>
      <c r="G59" s="104" t="s">
        <v>126</v>
      </c>
      <c r="H59" s="104" t="s">
        <v>126</v>
      </c>
      <c r="I59" s="104" t="s">
        <v>126</v>
      </c>
      <c r="J59" s="104" t="s">
        <v>126</v>
      </c>
      <c r="K59" s="104" t="s">
        <v>126</v>
      </c>
      <c r="L59" s="104" t="s">
        <v>126</v>
      </c>
    </row>
    <row r="60">
      <c r="A60" s="101" t="s">
        <v>1822</v>
      </c>
      <c r="B60" s="104" t="s">
        <v>125</v>
      </c>
      <c r="C60" s="104" t="s">
        <v>125</v>
      </c>
      <c r="D60" s="104" t="s">
        <v>125</v>
      </c>
      <c r="E60" s="104" t="s">
        <v>125</v>
      </c>
      <c r="F60" s="104" t="s">
        <v>125</v>
      </c>
      <c r="G60" s="104" t="s">
        <v>125</v>
      </c>
      <c r="H60" s="104" t="s">
        <v>125</v>
      </c>
      <c r="I60" s="104" t="s">
        <v>125</v>
      </c>
      <c r="J60" s="104" t="s">
        <v>125</v>
      </c>
      <c r="K60" s="104" t="s">
        <v>125</v>
      </c>
      <c r="L60" s="104" t="s">
        <v>125</v>
      </c>
    </row>
    <row r="61">
      <c r="A61" s="101" t="s">
        <v>1823</v>
      </c>
      <c r="B61" s="104" t="s">
        <v>18</v>
      </c>
      <c r="C61" s="104" t="s">
        <v>18</v>
      </c>
      <c r="D61" s="104" t="s">
        <v>18</v>
      </c>
      <c r="E61" s="104" t="s">
        <v>18</v>
      </c>
      <c r="F61" s="104" t="s">
        <v>18</v>
      </c>
      <c r="G61" s="104" t="s">
        <v>18</v>
      </c>
      <c r="H61" s="104" t="s">
        <v>18</v>
      </c>
      <c r="I61" s="104" t="s">
        <v>18</v>
      </c>
      <c r="J61" s="104" t="s">
        <v>18</v>
      </c>
      <c r="K61" s="104" t="s">
        <v>18</v>
      </c>
      <c r="L61" s="104" t="s">
        <v>18</v>
      </c>
    </row>
    <row r="62">
      <c r="A62" s="101" t="s">
        <v>1824</v>
      </c>
      <c r="B62" s="104" t="s">
        <v>18</v>
      </c>
      <c r="C62" s="104" t="s">
        <v>18</v>
      </c>
      <c r="D62" s="104" t="s">
        <v>18</v>
      </c>
      <c r="E62" s="104" t="s">
        <v>18</v>
      </c>
      <c r="F62" s="104" t="s">
        <v>18</v>
      </c>
      <c r="G62" s="104" t="s">
        <v>18</v>
      </c>
      <c r="H62" s="104" t="s">
        <v>18</v>
      </c>
      <c r="I62" s="104" t="s">
        <v>18</v>
      </c>
      <c r="J62" s="104" t="s">
        <v>18</v>
      </c>
      <c r="K62" s="104" t="s">
        <v>18</v>
      </c>
      <c r="L62" s="104" t="s">
        <v>18</v>
      </c>
    </row>
    <row r="63">
      <c r="A63" s="101" t="s">
        <v>1825</v>
      </c>
      <c r="B63" s="104" t="s">
        <v>18</v>
      </c>
      <c r="C63" s="104" t="s">
        <v>18</v>
      </c>
      <c r="D63" s="104" t="s">
        <v>18</v>
      </c>
      <c r="E63" s="104" t="s">
        <v>18</v>
      </c>
      <c r="F63" s="104" t="s">
        <v>18</v>
      </c>
      <c r="G63" s="104" t="s">
        <v>18</v>
      </c>
      <c r="H63" s="104" t="s">
        <v>18</v>
      </c>
      <c r="I63" s="104" t="s">
        <v>18</v>
      </c>
      <c r="J63" s="104" t="s">
        <v>18</v>
      </c>
      <c r="K63" s="104" t="s">
        <v>18</v>
      </c>
      <c r="L63" s="104" t="s">
        <v>18</v>
      </c>
    </row>
    <row r="64">
      <c r="A64" s="101" t="s">
        <v>1826</v>
      </c>
      <c r="B64" s="104" t="s">
        <v>1710</v>
      </c>
      <c r="C64" s="104" t="s">
        <v>1710</v>
      </c>
      <c r="D64" s="104" t="s">
        <v>1710</v>
      </c>
      <c r="E64" s="104" t="s">
        <v>1710</v>
      </c>
      <c r="F64" s="104" t="s">
        <v>1710</v>
      </c>
      <c r="G64" s="104" t="s">
        <v>1710</v>
      </c>
      <c r="H64" s="104" t="s">
        <v>1710</v>
      </c>
      <c r="I64" s="104" t="s">
        <v>1710</v>
      </c>
      <c r="J64" s="104" t="s">
        <v>1710</v>
      </c>
      <c r="K64" s="104" t="s">
        <v>1710</v>
      </c>
      <c r="L64" s="104" t="s">
        <v>1710</v>
      </c>
    </row>
    <row r="65">
      <c r="A65" s="105" t="s">
        <v>1827</v>
      </c>
      <c r="B65" s="129" t="s">
        <v>18</v>
      </c>
      <c r="C65" s="126" t="s">
        <v>18</v>
      </c>
      <c r="D65" s="126" t="s">
        <v>18</v>
      </c>
      <c r="E65" s="126" t="s">
        <v>18</v>
      </c>
      <c r="F65" s="126" t="s">
        <v>18</v>
      </c>
      <c r="G65" s="126" t="s">
        <v>18</v>
      </c>
      <c r="H65" s="126" t="s">
        <v>18</v>
      </c>
      <c r="I65" s="126" t="s">
        <v>18</v>
      </c>
      <c r="J65" s="126" t="s">
        <v>18</v>
      </c>
      <c r="K65" s="126" t="s">
        <v>18</v>
      </c>
      <c r="L65" s="126" t="s">
        <v>18</v>
      </c>
    </row>
    <row r="66">
      <c r="A66" s="338"/>
    </row>
    <row r="67">
      <c r="A67" s="312" t="s">
        <v>395</v>
      </c>
    </row>
    <row r="68">
      <c r="A68" s="83" t="s">
        <v>2704</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customWidth="1" style="300"/>
    <col min="2" max="13" width="14.7109375" customWidth="1" style="300"/>
    <col min="14" max="16384" width="9.140625" customWidth="1" style="300"/>
  </cols>
  <sheetData>
    <row r="1" s="80" customFormat="1">
      <c r="A1" s="301" t="s">
        <v>2687</v>
      </c>
      <c r="B1" s="301"/>
      <c r="C1" s="301"/>
      <c r="M1" s="85" t="s">
        <v>1</v>
      </c>
    </row>
    <row r="2" s="81" customFormat="1">
      <c r="A2" s="328" t="s">
        <v>2688</v>
      </c>
      <c r="B2" s="329"/>
      <c r="C2" s="329"/>
      <c r="M2" s="87" t="s">
        <v>3</v>
      </c>
    </row>
    <row r="3" s="80" customFormat="1">
      <c r="A3" s="302" t="s">
        <v>4</v>
      </c>
      <c r="B3" s="304" t="e">
        <f>SUBSTITUTE(#REF!,"Source","CRF")</f>
        <v>#REF!</v>
      </c>
      <c r="C3" s="84"/>
    </row>
    <row r="4" s="80" customFormat="1">
      <c r="A4" s="301"/>
      <c r="B4" s="301"/>
      <c r="C4" s="332"/>
      <c r="J4" s="319"/>
    </row>
    <row r="5" ht="30" customHeight="1">
      <c r="A5" s="309" t="s">
        <v>170</v>
      </c>
      <c r="B5" s="130" t="s">
        <v>6</v>
      </c>
      <c r="C5" s="114" t="s">
        <v>7</v>
      </c>
      <c r="D5" s="114" t="s">
        <v>8</v>
      </c>
      <c r="E5" s="114" t="s">
        <v>9</v>
      </c>
      <c r="F5" s="114" t="s">
        <v>10</v>
      </c>
      <c r="G5" s="114" t="s">
        <v>11</v>
      </c>
      <c r="H5" s="114" t="s">
        <v>12</v>
      </c>
      <c r="I5" s="114" t="s">
        <v>13</v>
      </c>
      <c r="J5" s="114" t="s">
        <v>14</v>
      </c>
      <c r="K5" s="114" t="s">
        <v>15</v>
      </c>
      <c r="L5" s="114" t="s">
        <v>16</v>
      </c>
      <c r="M5" s="114" t="s">
        <v>17</v>
      </c>
    </row>
    <row r="6">
      <c r="A6" s="310"/>
      <c r="B6" s="89" t="s">
        <v>18</v>
      </c>
      <c r="C6" s="115" t="s">
        <v>18</v>
      </c>
      <c r="D6" s="115" t="s">
        <v>18</v>
      </c>
      <c r="E6" s="115" t="s">
        <v>18</v>
      </c>
      <c r="F6" s="115" t="s">
        <v>18</v>
      </c>
      <c r="G6" s="115" t="s">
        <v>18</v>
      </c>
      <c r="H6" s="115" t="s">
        <v>18</v>
      </c>
      <c r="I6" s="115" t="s">
        <v>18</v>
      </c>
      <c r="J6" s="115" t="s">
        <v>18</v>
      </c>
      <c r="K6" s="115" t="s">
        <v>18</v>
      </c>
      <c r="L6" s="115" t="s">
        <v>18</v>
      </c>
      <c r="M6" s="115" t="s">
        <v>1929</v>
      </c>
    </row>
    <row r="7">
      <c r="A7" s="93" t="s">
        <v>1628</v>
      </c>
      <c r="B7" s="95" t="s">
        <v>1653</v>
      </c>
      <c r="C7" s="133" t="s">
        <v>1653</v>
      </c>
      <c r="D7" s="133" t="s">
        <v>1652</v>
      </c>
      <c r="E7" s="133" t="s">
        <v>1652</v>
      </c>
      <c r="F7" s="133" t="s">
        <v>1653</v>
      </c>
      <c r="G7" s="133" t="s">
        <v>1653</v>
      </c>
      <c r="H7" s="133" t="s">
        <v>1653</v>
      </c>
      <c r="I7" s="133" t="s">
        <v>1651</v>
      </c>
      <c r="J7" s="133" t="s">
        <v>1653</v>
      </c>
      <c r="K7" s="121" t="s">
        <v>1652</v>
      </c>
      <c r="L7" s="121" t="s">
        <v>1654</v>
      </c>
      <c r="M7" s="121" t="s">
        <v>2831</v>
      </c>
    </row>
    <row r="8">
      <c r="A8" s="101" t="s">
        <v>1634</v>
      </c>
      <c r="B8" s="104" t="s">
        <v>1653</v>
      </c>
      <c r="C8" s="104" t="s">
        <v>1653</v>
      </c>
      <c r="D8" s="104" t="s">
        <v>1652</v>
      </c>
      <c r="E8" s="104" t="s">
        <v>1652</v>
      </c>
      <c r="F8" s="104" t="s">
        <v>1653</v>
      </c>
      <c r="G8" s="104" t="s">
        <v>1653</v>
      </c>
      <c r="H8" s="104" t="s">
        <v>1653</v>
      </c>
      <c r="I8" s="104" t="s">
        <v>1651</v>
      </c>
      <c r="J8" s="104" t="s">
        <v>1653</v>
      </c>
      <c r="K8" s="104" t="s">
        <v>1652</v>
      </c>
      <c r="L8" s="104" t="s">
        <v>1654</v>
      </c>
      <c r="M8" s="104" t="s">
        <v>2831</v>
      </c>
    </row>
    <row r="9">
      <c r="A9" s="101" t="s">
        <v>1642</v>
      </c>
      <c r="B9" s="104" t="s">
        <v>126</v>
      </c>
      <c r="C9" s="104" t="s">
        <v>126</v>
      </c>
      <c r="D9" s="104" t="s">
        <v>126</v>
      </c>
      <c r="E9" s="104" t="s">
        <v>126</v>
      </c>
      <c r="F9" s="104" t="s">
        <v>126</v>
      </c>
      <c r="G9" s="104" t="s">
        <v>126</v>
      </c>
      <c r="H9" s="104" t="s">
        <v>126</v>
      </c>
      <c r="I9" s="104" t="s">
        <v>126</v>
      </c>
      <c r="J9" s="104" t="s">
        <v>126</v>
      </c>
      <c r="K9" s="104" t="s">
        <v>126</v>
      </c>
      <c r="L9" s="104" t="s">
        <v>126</v>
      </c>
      <c r="M9" s="104" t="s">
        <v>2709</v>
      </c>
    </row>
    <row r="10">
      <c r="A10" s="101" t="s">
        <v>1643</v>
      </c>
      <c r="B10" s="104" t="s">
        <v>126</v>
      </c>
      <c r="C10" s="104" t="s">
        <v>126</v>
      </c>
      <c r="D10" s="104" t="s">
        <v>126</v>
      </c>
      <c r="E10" s="104" t="s">
        <v>126</v>
      </c>
      <c r="F10" s="104" t="s">
        <v>126</v>
      </c>
      <c r="G10" s="104" t="s">
        <v>126</v>
      </c>
      <c r="H10" s="104" t="s">
        <v>126</v>
      </c>
      <c r="I10" s="104" t="s">
        <v>126</v>
      </c>
      <c r="J10" s="104" t="s">
        <v>126</v>
      </c>
      <c r="K10" s="104" t="s">
        <v>1644</v>
      </c>
      <c r="L10" s="104" t="s">
        <v>126</v>
      </c>
      <c r="M10" s="104" t="s">
        <v>2832</v>
      </c>
    </row>
    <row r="11">
      <c r="A11" s="101" t="s">
        <v>1645</v>
      </c>
      <c r="B11" s="104" t="s">
        <v>1654</v>
      </c>
      <c r="C11" s="104" t="s">
        <v>1654</v>
      </c>
      <c r="D11" s="104" t="s">
        <v>1654</v>
      </c>
      <c r="E11" s="104" t="s">
        <v>1657</v>
      </c>
      <c r="F11" s="104" t="s">
        <v>1654</v>
      </c>
      <c r="G11" s="104" t="s">
        <v>1654</v>
      </c>
      <c r="H11" s="104" t="s">
        <v>1652</v>
      </c>
      <c r="I11" s="104" t="s">
        <v>1652</v>
      </c>
      <c r="J11" s="104" t="s">
        <v>1652</v>
      </c>
      <c r="K11" s="104" t="s">
        <v>1784</v>
      </c>
      <c r="L11" s="104" t="s">
        <v>1729</v>
      </c>
      <c r="M11" s="104" t="s">
        <v>2833</v>
      </c>
    </row>
    <row r="12">
      <c r="A12" s="101" t="s">
        <v>1650</v>
      </c>
      <c r="B12" s="104" t="s">
        <v>1728</v>
      </c>
      <c r="C12" s="104" t="s">
        <v>1728</v>
      </c>
      <c r="D12" s="104" t="s">
        <v>1728</v>
      </c>
      <c r="E12" s="104" t="s">
        <v>1728</v>
      </c>
      <c r="F12" s="104" t="s">
        <v>1728</v>
      </c>
      <c r="G12" s="104" t="s">
        <v>1728</v>
      </c>
      <c r="H12" s="104" t="s">
        <v>1644</v>
      </c>
      <c r="I12" s="104" t="s">
        <v>1644</v>
      </c>
      <c r="J12" s="104" t="s">
        <v>1644</v>
      </c>
      <c r="K12" s="104" t="s">
        <v>1728</v>
      </c>
      <c r="L12" s="104" t="s">
        <v>1728</v>
      </c>
      <c r="M12" s="104" t="s">
        <v>2834</v>
      </c>
    </row>
    <row r="13">
      <c r="A13" s="101" t="s">
        <v>1655</v>
      </c>
      <c r="B13" s="104" t="s">
        <v>126</v>
      </c>
      <c r="C13" s="104" t="s">
        <v>126</v>
      </c>
      <c r="D13" s="104" t="s">
        <v>126</v>
      </c>
      <c r="E13" s="104" t="s">
        <v>126</v>
      </c>
      <c r="F13" s="104" t="s">
        <v>126</v>
      </c>
      <c r="G13" s="104" t="s">
        <v>126</v>
      </c>
      <c r="H13" s="104" t="s">
        <v>126</v>
      </c>
      <c r="I13" s="104" t="s">
        <v>126</v>
      </c>
      <c r="J13" s="104" t="s">
        <v>126</v>
      </c>
      <c r="K13" s="104" t="s">
        <v>126</v>
      </c>
      <c r="L13" s="104" t="s">
        <v>126</v>
      </c>
      <c r="M13" s="104" t="s">
        <v>2835</v>
      </c>
    </row>
    <row r="14">
      <c r="A14" s="101" t="s">
        <v>1656</v>
      </c>
      <c r="B14" s="104" t="s">
        <v>329</v>
      </c>
      <c r="C14" s="104" t="s">
        <v>329</v>
      </c>
      <c r="D14" s="104" t="s">
        <v>329</v>
      </c>
      <c r="E14" s="104" t="s">
        <v>329</v>
      </c>
      <c r="F14" s="104" t="s">
        <v>497</v>
      </c>
      <c r="G14" s="104" t="s">
        <v>497</v>
      </c>
      <c r="H14" s="104" t="s">
        <v>329</v>
      </c>
      <c r="I14" s="104" t="s">
        <v>329</v>
      </c>
      <c r="J14" s="104" t="s">
        <v>329</v>
      </c>
      <c r="K14" s="104" t="s">
        <v>329</v>
      </c>
      <c r="L14" s="104" t="s">
        <v>329</v>
      </c>
      <c r="M14" s="104" t="s">
        <v>126</v>
      </c>
    </row>
    <row r="15">
      <c r="A15" s="101" t="s">
        <v>1659</v>
      </c>
      <c r="B15" s="104" t="s">
        <v>125</v>
      </c>
      <c r="C15" s="104" t="s">
        <v>125</v>
      </c>
      <c r="D15" s="104" t="s">
        <v>125</v>
      </c>
      <c r="E15" s="104" t="s">
        <v>125</v>
      </c>
      <c r="F15" s="104" t="s">
        <v>125</v>
      </c>
      <c r="G15" s="104" t="s">
        <v>125</v>
      </c>
      <c r="H15" s="104" t="s">
        <v>125</v>
      </c>
      <c r="I15" s="104" t="s">
        <v>125</v>
      </c>
      <c r="J15" s="104" t="s">
        <v>125</v>
      </c>
      <c r="K15" s="104" t="s">
        <v>125</v>
      </c>
      <c r="L15" s="104" t="s">
        <v>125</v>
      </c>
      <c r="M15" s="104" t="s">
        <v>126</v>
      </c>
    </row>
    <row r="16">
      <c r="A16" s="101" t="s">
        <v>1660</v>
      </c>
      <c r="B16" s="104" t="s">
        <v>497</v>
      </c>
      <c r="C16" s="104" t="s">
        <v>497</v>
      </c>
      <c r="D16" s="104" t="s">
        <v>497</v>
      </c>
      <c r="E16" s="104" t="s">
        <v>497</v>
      </c>
      <c r="F16" s="104" t="s">
        <v>497</v>
      </c>
      <c r="G16" s="104" t="s">
        <v>497</v>
      </c>
      <c r="H16" s="104" t="s">
        <v>329</v>
      </c>
      <c r="I16" s="104" t="s">
        <v>329</v>
      </c>
      <c r="J16" s="104" t="s">
        <v>329</v>
      </c>
      <c r="K16" s="104" t="s">
        <v>329</v>
      </c>
      <c r="L16" s="104" t="s">
        <v>329</v>
      </c>
      <c r="M16" s="104" t="s">
        <v>126</v>
      </c>
    </row>
    <row r="17">
      <c r="A17" s="101" t="s">
        <v>1661</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1662</v>
      </c>
      <c r="B18" s="104" t="s">
        <v>1644</v>
      </c>
      <c r="C18" s="104" t="s">
        <v>1644</v>
      </c>
      <c r="D18" s="104" t="s">
        <v>1644</v>
      </c>
      <c r="E18" s="104" t="s">
        <v>1644</v>
      </c>
      <c r="F18" s="104" t="s">
        <v>1644</v>
      </c>
      <c r="G18" s="104" t="s">
        <v>1644</v>
      </c>
      <c r="H18" s="104" t="s">
        <v>1644</v>
      </c>
      <c r="I18" s="104" t="s">
        <v>1644</v>
      </c>
      <c r="J18" s="104" t="s">
        <v>1644</v>
      </c>
      <c r="K18" s="104" t="s">
        <v>1644</v>
      </c>
      <c r="L18" s="104" t="s">
        <v>1644</v>
      </c>
      <c r="M18" s="104" t="s">
        <v>2836</v>
      </c>
    </row>
    <row r="19">
      <c r="A19" s="101" t="s">
        <v>1663</v>
      </c>
      <c r="B19" s="104" t="s">
        <v>18</v>
      </c>
      <c r="C19" s="104" t="s">
        <v>18</v>
      </c>
      <c r="D19" s="104" t="s">
        <v>18</v>
      </c>
      <c r="E19" s="104" t="s">
        <v>18</v>
      </c>
      <c r="F19" s="104" t="s">
        <v>18</v>
      </c>
      <c r="G19" s="104" t="s">
        <v>18</v>
      </c>
      <c r="H19" s="104" t="s">
        <v>18</v>
      </c>
      <c r="I19" s="104" t="s">
        <v>18</v>
      </c>
      <c r="J19" s="104" t="s">
        <v>18</v>
      </c>
      <c r="K19" s="104" t="s">
        <v>18</v>
      </c>
      <c r="L19" s="104" t="s">
        <v>18</v>
      </c>
      <c r="M19" s="104" t="s">
        <v>18</v>
      </c>
    </row>
    <row r="20">
      <c r="A20" s="101" t="s">
        <v>1664</v>
      </c>
      <c r="B20" s="104" t="s">
        <v>125</v>
      </c>
      <c r="C20" s="104" t="s">
        <v>125</v>
      </c>
      <c r="D20" s="104" t="s">
        <v>125</v>
      </c>
      <c r="E20" s="104" t="s">
        <v>125</v>
      </c>
      <c r="F20" s="104" t="s">
        <v>125</v>
      </c>
      <c r="G20" s="104" t="s">
        <v>125</v>
      </c>
      <c r="H20" s="104" t="s">
        <v>125</v>
      </c>
      <c r="I20" s="104" t="s">
        <v>125</v>
      </c>
      <c r="J20" s="104" t="s">
        <v>125</v>
      </c>
      <c r="K20" s="104" t="s">
        <v>125</v>
      </c>
      <c r="L20" s="104" t="s">
        <v>125</v>
      </c>
      <c r="M20" s="104" t="s">
        <v>18</v>
      </c>
    </row>
    <row r="21">
      <c r="A21" s="101" t="s">
        <v>1665</v>
      </c>
      <c r="B21" s="104" t="s">
        <v>125</v>
      </c>
      <c r="C21" s="104" t="s">
        <v>125</v>
      </c>
      <c r="D21" s="104" t="s">
        <v>125</v>
      </c>
      <c r="E21" s="104" t="s">
        <v>125</v>
      </c>
      <c r="F21" s="104" t="s">
        <v>125</v>
      </c>
      <c r="G21" s="104" t="s">
        <v>125</v>
      </c>
      <c r="H21" s="104" t="s">
        <v>125</v>
      </c>
      <c r="I21" s="104" t="s">
        <v>125</v>
      </c>
      <c r="J21" s="104" t="s">
        <v>125</v>
      </c>
      <c r="K21" s="104" t="s">
        <v>125</v>
      </c>
      <c r="L21" s="104" t="s">
        <v>125</v>
      </c>
      <c r="M21" s="104" t="s">
        <v>126</v>
      </c>
    </row>
    <row r="22">
      <c r="A22" s="101" t="s">
        <v>1666</v>
      </c>
      <c r="B22" s="104" t="s">
        <v>168</v>
      </c>
      <c r="C22" s="104" t="s">
        <v>329</v>
      </c>
      <c r="D22" s="104" t="s">
        <v>329</v>
      </c>
      <c r="E22" s="104" t="s">
        <v>329</v>
      </c>
      <c r="F22" s="104" t="s">
        <v>329</v>
      </c>
      <c r="G22" s="104" t="s">
        <v>329</v>
      </c>
      <c r="H22" s="104" t="s">
        <v>329</v>
      </c>
      <c r="I22" s="104" t="s">
        <v>329</v>
      </c>
      <c r="J22" s="104" t="s">
        <v>329</v>
      </c>
      <c r="K22" s="104" t="s">
        <v>329</v>
      </c>
      <c r="L22" s="104" t="s">
        <v>329</v>
      </c>
      <c r="M22" s="104" t="s">
        <v>126</v>
      </c>
    </row>
    <row r="23">
      <c r="A23" s="101" t="s">
        <v>1667</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1668</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1669</v>
      </c>
      <c r="B25" s="104" t="s">
        <v>1644</v>
      </c>
      <c r="C25" s="104" t="s">
        <v>1644</v>
      </c>
      <c r="D25" s="104" t="s">
        <v>1644</v>
      </c>
      <c r="E25" s="104" t="s">
        <v>1644</v>
      </c>
      <c r="F25" s="104" t="s">
        <v>1644</v>
      </c>
      <c r="G25" s="104" t="s">
        <v>1644</v>
      </c>
      <c r="H25" s="104" t="s">
        <v>1644</v>
      </c>
      <c r="I25" s="104" t="s">
        <v>1644</v>
      </c>
      <c r="J25" s="104" t="s">
        <v>1644</v>
      </c>
      <c r="K25" s="104" t="s">
        <v>1644</v>
      </c>
      <c r="L25" s="104" t="s">
        <v>1644</v>
      </c>
      <c r="M25" s="104" t="s">
        <v>2837</v>
      </c>
    </row>
    <row r="26">
      <c r="A26" s="101" t="s">
        <v>1670</v>
      </c>
      <c r="B26" s="104" t="s">
        <v>168</v>
      </c>
      <c r="C26" s="104" t="s">
        <v>168</v>
      </c>
      <c r="D26" s="104" t="s">
        <v>168</v>
      </c>
      <c r="E26" s="104" t="s">
        <v>168</v>
      </c>
      <c r="F26" s="104" t="s">
        <v>168</v>
      </c>
      <c r="G26" s="104" t="s">
        <v>168</v>
      </c>
      <c r="H26" s="104" t="s">
        <v>168</v>
      </c>
      <c r="I26" s="104" t="s">
        <v>168</v>
      </c>
      <c r="J26" s="104" t="s">
        <v>168</v>
      </c>
      <c r="K26" s="104" t="s">
        <v>168</v>
      </c>
      <c r="L26" s="104" t="s">
        <v>168</v>
      </c>
      <c r="M26" s="104" t="s">
        <v>126</v>
      </c>
    </row>
    <row r="27">
      <c r="A27" s="101" t="s">
        <v>1671</v>
      </c>
      <c r="B27" s="104" t="s">
        <v>2036</v>
      </c>
      <c r="C27" s="104" t="s">
        <v>2035</v>
      </c>
      <c r="D27" s="104" t="s">
        <v>2838</v>
      </c>
      <c r="E27" s="104" t="s">
        <v>2036</v>
      </c>
      <c r="F27" s="104" t="s">
        <v>1016</v>
      </c>
      <c r="G27" s="104" t="s">
        <v>2838</v>
      </c>
      <c r="H27" s="104" t="s">
        <v>2839</v>
      </c>
      <c r="I27" s="104" t="s">
        <v>2037</v>
      </c>
      <c r="J27" s="104" t="s">
        <v>2036</v>
      </c>
      <c r="K27" s="104" t="s">
        <v>2690</v>
      </c>
      <c r="L27" s="104" t="s">
        <v>2038</v>
      </c>
      <c r="M27" s="104" t="s">
        <v>2840</v>
      </c>
    </row>
    <row r="28">
      <c r="A28" s="101" t="s">
        <v>1683</v>
      </c>
      <c r="B28" s="104" t="s">
        <v>18</v>
      </c>
      <c r="C28" s="104" t="s">
        <v>18</v>
      </c>
      <c r="D28" s="104" t="s">
        <v>18</v>
      </c>
      <c r="E28" s="104" t="s">
        <v>18</v>
      </c>
      <c r="F28" s="104" t="s">
        <v>18</v>
      </c>
      <c r="G28" s="104" t="s">
        <v>18</v>
      </c>
      <c r="H28" s="104" t="s">
        <v>18</v>
      </c>
      <c r="I28" s="104" t="s">
        <v>18</v>
      </c>
      <c r="J28" s="104" t="s">
        <v>18</v>
      </c>
      <c r="K28" s="104" t="s">
        <v>18</v>
      </c>
      <c r="L28" s="104" t="s">
        <v>18</v>
      </c>
      <c r="M28" s="104" t="s">
        <v>18</v>
      </c>
    </row>
    <row r="29">
      <c r="A29" s="101" t="s">
        <v>1694</v>
      </c>
      <c r="B29" s="104" t="s">
        <v>1652</v>
      </c>
      <c r="C29" s="104" t="s">
        <v>1652</v>
      </c>
      <c r="D29" s="104" t="s">
        <v>1654</v>
      </c>
      <c r="E29" s="104" t="s">
        <v>1654</v>
      </c>
      <c r="F29" s="104" t="s">
        <v>1652</v>
      </c>
      <c r="G29" s="104" t="s">
        <v>1652</v>
      </c>
      <c r="H29" s="104" t="s">
        <v>1652</v>
      </c>
      <c r="I29" s="104" t="s">
        <v>1652</v>
      </c>
      <c r="J29" s="104" t="s">
        <v>1654</v>
      </c>
      <c r="K29" s="104" t="s">
        <v>1654</v>
      </c>
      <c r="L29" s="104" t="s">
        <v>1654</v>
      </c>
      <c r="M29" s="104" t="s">
        <v>2841</v>
      </c>
    </row>
    <row r="30">
      <c r="A30" s="101" t="s">
        <v>1705</v>
      </c>
      <c r="B30" s="104" t="s">
        <v>18</v>
      </c>
      <c r="C30" s="104" t="s">
        <v>18</v>
      </c>
      <c r="D30" s="104" t="s">
        <v>18</v>
      </c>
      <c r="E30" s="104" t="s">
        <v>18</v>
      </c>
      <c r="F30" s="104" t="s">
        <v>18</v>
      </c>
      <c r="G30" s="104" t="s">
        <v>18</v>
      </c>
      <c r="H30" s="104" t="s">
        <v>18</v>
      </c>
      <c r="I30" s="104" t="s">
        <v>18</v>
      </c>
      <c r="J30" s="104" t="s">
        <v>18</v>
      </c>
      <c r="K30" s="104" t="s">
        <v>18</v>
      </c>
      <c r="L30" s="104" t="s">
        <v>18</v>
      </c>
      <c r="M30" s="104" t="s">
        <v>18</v>
      </c>
    </row>
    <row r="31">
      <c r="A31" s="101" t="s">
        <v>1706</v>
      </c>
      <c r="B31" s="104" t="s">
        <v>2695</v>
      </c>
      <c r="C31" s="104" t="s">
        <v>2695</v>
      </c>
      <c r="D31" s="104" t="s">
        <v>2689</v>
      </c>
      <c r="E31" s="104" t="s">
        <v>2842</v>
      </c>
      <c r="F31" s="104" t="s">
        <v>2839</v>
      </c>
      <c r="G31" s="104" t="s">
        <v>2077</v>
      </c>
      <c r="H31" s="104" t="s">
        <v>2689</v>
      </c>
      <c r="I31" s="104" t="s">
        <v>2038</v>
      </c>
      <c r="J31" s="104" t="s">
        <v>2842</v>
      </c>
      <c r="K31" s="104" t="s">
        <v>2692</v>
      </c>
      <c r="L31" s="104" t="s">
        <v>2691</v>
      </c>
      <c r="M31" s="104" t="s">
        <v>2843</v>
      </c>
    </row>
    <row r="32">
      <c r="A32" s="101" t="s">
        <v>1708</v>
      </c>
      <c r="B32" s="104" t="s">
        <v>125</v>
      </c>
      <c r="C32" s="104" t="s">
        <v>125</v>
      </c>
      <c r="D32" s="104" t="s">
        <v>125</v>
      </c>
      <c r="E32" s="104" t="s">
        <v>125</v>
      </c>
      <c r="F32" s="104" t="s">
        <v>125</v>
      </c>
      <c r="G32" s="104" t="s">
        <v>125</v>
      </c>
      <c r="H32" s="104" t="s">
        <v>125</v>
      </c>
      <c r="I32" s="104" t="s">
        <v>125</v>
      </c>
      <c r="J32" s="104" t="s">
        <v>125</v>
      </c>
      <c r="K32" s="104" t="s">
        <v>125</v>
      </c>
      <c r="L32" s="104" t="s">
        <v>125</v>
      </c>
      <c r="M32" s="104" t="s">
        <v>126</v>
      </c>
    </row>
    <row r="33">
      <c r="A33" s="101" t="s">
        <v>1709</v>
      </c>
      <c r="B33" s="104" t="s">
        <v>1710</v>
      </c>
      <c r="C33" s="104" t="s">
        <v>1710</v>
      </c>
      <c r="D33" s="104" t="s">
        <v>1710</v>
      </c>
      <c r="E33" s="104" t="s">
        <v>1710</v>
      </c>
      <c r="F33" s="104" t="s">
        <v>1710</v>
      </c>
      <c r="G33" s="104" t="s">
        <v>1710</v>
      </c>
      <c r="H33" s="104" t="s">
        <v>1710</v>
      </c>
      <c r="I33" s="104" t="s">
        <v>1710</v>
      </c>
      <c r="J33" s="104" t="s">
        <v>1710</v>
      </c>
      <c r="K33" s="104" t="s">
        <v>1710</v>
      </c>
      <c r="L33" s="104" t="s">
        <v>1710</v>
      </c>
      <c r="M33" s="104" t="s">
        <v>126</v>
      </c>
    </row>
    <row r="34">
      <c r="A34" s="101" t="s">
        <v>1711</v>
      </c>
      <c r="B34" s="104" t="s">
        <v>18</v>
      </c>
      <c r="C34" s="104" t="s">
        <v>18</v>
      </c>
      <c r="D34" s="104" t="s">
        <v>18</v>
      </c>
      <c r="E34" s="104" t="s">
        <v>18</v>
      </c>
      <c r="F34" s="104" t="s">
        <v>18</v>
      </c>
      <c r="G34" s="104" t="s">
        <v>18</v>
      </c>
      <c r="H34" s="104" t="s">
        <v>18</v>
      </c>
      <c r="I34" s="104" t="s">
        <v>18</v>
      </c>
      <c r="J34" s="104" t="s">
        <v>18</v>
      </c>
      <c r="K34" s="104" t="s">
        <v>18</v>
      </c>
      <c r="L34" s="104" t="s">
        <v>18</v>
      </c>
      <c r="M34" s="104" t="s">
        <v>18</v>
      </c>
    </row>
    <row r="35">
      <c r="A35" s="101" t="s">
        <v>1712</v>
      </c>
      <c r="B35" s="104" t="s">
        <v>18</v>
      </c>
      <c r="C35" s="104" t="s">
        <v>18</v>
      </c>
      <c r="D35" s="104" t="s">
        <v>18</v>
      </c>
      <c r="E35" s="104" t="s">
        <v>18</v>
      </c>
      <c r="F35" s="104" t="s">
        <v>18</v>
      </c>
      <c r="G35" s="104" t="s">
        <v>18</v>
      </c>
      <c r="H35" s="104" t="s">
        <v>18</v>
      </c>
      <c r="I35" s="104" t="s">
        <v>18</v>
      </c>
      <c r="J35" s="104" t="s">
        <v>18</v>
      </c>
      <c r="K35" s="104" t="s">
        <v>18</v>
      </c>
      <c r="L35" s="104" t="s">
        <v>18</v>
      </c>
      <c r="M35" s="104" t="s">
        <v>18</v>
      </c>
    </row>
    <row r="36">
      <c r="A36" s="101" t="s">
        <v>2696</v>
      </c>
      <c r="B36" s="104" t="s">
        <v>18</v>
      </c>
      <c r="C36" s="104" t="s">
        <v>18</v>
      </c>
      <c r="D36" s="104" t="s">
        <v>18</v>
      </c>
      <c r="E36" s="104" t="s">
        <v>18</v>
      </c>
      <c r="F36" s="104" t="s">
        <v>18</v>
      </c>
      <c r="G36" s="104" t="s">
        <v>18</v>
      </c>
      <c r="H36" s="104" t="s">
        <v>18</v>
      </c>
      <c r="I36" s="104" t="s">
        <v>18</v>
      </c>
      <c r="J36" s="104" t="s">
        <v>18</v>
      </c>
      <c r="K36" s="104" t="s">
        <v>18</v>
      </c>
      <c r="L36" s="104" t="s">
        <v>18</v>
      </c>
      <c r="M36" s="104" t="s">
        <v>18</v>
      </c>
    </row>
    <row r="37">
      <c r="A37" s="101" t="s">
        <v>1714</v>
      </c>
      <c r="B37" s="104" t="s">
        <v>125</v>
      </c>
      <c r="C37" s="104" t="s">
        <v>125</v>
      </c>
      <c r="D37" s="104" t="s">
        <v>125</v>
      </c>
      <c r="E37" s="104" t="s">
        <v>125</v>
      </c>
      <c r="F37" s="104" t="s">
        <v>125</v>
      </c>
      <c r="G37" s="104" t="s">
        <v>125</v>
      </c>
      <c r="H37" s="104" t="s">
        <v>125</v>
      </c>
      <c r="I37" s="104" t="s">
        <v>125</v>
      </c>
      <c r="J37" s="104" t="s">
        <v>125</v>
      </c>
      <c r="K37" s="104" t="s">
        <v>125</v>
      </c>
      <c r="L37" s="104" t="s">
        <v>125</v>
      </c>
      <c r="M37" s="104" t="s">
        <v>126</v>
      </c>
    </row>
    <row r="38">
      <c r="A38" s="101" t="s">
        <v>1715</v>
      </c>
      <c r="B38" s="104" t="s">
        <v>126</v>
      </c>
      <c r="C38" s="104" t="s">
        <v>126</v>
      </c>
      <c r="D38" s="104" t="s">
        <v>126</v>
      </c>
      <c r="E38" s="104" t="s">
        <v>126</v>
      </c>
      <c r="F38" s="104" t="s">
        <v>126</v>
      </c>
      <c r="G38" s="104" t="s">
        <v>126</v>
      </c>
      <c r="H38" s="104" t="s">
        <v>126</v>
      </c>
      <c r="I38" s="104" t="s">
        <v>126</v>
      </c>
      <c r="J38" s="104" t="s">
        <v>126</v>
      </c>
      <c r="K38" s="104" t="s">
        <v>126</v>
      </c>
      <c r="L38" s="104" t="s">
        <v>126</v>
      </c>
      <c r="M38" s="104" t="s">
        <v>2844</v>
      </c>
    </row>
    <row r="39">
      <c r="A39" s="101" t="s">
        <v>1727</v>
      </c>
      <c r="B39" s="104" t="s">
        <v>126</v>
      </c>
      <c r="C39" s="104" t="s">
        <v>126</v>
      </c>
      <c r="D39" s="104" t="s">
        <v>126</v>
      </c>
      <c r="E39" s="104" t="s">
        <v>126</v>
      </c>
      <c r="F39" s="104" t="s">
        <v>126</v>
      </c>
      <c r="G39" s="104" t="s">
        <v>126</v>
      </c>
      <c r="H39" s="104" t="s">
        <v>126</v>
      </c>
      <c r="I39" s="104" t="s">
        <v>126</v>
      </c>
      <c r="J39" s="104" t="s">
        <v>126</v>
      </c>
      <c r="K39" s="104" t="s">
        <v>126</v>
      </c>
      <c r="L39" s="104" t="s">
        <v>126</v>
      </c>
      <c r="M39" s="104" t="s">
        <v>2845</v>
      </c>
    </row>
    <row r="40">
      <c r="A40" s="101" t="s">
        <v>1730</v>
      </c>
      <c r="B40" s="104" t="s">
        <v>329</v>
      </c>
      <c r="C40" s="104" t="s">
        <v>329</v>
      </c>
      <c r="D40" s="104" t="s">
        <v>329</v>
      </c>
      <c r="E40" s="104" t="s">
        <v>329</v>
      </c>
      <c r="F40" s="104" t="s">
        <v>329</v>
      </c>
      <c r="G40" s="104" t="s">
        <v>329</v>
      </c>
      <c r="H40" s="104" t="s">
        <v>329</v>
      </c>
      <c r="I40" s="104" t="s">
        <v>329</v>
      </c>
      <c r="J40" s="104" t="s">
        <v>329</v>
      </c>
      <c r="K40" s="104" t="s">
        <v>329</v>
      </c>
      <c r="L40" s="104" t="s">
        <v>126</v>
      </c>
      <c r="M40" s="104" t="s">
        <v>2093</v>
      </c>
    </row>
    <row r="41">
      <c r="A41" s="101" t="s">
        <v>1733</v>
      </c>
      <c r="B41" s="104" t="s">
        <v>126</v>
      </c>
      <c r="C41" s="104" t="s">
        <v>126</v>
      </c>
      <c r="D41" s="104" t="s">
        <v>126</v>
      </c>
      <c r="E41" s="104" t="s">
        <v>126</v>
      </c>
      <c r="F41" s="104" t="s">
        <v>126</v>
      </c>
      <c r="G41" s="104" t="s">
        <v>126</v>
      </c>
      <c r="H41" s="104" t="s">
        <v>126</v>
      </c>
      <c r="I41" s="104" t="s">
        <v>126</v>
      </c>
      <c r="J41" s="104" t="s">
        <v>126</v>
      </c>
      <c r="K41" s="104" t="s">
        <v>126</v>
      </c>
      <c r="L41" s="104" t="s">
        <v>126</v>
      </c>
      <c r="M41" s="104" t="s">
        <v>2846</v>
      </c>
    </row>
    <row r="42">
      <c r="A42" s="101" t="s">
        <v>1745</v>
      </c>
      <c r="B42" s="104" t="s">
        <v>126</v>
      </c>
      <c r="C42" s="104" t="s">
        <v>329</v>
      </c>
      <c r="D42" s="104" t="s">
        <v>329</v>
      </c>
      <c r="E42" s="104" t="s">
        <v>329</v>
      </c>
      <c r="F42" s="104" t="s">
        <v>126</v>
      </c>
      <c r="G42" s="104" t="s">
        <v>126</v>
      </c>
      <c r="H42" s="104" t="s">
        <v>329</v>
      </c>
      <c r="I42" s="104" t="s">
        <v>126</v>
      </c>
      <c r="J42" s="104" t="s">
        <v>329</v>
      </c>
      <c r="K42" s="104" t="s">
        <v>329</v>
      </c>
      <c r="L42" s="104" t="s">
        <v>126</v>
      </c>
      <c r="M42" s="104" t="s">
        <v>2093</v>
      </c>
    </row>
    <row r="43">
      <c r="A43" s="101" t="s">
        <v>1757</v>
      </c>
      <c r="B43" s="104" t="s">
        <v>126</v>
      </c>
      <c r="C43" s="104" t="s">
        <v>126</v>
      </c>
      <c r="D43" s="104" t="s">
        <v>126</v>
      </c>
      <c r="E43" s="104" t="s">
        <v>126</v>
      </c>
      <c r="F43" s="104" t="s">
        <v>126</v>
      </c>
      <c r="G43" s="104" t="s">
        <v>126</v>
      </c>
      <c r="H43" s="104" t="s">
        <v>126</v>
      </c>
      <c r="I43" s="104" t="s">
        <v>126</v>
      </c>
      <c r="J43" s="104" t="s">
        <v>126</v>
      </c>
      <c r="K43" s="104" t="s">
        <v>126</v>
      </c>
      <c r="L43" s="104" t="s">
        <v>126</v>
      </c>
      <c r="M43" s="104" t="s">
        <v>2093</v>
      </c>
    </row>
    <row r="44">
      <c r="A44" s="101" t="s">
        <v>1759</v>
      </c>
      <c r="B44" s="104" t="s">
        <v>168</v>
      </c>
      <c r="C44" s="104" t="s">
        <v>168</v>
      </c>
      <c r="D44" s="104" t="s">
        <v>126</v>
      </c>
      <c r="E44" s="104" t="s">
        <v>168</v>
      </c>
      <c r="F44" s="104" t="s">
        <v>168</v>
      </c>
      <c r="G44" s="104" t="s">
        <v>126</v>
      </c>
      <c r="H44" s="104" t="s">
        <v>168</v>
      </c>
      <c r="I44" s="104" t="s">
        <v>126</v>
      </c>
      <c r="J44" s="104" t="s">
        <v>168</v>
      </c>
      <c r="K44" s="104" t="s">
        <v>168</v>
      </c>
      <c r="L44" s="104" t="s">
        <v>126</v>
      </c>
      <c r="M44" s="104" t="s">
        <v>2093</v>
      </c>
    </row>
    <row r="45">
      <c r="A45" s="101" t="s">
        <v>1760</v>
      </c>
      <c r="B45" s="104" t="s">
        <v>18</v>
      </c>
      <c r="C45" s="104" t="s">
        <v>18</v>
      </c>
      <c r="D45" s="104" t="s">
        <v>18</v>
      </c>
      <c r="E45" s="104" t="s">
        <v>18</v>
      </c>
      <c r="F45" s="104" t="s">
        <v>18</v>
      </c>
      <c r="G45" s="104" t="s">
        <v>18</v>
      </c>
      <c r="H45" s="104" t="s">
        <v>18</v>
      </c>
      <c r="I45" s="104" t="s">
        <v>18</v>
      </c>
      <c r="J45" s="104" t="s">
        <v>18</v>
      </c>
      <c r="K45" s="104" t="s">
        <v>18</v>
      </c>
      <c r="L45" s="104" t="s">
        <v>18</v>
      </c>
      <c r="M45" s="104" t="s">
        <v>18</v>
      </c>
    </row>
    <row r="46">
      <c r="A46" s="101" t="s">
        <v>1761</v>
      </c>
      <c r="B46" s="104" t="s">
        <v>807</v>
      </c>
      <c r="C46" s="104" t="s">
        <v>807</v>
      </c>
      <c r="D46" s="104" t="s">
        <v>807</v>
      </c>
      <c r="E46" s="104" t="s">
        <v>807</v>
      </c>
      <c r="F46" s="104" t="s">
        <v>807</v>
      </c>
      <c r="G46" s="104" t="s">
        <v>807</v>
      </c>
      <c r="H46" s="104" t="s">
        <v>807</v>
      </c>
      <c r="I46" s="104" t="s">
        <v>807</v>
      </c>
      <c r="J46" s="104" t="s">
        <v>807</v>
      </c>
      <c r="K46" s="104" t="s">
        <v>807</v>
      </c>
      <c r="L46" s="104" t="s">
        <v>807</v>
      </c>
      <c r="M46" s="104" t="s">
        <v>126</v>
      </c>
    </row>
    <row r="47">
      <c r="A47" s="101" t="s">
        <v>1762</v>
      </c>
      <c r="B47" s="104" t="s">
        <v>1728</v>
      </c>
      <c r="C47" s="104" t="s">
        <v>1728</v>
      </c>
      <c r="D47" s="104" t="s">
        <v>1728</v>
      </c>
      <c r="E47" s="104" t="s">
        <v>1728</v>
      </c>
      <c r="F47" s="104" t="s">
        <v>1728</v>
      </c>
      <c r="G47" s="104" t="s">
        <v>1728</v>
      </c>
      <c r="H47" s="104" t="s">
        <v>1729</v>
      </c>
      <c r="I47" s="104" t="s">
        <v>1729</v>
      </c>
      <c r="J47" s="104" t="s">
        <v>1729</v>
      </c>
      <c r="K47" s="104" t="s">
        <v>1729</v>
      </c>
      <c r="L47" s="104" t="s">
        <v>1729</v>
      </c>
      <c r="M47" s="104" t="s">
        <v>2847</v>
      </c>
    </row>
    <row r="48">
      <c r="A48" s="101" t="s">
        <v>1771</v>
      </c>
      <c r="B48" s="104" t="s">
        <v>18</v>
      </c>
      <c r="C48" s="104" t="s">
        <v>18</v>
      </c>
      <c r="D48" s="104" t="s">
        <v>18</v>
      </c>
      <c r="E48" s="104" t="s">
        <v>18</v>
      </c>
      <c r="F48" s="104" t="s">
        <v>18</v>
      </c>
      <c r="G48" s="104" t="s">
        <v>18</v>
      </c>
      <c r="H48" s="104" t="s">
        <v>18</v>
      </c>
      <c r="I48" s="104" t="s">
        <v>18</v>
      </c>
      <c r="J48" s="104" t="s">
        <v>18</v>
      </c>
      <c r="K48" s="104" t="s">
        <v>18</v>
      </c>
      <c r="L48" s="104" t="s">
        <v>18</v>
      </c>
      <c r="M48" s="104" t="s">
        <v>18</v>
      </c>
    </row>
    <row r="49">
      <c r="A49" s="101" t="s">
        <v>1783</v>
      </c>
      <c r="B49" s="104" t="s">
        <v>126</v>
      </c>
      <c r="C49" s="104" t="s">
        <v>126</v>
      </c>
      <c r="D49" s="104" t="s">
        <v>126</v>
      </c>
      <c r="E49" s="104" t="s">
        <v>126</v>
      </c>
      <c r="F49" s="104" t="s">
        <v>126</v>
      </c>
      <c r="G49" s="104" t="s">
        <v>1644</v>
      </c>
      <c r="H49" s="104" t="s">
        <v>1644</v>
      </c>
      <c r="I49" s="104" t="s">
        <v>1644</v>
      </c>
      <c r="J49" s="104" t="s">
        <v>1644</v>
      </c>
      <c r="K49" s="104" t="s">
        <v>1644</v>
      </c>
      <c r="L49" s="104" t="s">
        <v>1644</v>
      </c>
      <c r="M49" s="104" t="s">
        <v>2093</v>
      </c>
    </row>
    <row r="50">
      <c r="A50" s="101" t="s">
        <v>1785</v>
      </c>
      <c r="B50" s="104" t="s">
        <v>126</v>
      </c>
      <c r="C50" s="104" t="s">
        <v>126</v>
      </c>
      <c r="D50" s="104" t="s">
        <v>126</v>
      </c>
      <c r="E50" s="104" t="s">
        <v>126</v>
      </c>
      <c r="F50" s="104" t="s">
        <v>126</v>
      </c>
      <c r="G50" s="104" t="s">
        <v>126</v>
      </c>
      <c r="H50" s="104" t="s">
        <v>126</v>
      </c>
      <c r="I50" s="104" t="s">
        <v>126</v>
      </c>
      <c r="J50" s="104" t="s">
        <v>126</v>
      </c>
      <c r="K50" s="104" t="s">
        <v>126</v>
      </c>
      <c r="L50" s="104" t="s">
        <v>126</v>
      </c>
      <c r="M50" s="104" t="s">
        <v>2848</v>
      </c>
    </row>
    <row r="51">
      <c r="A51" s="101" t="s">
        <v>1786</v>
      </c>
      <c r="B51" s="104" t="s">
        <v>1728</v>
      </c>
      <c r="C51" s="104" t="s">
        <v>1728</v>
      </c>
      <c r="D51" s="104" t="s">
        <v>1728</v>
      </c>
      <c r="E51" s="104" t="s">
        <v>1728</v>
      </c>
      <c r="F51" s="104" t="s">
        <v>1728</v>
      </c>
      <c r="G51" s="104" t="s">
        <v>1728</v>
      </c>
      <c r="H51" s="104" t="s">
        <v>1728</v>
      </c>
      <c r="I51" s="104" t="s">
        <v>1728</v>
      </c>
      <c r="J51" s="104" t="s">
        <v>1728</v>
      </c>
      <c r="K51" s="104" t="s">
        <v>1728</v>
      </c>
      <c r="L51" s="104" t="s">
        <v>1728</v>
      </c>
      <c r="M51" s="104" t="s">
        <v>1966</v>
      </c>
    </row>
    <row r="52">
      <c r="A52" s="101" t="s">
        <v>1795</v>
      </c>
      <c r="B52" s="104" t="s">
        <v>125</v>
      </c>
      <c r="C52" s="104" t="s">
        <v>125</v>
      </c>
      <c r="D52" s="104" t="s">
        <v>125</v>
      </c>
      <c r="E52" s="104" t="s">
        <v>125</v>
      </c>
      <c r="F52" s="104" t="s">
        <v>125</v>
      </c>
      <c r="G52" s="104" t="s">
        <v>125</v>
      </c>
      <c r="H52" s="104" t="s">
        <v>125</v>
      </c>
      <c r="I52" s="104" t="s">
        <v>125</v>
      </c>
      <c r="J52" s="104" t="s">
        <v>125</v>
      </c>
      <c r="K52" s="104" t="s">
        <v>125</v>
      </c>
      <c r="L52" s="104" t="s">
        <v>125</v>
      </c>
      <c r="M52" s="104" t="s">
        <v>126</v>
      </c>
    </row>
    <row r="53">
      <c r="A53" s="101" t="s">
        <v>1796</v>
      </c>
      <c r="B53" s="104" t="s">
        <v>125</v>
      </c>
      <c r="C53" s="104" t="s">
        <v>125</v>
      </c>
      <c r="D53" s="104" t="s">
        <v>125</v>
      </c>
      <c r="E53" s="104" t="s">
        <v>125</v>
      </c>
      <c r="F53" s="104" t="s">
        <v>125</v>
      </c>
      <c r="G53" s="104" t="s">
        <v>125</v>
      </c>
      <c r="H53" s="104" t="s">
        <v>125</v>
      </c>
      <c r="I53" s="104" t="s">
        <v>125</v>
      </c>
      <c r="J53" s="104" t="s">
        <v>18</v>
      </c>
      <c r="K53" s="104" t="s">
        <v>18</v>
      </c>
      <c r="L53" s="104" t="s">
        <v>18</v>
      </c>
      <c r="M53" s="104" t="s">
        <v>18</v>
      </c>
    </row>
    <row r="54">
      <c r="A54" s="101" t="s">
        <v>2698</v>
      </c>
      <c r="B54" s="104" t="s">
        <v>2849</v>
      </c>
      <c r="C54" s="104" t="s">
        <v>2850</v>
      </c>
      <c r="D54" s="104" t="s">
        <v>2851</v>
      </c>
      <c r="E54" s="104" t="s">
        <v>2850</v>
      </c>
      <c r="F54" s="104" t="s">
        <v>330</v>
      </c>
      <c r="G54" s="104" t="s">
        <v>2852</v>
      </c>
      <c r="H54" s="104" t="s">
        <v>2851</v>
      </c>
      <c r="I54" s="104" t="s">
        <v>2073</v>
      </c>
      <c r="J54" s="104" t="s">
        <v>2853</v>
      </c>
      <c r="K54" s="104" t="s">
        <v>1016</v>
      </c>
      <c r="L54" s="104" t="s">
        <v>1016</v>
      </c>
      <c r="M54" s="104" t="s">
        <v>84</v>
      </c>
    </row>
    <row r="55">
      <c r="A55" s="101" t="s">
        <v>2702</v>
      </c>
      <c r="B55" s="104" t="s">
        <v>2853</v>
      </c>
      <c r="C55" s="104" t="s">
        <v>2849</v>
      </c>
      <c r="D55" s="104" t="s">
        <v>2851</v>
      </c>
      <c r="E55" s="104" t="s">
        <v>2849</v>
      </c>
      <c r="F55" s="104" t="s">
        <v>330</v>
      </c>
      <c r="G55" s="104" t="s">
        <v>2852</v>
      </c>
      <c r="H55" s="104" t="s">
        <v>2852</v>
      </c>
      <c r="I55" s="104" t="s">
        <v>2073</v>
      </c>
      <c r="J55" s="104" t="s">
        <v>2853</v>
      </c>
      <c r="K55" s="104" t="s">
        <v>1016</v>
      </c>
      <c r="L55" s="104" t="s">
        <v>1016</v>
      </c>
      <c r="M55" s="104" t="s">
        <v>97</v>
      </c>
    </row>
    <row r="56">
      <c r="A56" s="101" t="s">
        <v>2180</v>
      </c>
      <c r="B56" s="104" t="s">
        <v>18</v>
      </c>
      <c r="C56" s="104" t="s">
        <v>18</v>
      </c>
      <c r="D56" s="104" t="s">
        <v>18</v>
      </c>
      <c r="E56" s="104" t="s">
        <v>18</v>
      </c>
      <c r="F56" s="104" t="s">
        <v>18</v>
      </c>
      <c r="G56" s="104" t="s">
        <v>18</v>
      </c>
      <c r="H56" s="104" t="s">
        <v>18</v>
      </c>
      <c r="I56" s="104" t="s">
        <v>18</v>
      </c>
      <c r="J56" s="104" t="s">
        <v>18</v>
      </c>
      <c r="K56" s="104" t="s">
        <v>18</v>
      </c>
      <c r="L56" s="104" t="s">
        <v>18</v>
      </c>
      <c r="M56" s="104" t="s">
        <v>18</v>
      </c>
    </row>
    <row r="57">
      <c r="A57" s="101" t="s">
        <v>1819</v>
      </c>
      <c r="B57" s="104" t="s">
        <v>1644</v>
      </c>
      <c r="C57" s="104" t="s">
        <v>1644</v>
      </c>
      <c r="D57" s="104" t="s">
        <v>1644</v>
      </c>
      <c r="E57" s="104" t="s">
        <v>1728</v>
      </c>
      <c r="F57" s="104" t="s">
        <v>1728</v>
      </c>
      <c r="G57" s="104" t="s">
        <v>1728</v>
      </c>
      <c r="H57" s="104" t="s">
        <v>1729</v>
      </c>
      <c r="I57" s="104" t="s">
        <v>1784</v>
      </c>
      <c r="J57" s="104" t="s">
        <v>1784</v>
      </c>
      <c r="K57" s="104" t="s">
        <v>1729</v>
      </c>
      <c r="L57" s="104" t="s">
        <v>1644</v>
      </c>
      <c r="M57" s="104" t="s">
        <v>2854</v>
      </c>
    </row>
    <row r="58">
      <c r="A58" s="101" t="s">
        <v>1820</v>
      </c>
      <c r="B58" s="104" t="s">
        <v>1644</v>
      </c>
      <c r="C58" s="104" t="s">
        <v>1644</v>
      </c>
      <c r="D58" s="104" t="s">
        <v>1644</v>
      </c>
      <c r="E58" s="104" t="s">
        <v>1644</v>
      </c>
      <c r="F58" s="104" t="s">
        <v>1728</v>
      </c>
      <c r="G58" s="104" t="s">
        <v>1728</v>
      </c>
      <c r="H58" s="104" t="s">
        <v>1729</v>
      </c>
      <c r="I58" s="104" t="s">
        <v>1729</v>
      </c>
      <c r="J58" s="104" t="s">
        <v>1784</v>
      </c>
      <c r="K58" s="104" t="s">
        <v>1729</v>
      </c>
      <c r="L58" s="104" t="s">
        <v>1644</v>
      </c>
      <c r="M58" s="104" t="s">
        <v>2204</v>
      </c>
    </row>
    <row r="59">
      <c r="A59" s="101" t="s">
        <v>1821</v>
      </c>
      <c r="B59" s="104" t="s">
        <v>126</v>
      </c>
      <c r="C59" s="104" t="s">
        <v>126</v>
      </c>
      <c r="D59" s="104" t="s">
        <v>126</v>
      </c>
      <c r="E59" s="104" t="s">
        <v>126</v>
      </c>
      <c r="F59" s="104" t="s">
        <v>126</v>
      </c>
      <c r="G59" s="104" t="s">
        <v>126</v>
      </c>
      <c r="H59" s="104" t="s">
        <v>126</v>
      </c>
      <c r="I59" s="104" t="s">
        <v>1644</v>
      </c>
      <c r="J59" s="104" t="s">
        <v>1644</v>
      </c>
      <c r="K59" s="104" t="s">
        <v>1644</v>
      </c>
      <c r="L59" s="104" t="s">
        <v>126</v>
      </c>
      <c r="M59" s="104" t="s">
        <v>2829</v>
      </c>
    </row>
    <row r="60">
      <c r="A60" s="101" t="s">
        <v>1822</v>
      </c>
      <c r="B60" s="104" t="s">
        <v>125</v>
      </c>
      <c r="C60" s="104" t="s">
        <v>125</v>
      </c>
      <c r="D60" s="104" t="s">
        <v>125</v>
      </c>
      <c r="E60" s="104" t="s">
        <v>125</v>
      </c>
      <c r="F60" s="104" t="s">
        <v>125</v>
      </c>
      <c r="G60" s="104" t="s">
        <v>125</v>
      </c>
      <c r="H60" s="104" t="s">
        <v>125</v>
      </c>
      <c r="I60" s="104" t="s">
        <v>125</v>
      </c>
      <c r="J60" s="104" t="s">
        <v>125</v>
      </c>
      <c r="K60" s="104" t="s">
        <v>125</v>
      </c>
      <c r="L60" s="104" t="s">
        <v>125</v>
      </c>
      <c r="M60" s="104" t="s">
        <v>126</v>
      </c>
    </row>
    <row r="61">
      <c r="A61" s="101" t="s">
        <v>1823</v>
      </c>
      <c r="B61" s="104" t="s">
        <v>18</v>
      </c>
      <c r="C61" s="104" t="s">
        <v>18</v>
      </c>
      <c r="D61" s="104" t="s">
        <v>18</v>
      </c>
      <c r="E61" s="104" t="s">
        <v>18</v>
      </c>
      <c r="F61" s="104" t="s">
        <v>18</v>
      </c>
      <c r="G61" s="104" t="s">
        <v>18</v>
      </c>
      <c r="H61" s="104" t="s">
        <v>18</v>
      </c>
      <c r="I61" s="104" t="s">
        <v>18</v>
      </c>
      <c r="J61" s="104" t="s">
        <v>18</v>
      </c>
      <c r="K61" s="104" t="s">
        <v>18</v>
      </c>
      <c r="L61" s="104" t="s">
        <v>18</v>
      </c>
      <c r="M61" s="104" t="s">
        <v>18</v>
      </c>
    </row>
    <row r="62">
      <c r="A62" s="101" t="s">
        <v>1824</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1825</v>
      </c>
      <c r="B63" s="104" t="s">
        <v>18</v>
      </c>
      <c r="C63" s="104" t="s">
        <v>18</v>
      </c>
      <c r="D63" s="104" t="s">
        <v>18</v>
      </c>
      <c r="E63" s="104" t="s">
        <v>18</v>
      </c>
      <c r="F63" s="104" t="s">
        <v>18</v>
      </c>
      <c r="G63" s="104" t="s">
        <v>18</v>
      </c>
      <c r="H63" s="104" t="s">
        <v>18</v>
      </c>
      <c r="I63" s="104" t="s">
        <v>18</v>
      </c>
      <c r="J63" s="104" t="s">
        <v>18</v>
      </c>
      <c r="K63" s="104" t="s">
        <v>18</v>
      </c>
      <c r="L63" s="104" t="s">
        <v>18</v>
      </c>
      <c r="M63" s="104" t="s">
        <v>18</v>
      </c>
    </row>
    <row r="64">
      <c r="A64" s="101" t="s">
        <v>1826</v>
      </c>
      <c r="B64" s="104" t="s">
        <v>1710</v>
      </c>
      <c r="C64" s="104" t="s">
        <v>1710</v>
      </c>
      <c r="D64" s="104" t="s">
        <v>1710</v>
      </c>
      <c r="E64" s="104" t="s">
        <v>1710</v>
      </c>
      <c r="F64" s="104" t="s">
        <v>1710</v>
      </c>
      <c r="G64" s="104" t="s">
        <v>1710</v>
      </c>
      <c r="H64" s="104" t="s">
        <v>1710</v>
      </c>
      <c r="I64" s="104" t="s">
        <v>1710</v>
      </c>
      <c r="J64" s="104" t="s">
        <v>1758</v>
      </c>
      <c r="K64" s="104" t="s">
        <v>1758</v>
      </c>
      <c r="L64" s="104" t="s">
        <v>1758</v>
      </c>
      <c r="M64" s="104" t="s">
        <v>126</v>
      </c>
    </row>
    <row r="65">
      <c r="A65" s="105" t="s">
        <v>1827</v>
      </c>
      <c r="B65" s="129" t="s">
        <v>18</v>
      </c>
      <c r="C65" s="134" t="s">
        <v>18</v>
      </c>
      <c r="D65" s="134" t="s">
        <v>18</v>
      </c>
      <c r="E65" s="134" t="s">
        <v>18</v>
      </c>
      <c r="F65" s="134" t="s">
        <v>18</v>
      </c>
      <c r="G65" s="134" t="s">
        <v>18</v>
      </c>
      <c r="H65" s="134" t="s">
        <v>18</v>
      </c>
      <c r="I65" s="134" t="s">
        <v>18</v>
      </c>
      <c r="J65" s="134" t="s">
        <v>18</v>
      </c>
      <c r="K65" s="126" t="s">
        <v>18</v>
      </c>
      <c r="L65" s="126" t="s">
        <v>18</v>
      </c>
      <c r="M65" s="126" t="s">
        <v>18</v>
      </c>
    </row>
    <row r="66">
      <c r="A66" s="339"/>
      <c r="B66" s="340"/>
      <c r="C66" s="341"/>
    </row>
    <row r="67">
      <c r="A67" s="342" t="s">
        <v>2237</v>
      </c>
      <c r="B67" s="342"/>
    </row>
    <row r="68" ht="30" customHeight="1">
      <c r="A68" s="333" t="s">
        <v>2830</v>
      </c>
      <c r="B68" s="333"/>
      <c r="C68" s="333"/>
      <c r="D68" s="333"/>
      <c r="E68" s="333"/>
      <c r="F68" s="333"/>
      <c r="G68" s="333"/>
    </row>
    <row r="69">
      <c r="C69" s="343"/>
    </row>
    <row r="70">
      <c r="A70" s="337" t="s">
        <v>244</v>
      </c>
      <c r="B70" s="326"/>
      <c r="C70" s="326"/>
    </row>
    <row r="71">
      <c r="A71" s="324"/>
      <c r="B71" s="324"/>
      <c r="C71" s="324"/>
      <c r="D71" s="324"/>
      <c r="E71" s="324"/>
    </row>
    <row r="72">
      <c r="A72" s="324"/>
      <c r="B72" s="324"/>
      <c r="C72" s="324"/>
      <c r="D72" s="324"/>
      <c r="E72" s="324"/>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300"/>
    <col min="2" max="11" width="14.7109375" customWidth="1" style="300"/>
    <col min="12" max="16384" width="9.140625" customWidth="1" style="300"/>
  </cols>
  <sheetData>
    <row r="1" s="80" customFormat="1">
      <c r="A1" s="301" t="s">
        <v>2896</v>
      </c>
      <c r="K1" s="85" t="s">
        <v>1</v>
      </c>
    </row>
    <row r="2" s="81" customFormat="1">
      <c r="A2" s="328" t="s">
        <v>2897</v>
      </c>
      <c r="B2" s="329"/>
      <c r="C2" s="86"/>
      <c r="K2" s="87" t="s">
        <v>3</v>
      </c>
    </row>
    <row r="3" s="80" customFormat="1">
      <c r="A3" s="302" t="s">
        <v>245</v>
      </c>
      <c r="B3" s="304" t="e">
        <f>SUBSTITUTE(#REF!,"Source","CRF")</f>
        <v>#REF!</v>
      </c>
      <c r="C3" s="84"/>
    </row>
    <row r="4" s="80" customFormat="1">
      <c r="A4" s="301"/>
      <c r="B4" s="301"/>
      <c r="C4" s="308"/>
    </row>
    <row r="5" ht="30" customHeight="1">
      <c r="A5" s="309" t="s">
        <v>170</v>
      </c>
      <c r="B5" s="127" t="s">
        <v>1829</v>
      </c>
      <c r="C5" s="114" t="s">
        <v>247</v>
      </c>
      <c r="D5" s="114" t="s">
        <v>248</v>
      </c>
      <c r="E5" s="114" t="s">
        <v>249</v>
      </c>
      <c r="F5" s="114" t="s">
        <v>250</v>
      </c>
      <c r="G5" s="114" t="s">
        <v>251</v>
      </c>
      <c r="H5" s="114" t="s">
        <v>252</v>
      </c>
      <c r="I5" s="114" t="s">
        <v>253</v>
      </c>
      <c r="J5" s="114" t="s">
        <v>254</v>
      </c>
      <c r="K5" s="114" t="s">
        <v>255</v>
      </c>
    </row>
    <row r="6">
      <c r="A6" s="310"/>
      <c r="B6" s="89" t="s">
        <v>1830</v>
      </c>
      <c r="C6" s="115" t="s">
        <v>18</v>
      </c>
      <c r="D6" s="115" t="s">
        <v>18</v>
      </c>
      <c r="E6" s="115" t="s">
        <v>18</v>
      </c>
      <c r="F6" s="115" t="s">
        <v>18</v>
      </c>
      <c r="G6" s="115" t="s">
        <v>18</v>
      </c>
      <c r="H6" s="115" t="s">
        <v>18</v>
      </c>
      <c r="I6" s="115" t="s">
        <v>18</v>
      </c>
      <c r="J6" s="115" t="s">
        <v>18</v>
      </c>
      <c r="K6" s="115" t="s">
        <v>18</v>
      </c>
    </row>
    <row r="7">
      <c r="A7" s="93" t="s">
        <v>2898</v>
      </c>
      <c r="B7" s="95" t="s">
        <v>2963</v>
      </c>
      <c r="C7" s="121" t="s">
        <v>2963</v>
      </c>
      <c r="D7" s="121" t="s">
        <v>2964</v>
      </c>
      <c r="E7" s="121" t="s">
        <v>2965</v>
      </c>
      <c r="F7" s="121" t="s">
        <v>2966</v>
      </c>
      <c r="G7" s="121" t="s">
        <v>2967</v>
      </c>
      <c r="H7" s="121" t="s">
        <v>2968</v>
      </c>
      <c r="I7" s="121" t="s">
        <v>2969</v>
      </c>
      <c r="J7" s="121" t="s">
        <v>2970</v>
      </c>
      <c r="K7" s="121" t="s">
        <v>2971</v>
      </c>
    </row>
    <row r="8">
      <c r="A8" s="101" t="s">
        <v>2910</v>
      </c>
      <c r="B8" s="104" t="s">
        <v>311</v>
      </c>
      <c r="C8" s="104" t="s">
        <v>311</v>
      </c>
      <c r="D8" s="104" t="s">
        <v>312</v>
      </c>
      <c r="E8" s="104" t="s">
        <v>313</v>
      </c>
      <c r="F8" s="104" t="s">
        <v>314</v>
      </c>
      <c r="G8" s="104" t="s">
        <v>315</v>
      </c>
      <c r="H8" s="104" t="s">
        <v>316</v>
      </c>
      <c r="I8" s="104" t="s">
        <v>317</v>
      </c>
      <c r="J8" s="104" t="s">
        <v>318</v>
      </c>
      <c r="K8" s="104" t="s">
        <v>319</v>
      </c>
    </row>
    <row r="9">
      <c r="A9" s="101" t="s">
        <v>2911</v>
      </c>
      <c r="B9" s="104" t="s">
        <v>497</v>
      </c>
      <c r="C9" s="104" t="s">
        <v>497</v>
      </c>
      <c r="D9" s="104" t="s">
        <v>497</v>
      </c>
      <c r="E9" s="104" t="s">
        <v>497</v>
      </c>
      <c r="F9" s="104" t="s">
        <v>497</v>
      </c>
      <c r="G9" s="104" t="s">
        <v>497</v>
      </c>
      <c r="H9" s="104" t="s">
        <v>497</v>
      </c>
      <c r="I9" s="104" t="s">
        <v>497</v>
      </c>
      <c r="J9" s="104" t="s">
        <v>497</v>
      </c>
      <c r="K9" s="104" t="s">
        <v>497</v>
      </c>
    </row>
    <row r="10">
      <c r="A10" s="101" t="s">
        <v>2912</v>
      </c>
      <c r="B10" s="104" t="s">
        <v>497</v>
      </c>
      <c r="C10" s="104" t="s">
        <v>497</v>
      </c>
      <c r="D10" s="104" t="s">
        <v>497</v>
      </c>
      <c r="E10" s="104" t="s">
        <v>497</v>
      </c>
      <c r="F10" s="104" t="s">
        <v>497</v>
      </c>
      <c r="G10" s="104" t="s">
        <v>497</v>
      </c>
      <c r="H10" s="104" t="s">
        <v>497</v>
      </c>
      <c r="I10" s="104" t="s">
        <v>497</v>
      </c>
      <c r="J10" s="104" t="s">
        <v>497</v>
      </c>
      <c r="K10" s="104" t="s">
        <v>126</v>
      </c>
    </row>
    <row r="11">
      <c r="A11" s="101" t="s">
        <v>2913</v>
      </c>
      <c r="B11" s="104" t="s">
        <v>497</v>
      </c>
      <c r="C11" s="104" t="s">
        <v>497</v>
      </c>
      <c r="D11" s="104" t="s">
        <v>497</v>
      </c>
      <c r="E11" s="104" t="s">
        <v>497</v>
      </c>
      <c r="F11" s="104" t="s">
        <v>497</v>
      </c>
      <c r="G11" s="104" t="s">
        <v>497</v>
      </c>
      <c r="H11" s="104" t="s">
        <v>497</v>
      </c>
      <c r="I11" s="104" t="s">
        <v>497</v>
      </c>
      <c r="J11" s="104" t="s">
        <v>497</v>
      </c>
      <c r="K11" s="104" t="s">
        <v>497</v>
      </c>
    </row>
    <row r="12">
      <c r="A12" s="101" t="s">
        <v>2914</v>
      </c>
      <c r="B12" s="104" t="s">
        <v>497</v>
      </c>
      <c r="C12" s="104" t="s">
        <v>497</v>
      </c>
      <c r="D12" s="104" t="s">
        <v>497</v>
      </c>
      <c r="E12" s="104" t="s">
        <v>497</v>
      </c>
      <c r="F12" s="104" t="s">
        <v>497</v>
      </c>
      <c r="G12" s="104" t="s">
        <v>497</v>
      </c>
      <c r="H12" s="104" t="s">
        <v>497</v>
      </c>
      <c r="I12" s="104" t="s">
        <v>497</v>
      </c>
      <c r="J12" s="104" t="s">
        <v>497</v>
      </c>
      <c r="K12" s="104" t="s">
        <v>497</v>
      </c>
    </row>
    <row r="13">
      <c r="A13" s="101" t="s">
        <v>2915</v>
      </c>
      <c r="B13" s="104" t="s">
        <v>497</v>
      </c>
      <c r="C13" s="104" t="s">
        <v>497</v>
      </c>
      <c r="D13" s="104" t="s">
        <v>497</v>
      </c>
      <c r="E13" s="104" t="s">
        <v>497</v>
      </c>
      <c r="F13" s="104" t="s">
        <v>497</v>
      </c>
      <c r="G13" s="104" t="s">
        <v>126</v>
      </c>
      <c r="H13" s="104" t="s">
        <v>126</v>
      </c>
      <c r="I13" s="104" t="s">
        <v>126</v>
      </c>
      <c r="J13" s="104" t="s">
        <v>126</v>
      </c>
      <c r="K13" s="104" t="s">
        <v>126</v>
      </c>
    </row>
    <row r="14">
      <c r="A14" s="101" t="s">
        <v>2916</v>
      </c>
      <c r="B14" s="104" t="s">
        <v>497</v>
      </c>
      <c r="C14" s="104" t="s">
        <v>497</v>
      </c>
      <c r="D14" s="104" t="s">
        <v>497</v>
      </c>
      <c r="E14" s="104" t="s">
        <v>497</v>
      </c>
      <c r="F14" s="104" t="s">
        <v>497</v>
      </c>
      <c r="G14" s="104" t="s">
        <v>497</v>
      </c>
      <c r="H14" s="104" t="s">
        <v>497</v>
      </c>
      <c r="I14" s="104" t="s">
        <v>497</v>
      </c>
      <c r="J14" s="104" t="s">
        <v>497</v>
      </c>
      <c r="K14" s="104" t="s">
        <v>497</v>
      </c>
    </row>
    <row r="15">
      <c r="A15" s="101" t="s">
        <v>2917</v>
      </c>
      <c r="B15" s="104" t="s">
        <v>126</v>
      </c>
      <c r="C15" s="104" t="s">
        <v>126</v>
      </c>
      <c r="D15" s="104" t="s">
        <v>126</v>
      </c>
      <c r="E15" s="104" t="s">
        <v>126</v>
      </c>
      <c r="F15" s="104" t="s">
        <v>126</v>
      </c>
      <c r="G15" s="104" t="s">
        <v>126</v>
      </c>
      <c r="H15" s="104" t="s">
        <v>126</v>
      </c>
      <c r="I15" s="104" t="s">
        <v>126</v>
      </c>
      <c r="J15" s="104" t="s">
        <v>126</v>
      </c>
      <c r="K15" s="104" t="s">
        <v>126</v>
      </c>
    </row>
    <row r="16">
      <c r="A16" s="101" t="s">
        <v>2918</v>
      </c>
      <c r="B16" s="104" t="s">
        <v>497</v>
      </c>
      <c r="C16" s="104" t="s">
        <v>497</v>
      </c>
      <c r="D16" s="104" t="s">
        <v>497</v>
      </c>
      <c r="E16" s="104" t="s">
        <v>497</v>
      </c>
      <c r="F16" s="104" t="s">
        <v>497</v>
      </c>
      <c r="G16" s="104" t="s">
        <v>497</v>
      </c>
      <c r="H16" s="104" t="s">
        <v>497</v>
      </c>
      <c r="I16" s="104" t="s">
        <v>497</v>
      </c>
      <c r="J16" s="104" t="s">
        <v>497</v>
      </c>
      <c r="K16" s="104" t="s">
        <v>497</v>
      </c>
    </row>
    <row r="17">
      <c r="A17" s="101" t="s">
        <v>2919</v>
      </c>
      <c r="B17" s="104" t="s">
        <v>497</v>
      </c>
      <c r="C17" s="104" t="s">
        <v>497</v>
      </c>
      <c r="D17" s="104" t="s">
        <v>497</v>
      </c>
      <c r="E17" s="104" t="s">
        <v>497</v>
      </c>
      <c r="F17" s="104" t="s">
        <v>497</v>
      </c>
      <c r="G17" s="104" t="s">
        <v>126</v>
      </c>
      <c r="H17" s="104" t="s">
        <v>126</v>
      </c>
      <c r="I17" s="104" t="s">
        <v>126</v>
      </c>
      <c r="J17" s="104" t="s">
        <v>126</v>
      </c>
      <c r="K17" s="104" t="s">
        <v>126</v>
      </c>
    </row>
    <row r="18">
      <c r="A18" s="101" t="s">
        <v>2920</v>
      </c>
      <c r="B18" s="104" t="s">
        <v>329</v>
      </c>
      <c r="C18" s="104" t="s">
        <v>329</v>
      </c>
      <c r="D18" s="104" t="s">
        <v>329</v>
      </c>
      <c r="E18" s="104" t="s">
        <v>329</v>
      </c>
      <c r="F18" s="104" t="s">
        <v>329</v>
      </c>
      <c r="G18" s="104" t="s">
        <v>329</v>
      </c>
      <c r="H18" s="104" t="s">
        <v>329</v>
      </c>
      <c r="I18" s="104" t="s">
        <v>329</v>
      </c>
      <c r="J18" s="104" t="s">
        <v>329</v>
      </c>
      <c r="K18" s="104" t="s">
        <v>329</v>
      </c>
    </row>
    <row r="19">
      <c r="A19" s="101" t="s">
        <v>2921</v>
      </c>
      <c r="B19" s="104" t="s">
        <v>497</v>
      </c>
      <c r="C19" s="104" t="s">
        <v>497</v>
      </c>
      <c r="D19" s="104" t="s">
        <v>497</v>
      </c>
      <c r="E19" s="104" t="s">
        <v>497</v>
      </c>
      <c r="F19" s="104" t="s">
        <v>497</v>
      </c>
      <c r="G19" s="104" t="s">
        <v>126</v>
      </c>
      <c r="H19" s="104" t="s">
        <v>126</v>
      </c>
      <c r="I19" s="104" t="s">
        <v>126</v>
      </c>
      <c r="J19" s="104" t="s">
        <v>126</v>
      </c>
      <c r="K19" s="104" t="s">
        <v>126</v>
      </c>
    </row>
    <row r="20">
      <c r="A20" s="101" t="s">
        <v>2922</v>
      </c>
      <c r="B20" s="104" t="s">
        <v>329</v>
      </c>
      <c r="C20" s="104" t="s">
        <v>329</v>
      </c>
      <c r="D20" s="104" t="s">
        <v>329</v>
      </c>
      <c r="E20" s="104" t="s">
        <v>329</v>
      </c>
      <c r="F20" s="104" t="s">
        <v>329</v>
      </c>
      <c r="G20" s="104" t="s">
        <v>329</v>
      </c>
      <c r="H20" s="104" t="s">
        <v>329</v>
      </c>
      <c r="I20" s="104" t="s">
        <v>329</v>
      </c>
      <c r="J20" s="104" t="s">
        <v>329</v>
      </c>
      <c r="K20" s="104" t="s">
        <v>329</v>
      </c>
    </row>
    <row r="21">
      <c r="A21" s="101" t="s">
        <v>2923</v>
      </c>
      <c r="B21" s="104" t="s">
        <v>497</v>
      </c>
      <c r="C21" s="104" t="s">
        <v>497</v>
      </c>
      <c r="D21" s="104" t="s">
        <v>497</v>
      </c>
      <c r="E21" s="104" t="s">
        <v>497</v>
      </c>
      <c r="F21" s="104" t="s">
        <v>497</v>
      </c>
      <c r="G21" s="104" t="s">
        <v>497</v>
      </c>
      <c r="H21" s="104" t="s">
        <v>497</v>
      </c>
      <c r="I21" s="104" t="s">
        <v>497</v>
      </c>
      <c r="J21" s="104" t="s">
        <v>497</v>
      </c>
      <c r="K21" s="104" t="s">
        <v>497</v>
      </c>
    </row>
    <row r="22">
      <c r="A22" s="101" t="s">
        <v>2924</v>
      </c>
      <c r="B22" s="104" t="s">
        <v>329</v>
      </c>
      <c r="C22" s="104" t="s">
        <v>329</v>
      </c>
      <c r="D22" s="104" t="s">
        <v>329</v>
      </c>
      <c r="E22" s="104" t="s">
        <v>329</v>
      </c>
      <c r="F22" s="104" t="s">
        <v>329</v>
      </c>
      <c r="G22" s="104" t="s">
        <v>329</v>
      </c>
      <c r="H22" s="104" t="s">
        <v>329</v>
      </c>
      <c r="I22" s="104" t="s">
        <v>329</v>
      </c>
      <c r="J22" s="104" t="s">
        <v>329</v>
      </c>
      <c r="K22" s="104" t="s">
        <v>329</v>
      </c>
    </row>
    <row r="23">
      <c r="A23" s="101" t="s">
        <v>2925</v>
      </c>
      <c r="B23" s="104" t="s">
        <v>329</v>
      </c>
      <c r="C23" s="104" t="s">
        <v>329</v>
      </c>
      <c r="D23" s="104" t="s">
        <v>329</v>
      </c>
      <c r="E23" s="104" t="s">
        <v>329</v>
      </c>
      <c r="F23" s="104" t="s">
        <v>329</v>
      </c>
      <c r="G23" s="104" t="s">
        <v>329</v>
      </c>
      <c r="H23" s="104" t="s">
        <v>329</v>
      </c>
      <c r="I23" s="104" t="s">
        <v>329</v>
      </c>
      <c r="J23" s="104" t="s">
        <v>329</v>
      </c>
      <c r="K23" s="104" t="s">
        <v>329</v>
      </c>
    </row>
    <row r="24">
      <c r="A24" s="101" t="s">
        <v>2926</v>
      </c>
      <c r="B24" s="104" t="s">
        <v>497</v>
      </c>
      <c r="C24" s="104" t="s">
        <v>497</v>
      </c>
      <c r="D24" s="104" t="s">
        <v>497</v>
      </c>
      <c r="E24" s="104" t="s">
        <v>497</v>
      </c>
      <c r="F24" s="104" t="s">
        <v>497</v>
      </c>
      <c r="G24" s="104" t="s">
        <v>497</v>
      </c>
      <c r="H24" s="104" t="s">
        <v>497</v>
      </c>
      <c r="I24" s="104" t="s">
        <v>497</v>
      </c>
      <c r="J24" s="104" t="s">
        <v>497</v>
      </c>
      <c r="K24" s="104" t="s">
        <v>497</v>
      </c>
    </row>
    <row r="25">
      <c r="A25" s="101" t="s">
        <v>2927</v>
      </c>
      <c r="B25" s="104" t="s">
        <v>497</v>
      </c>
      <c r="C25" s="104" t="s">
        <v>497</v>
      </c>
      <c r="D25" s="104" t="s">
        <v>497</v>
      </c>
      <c r="E25" s="104" t="s">
        <v>497</v>
      </c>
      <c r="F25" s="104" t="s">
        <v>497</v>
      </c>
      <c r="G25" s="104" t="s">
        <v>497</v>
      </c>
      <c r="H25" s="104" t="s">
        <v>497</v>
      </c>
      <c r="I25" s="104" t="s">
        <v>497</v>
      </c>
      <c r="J25" s="104" t="s">
        <v>497</v>
      </c>
      <c r="K25" s="104" t="s">
        <v>497</v>
      </c>
    </row>
    <row r="26">
      <c r="A26" s="101" t="s">
        <v>2928</v>
      </c>
      <c r="B26" s="104" t="s">
        <v>329</v>
      </c>
      <c r="C26" s="104" t="s">
        <v>329</v>
      </c>
      <c r="D26" s="104" t="s">
        <v>329</v>
      </c>
      <c r="E26" s="104" t="s">
        <v>329</v>
      </c>
      <c r="F26" s="104" t="s">
        <v>329</v>
      </c>
      <c r="G26" s="104" t="s">
        <v>329</v>
      </c>
      <c r="H26" s="104" t="s">
        <v>329</v>
      </c>
      <c r="I26" s="104" t="s">
        <v>329</v>
      </c>
      <c r="J26" s="104" t="s">
        <v>329</v>
      </c>
      <c r="K26" s="104" t="s">
        <v>329</v>
      </c>
    </row>
    <row r="27">
      <c r="A27" s="101" t="s">
        <v>2929</v>
      </c>
      <c r="B27" s="104" t="s">
        <v>329</v>
      </c>
      <c r="C27" s="104" t="s">
        <v>329</v>
      </c>
      <c r="D27" s="104" t="s">
        <v>329</v>
      </c>
      <c r="E27" s="104" t="s">
        <v>329</v>
      </c>
      <c r="F27" s="104" t="s">
        <v>329</v>
      </c>
      <c r="G27" s="104" t="s">
        <v>329</v>
      </c>
      <c r="H27" s="104" t="s">
        <v>329</v>
      </c>
      <c r="I27" s="104" t="s">
        <v>329</v>
      </c>
      <c r="J27" s="104" t="s">
        <v>329</v>
      </c>
      <c r="K27" s="104" t="s">
        <v>329</v>
      </c>
    </row>
    <row r="28">
      <c r="A28" s="101" t="s">
        <v>2930</v>
      </c>
      <c r="B28" s="104" t="s">
        <v>497</v>
      </c>
      <c r="C28" s="104" t="s">
        <v>497</v>
      </c>
      <c r="D28" s="104" t="s">
        <v>497</v>
      </c>
      <c r="E28" s="104" t="s">
        <v>497</v>
      </c>
      <c r="F28" s="104" t="s">
        <v>497</v>
      </c>
      <c r="G28" s="104" t="s">
        <v>497</v>
      </c>
      <c r="H28" s="104" t="s">
        <v>497</v>
      </c>
      <c r="I28" s="104" t="s">
        <v>497</v>
      </c>
      <c r="J28" s="104" t="s">
        <v>497</v>
      </c>
      <c r="K28" s="104" t="s">
        <v>497</v>
      </c>
    </row>
    <row r="29">
      <c r="A29" s="101" t="s">
        <v>2931</v>
      </c>
      <c r="B29" s="104" t="s">
        <v>320</v>
      </c>
      <c r="C29" s="104" t="s">
        <v>320</v>
      </c>
      <c r="D29" s="104" t="s">
        <v>321</v>
      </c>
      <c r="E29" s="104" t="s">
        <v>322</v>
      </c>
      <c r="F29" s="104" t="s">
        <v>323</v>
      </c>
      <c r="G29" s="104" t="s">
        <v>324</v>
      </c>
      <c r="H29" s="104" t="s">
        <v>325</v>
      </c>
      <c r="I29" s="104" t="s">
        <v>326</v>
      </c>
      <c r="J29" s="104" t="s">
        <v>327</v>
      </c>
      <c r="K29" s="104" t="s">
        <v>328</v>
      </c>
    </row>
    <row r="30">
      <c r="A30" s="101" t="s">
        <v>2932</v>
      </c>
      <c r="B30" s="104" t="s">
        <v>1654</v>
      </c>
      <c r="C30" s="104" t="s">
        <v>1654</v>
      </c>
      <c r="D30" s="104" t="s">
        <v>1657</v>
      </c>
      <c r="E30" s="104" t="s">
        <v>1728</v>
      </c>
      <c r="F30" s="104" t="s">
        <v>1644</v>
      </c>
      <c r="G30" s="104" t="s">
        <v>1644</v>
      </c>
      <c r="H30" s="104" t="s">
        <v>1644</v>
      </c>
      <c r="I30" s="104" t="s">
        <v>126</v>
      </c>
      <c r="J30" s="104" t="s">
        <v>1644</v>
      </c>
      <c r="K30" s="104" t="s">
        <v>1728</v>
      </c>
    </row>
    <row r="31">
      <c r="A31" s="101" t="s">
        <v>2933</v>
      </c>
      <c r="B31" s="104" t="s">
        <v>1644</v>
      </c>
      <c r="C31" s="104" t="s">
        <v>1644</v>
      </c>
      <c r="D31" s="104" t="s">
        <v>1644</v>
      </c>
      <c r="E31" s="104" t="s">
        <v>126</v>
      </c>
      <c r="F31" s="104" t="s">
        <v>126</v>
      </c>
      <c r="G31" s="104" t="s">
        <v>126</v>
      </c>
      <c r="H31" s="104" t="s">
        <v>126</v>
      </c>
      <c r="I31" s="104" t="s">
        <v>126</v>
      </c>
      <c r="J31" s="104" t="s">
        <v>126</v>
      </c>
      <c r="K31" s="104" t="s">
        <v>126</v>
      </c>
    </row>
    <row r="32">
      <c r="A32" s="101" t="s">
        <v>2934</v>
      </c>
      <c r="B32" s="104" t="s">
        <v>497</v>
      </c>
      <c r="C32" s="104" t="s">
        <v>497</v>
      </c>
      <c r="D32" s="104" t="s">
        <v>497</v>
      </c>
      <c r="E32" s="104" t="s">
        <v>497</v>
      </c>
      <c r="F32" s="104" t="s">
        <v>497</v>
      </c>
      <c r="G32" s="104" t="s">
        <v>497</v>
      </c>
      <c r="H32" s="104" t="s">
        <v>497</v>
      </c>
      <c r="I32" s="104" t="s">
        <v>497</v>
      </c>
      <c r="J32" s="104" t="s">
        <v>497</v>
      </c>
      <c r="K32" s="104" t="s">
        <v>497</v>
      </c>
    </row>
    <row r="33">
      <c r="A33" s="101" t="s">
        <v>2935</v>
      </c>
      <c r="B33" s="104" t="s">
        <v>497</v>
      </c>
      <c r="C33" s="104" t="s">
        <v>497</v>
      </c>
      <c r="D33" s="104" t="s">
        <v>497</v>
      </c>
      <c r="E33" s="104" t="s">
        <v>497</v>
      </c>
      <c r="F33" s="104" t="s">
        <v>497</v>
      </c>
      <c r="G33" s="104" t="s">
        <v>497</v>
      </c>
      <c r="H33" s="104" t="s">
        <v>497</v>
      </c>
      <c r="I33" s="104" t="s">
        <v>497</v>
      </c>
      <c r="J33" s="104" t="s">
        <v>497</v>
      </c>
      <c r="K33" s="104" t="s">
        <v>497</v>
      </c>
    </row>
    <row r="34">
      <c r="A34" s="101" t="s">
        <v>2936</v>
      </c>
      <c r="B34" s="104" t="s">
        <v>497</v>
      </c>
      <c r="C34" s="104" t="s">
        <v>497</v>
      </c>
      <c r="D34" s="104" t="s">
        <v>497</v>
      </c>
      <c r="E34" s="104" t="s">
        <v>497</v>
      </c>
      <c r="F34" s="104" t="s">
        <v>497</v>
      </c>
      <c r="G34" s="104" t="s">
        <v>497</v>
      </c>
      <c r="H34" s="104" t="s">
        <v>497</v>
      </c>
      <c r="I34" s="104" t="s">
        <v>497</v>
      </c>
      <c r="J34" s="104" t="s">
        <v>497</v>
      </c>
      <c r="K34" s="104" t="s">
        <v>497</v>
      </c>
    </row>
    <row r="35">
      <c r="A35" s="101" t="s">
        <v>2937</v>
      </c>
      <c r="B35" s="104" t="s">
        <v>497</v>
      </c>
      <c r="C35" s="104" t="s">
        <v>497</v>
      </c>
      <c r="D35" s="104" t="s">
        <v>497</v>
      </c>
      <c r="E35" s="104" t="s">
        <v>497</v>
      </c>
      <c r="F35" s="104" t="s">
        <v>497</v>
      </c>
      <c r="G35" s="104" t="s">
        <v>497</v>
      </c>
      <c r="H35" s="104" t="s">
        <v>497</v>
      </c>
      <c r="I35" s="104" t="s">
        <v>497</v>
      </c>
      <c r="J35" s="104" t="s">
        <v>497</v>
      </c>
      <c r="K35" s="104" t="s">
        <v>497</v>
      </c>
    </row>
    <row r="36">
      <c r="A36" s="101" t="s">
        <v>2938</v>
      </c>
      <c r="B36" s="104" t="s">
        <v>497</v>
      </c>
      <c r="C36" s="104" t="s">
        <v>497</v>
      </c>
      <c r="D36" s="104" t="s">
        <v>497</v>
      </c>
      <c r="E36" s="104" t="s">
        <v>497</v>
      </c>
      <c r="F36" s="104" t="s">
        <v>497</v>
      </c>
      <c r="G36" s="104" t="s">
        <v>497</v>
      </c>
      <c r="H36" s="104" t="s">
        <v>497</v>
      </c>
      <c r="I36" s="104" t="s">
        <v>497</v>
      </c>
      <c r="J36" s="104" t="s">
        <v>497</v>
      </c>
      <c r="K36" s="104" t="s">
        <v>497</v>
      </c>
    </row>
    <row r="37">
      <c r="A37" s="101" t="s">
        <v>2939</v>
      </c>
      <c r="B37" s="104" t="s">
        <v>329</v>
      </c>
      <c r="C37" s="104" t="s">
        <v>329</v>
      </c>
      <c r="D37" s="104" t="s">
        <v>329</v>
      </c>
      <c r="E37" s="104" t="s">
        <v>329</v>
      </c>
      <c r="F37" s="104" t="s">
        <v>329</v>
      </c>
      <c r="G37" s="104" t="s">
        <v>329</v>
      </c>
      <c r="H37" s="104" t="s">
        <v>329</v>
      </c>
      <c r="I37" s="104" t="s">
        <v>329</v>
      </c>
      <c r="J37" s="104" t="s">
        <v>329</v>
      </c>
      <c r="K37" s="104" t="s">
        <v>329</v>
      </c>
    </row>
    <row r="38">
      <c r="A38" s="101" t="s">
        <v>2940</v>
      </c>
      <c r="B38" s="104" t="s">
        <v>329</v>
      </c>
      <c r="C38" s="104" t="s">
        <v>329</v>
      </c>
      <c r="D38" s="104" t="s">
        <v>329</v>
      </c>
      <c r="E38" s="104" t="s">
        <v>329</v>
      </c>
      <c r="F38" s="104" t="s">
        <v>329</v>
      </c>
      <c r="G38" s="104" t="s">
        <v>329</v>
      </c>
      <c r="H38" s="104" t="s">
        <v>329</v>
      </c>
      <c r="I38" s="104" t="s">
        <v>329</v>
      </c>
      <c r="J38" s="104" t="s">
        <v>329</v>
      </c>
      <c r="K38" s="104" t="s">
        <v>329</v>
      </c>
    </row>
    <row r="39">
      <c r="A39" s="101" t="s">
        <v>2941</v>
      </c>
      <c r="B39" s="104" t="s">
        <v>497</v>
      </c>
      <c r="C39" s="104" t="s">
        <v>497</v>
      </c>
      <c r="D39" s="104" t="s">
        <v>497</v>
      </c>
      <c r="E39" s="104" t="s">
        <v>497</v>
      </c>
      <c r="F39" s="104" t="s">
        <v>497</v>
      </c>
      <c r="G39" s="104" t="s">
        <v>497</v>
      </c>
      <c r="H39" s="104" t="s">
        <v>497</v>
      </c>
      <c r="I39" s="104" t="s">
        <v>497</v>
      </c>
      <c r="J39" s="104" t="s">
        <v>497</v>
      </c>
      <c r="K39" s="104" t="s">
        <v>497</v>
      </c>
    </row>
    <row r="40">
      <c r="A40" s="101" t="s">
        <v>2942</v>
      </c>
      <c r="B40" s="104" t="s">
        <v>329</v>
      </c>
      <c r="C40" s="104" t="s">
        <v>329</v>
      </c>
      <c r="D40" s="104" t="s">
        <v>329</v>
      </c>
      <c r="E40" s="104" t="s">
        <v>329</v>
      </c>
      <c r="F40" s="104" t="s">
        <v>329</v>
      </c>
      <c r="G40" s="104" t="s">
        <v>329</v>
      </c>
      <c r="H40" s="104" t="s">
        <v>329</v>
      </c>
      <c r="I40" s="104" t="s">
        <v>329</v>
      </c>
      <c r="J40" s="104" t="s">
        <v>329</v>
      </c>
      <c r="K40" s="104" t="s">
        <v>329</v>
      </c>
    </row>
    <row r="41">
      <c r="A41" s="101" t="s">
        <v>2943</v>
      </c>
      <c r="B41" s="104" t="s">
        <v>330</v>
      </c>
      <c r="C41" s="104" t="s">
        <v>330</v>
      </c>
      <c r="D41" s="104" t="s">
        <v>331</v>
      </c>
      <c r="E41" s="104" t="s">
        <v>331</v>
      </c>
      <c r="F41" s="104" t="s">
        <v>331</v>
      </c>
      <c r="G41" s="104" t="s">
        <v>331</v>
      </c>
      <c r="H41" s="104" t="s">
        <v>331</v>
      </c>
      <c r="I41" s="104" t="s">
        <v>331</v>
      </c>
      <c r="J41" s="104" t="s">
        <v>331</v>
      </c>
      <c r="K41" s="104" t="s">
        <v>331</v>
      </c>
    </row>
    <row r="42">
      <c r="A42" s="101" t="s">
        <v>127</v>
      </c>
      <c r="B42" s="104" t="s">
        <v>126</v>
      </c>
      <c r="C42" s="104" t="s">
        <v>126</v>
      </c>
      <c r="D42" s="104" t="s">
        <v>126</v>
      </c>
      <c r="E42" s="104" t="s">
        <v>126</v>
      </c>
      <c r="F42" s="104" t="s">
        <v>126</v>
      </c>
      <c r="G42" s="104" t="s">
        <v>126</v>
      </c>
      <c r="H42" s="104" t="s">
        <v>126</v>
      </c>
      <c r="I42" s="104" t="s">
        <v>126</v>
      </c>
      <c r="J42" s="104" t="s">
        <v>126</v>
      </c>
      <c r="K42" s="104" t="s">
        <v>126</v>
      </c>
    </row>
    <row r="43">
      <c r="A43" s="101" t="s">
        <v>2944</v>
      </c>
      <c r="B43" s="104" t="s">
        <v>329</v>
      </c>
      <c r="C43" s="104" t="s">
        <v>329</v>
      </c>
      <c r="D43" s="104" t="s">
        <v>329</v>
      </c>
      <c r="E43" s="104" t="s">
        <v>329</v>
      </c>
      <c r="F43" s="104" t="s">
        <v>329</v>
      </c>
      <c r="G43" s="104" t="s">
        <v>329</v>
      </c>
      <c r="H43" s="104" t="s">
        <v>329</v>
      </c>
      <c r="I43" s="104" t="s">
        <v>329</v>
      </c>
      <c r="J43" s="104" t="s">
        <v>329</v>
      </c>
      <c r="K43" s="104" t="s">
        <v>329</v>
      </c>
    </row>
    <row r="44">
      <c r="A44" s="105" t="s">
        <v>140</v>
      </c>
      <c r="B44" s="129" t="s">
        <v>329</v>
      </c>
      <c r="C44" s="126" t="s">
        <v>329</v>
      </c>
      <c r="D44" s="126" t="s">
        <v>329</v>
      </c>
      <c r="E44" s="126" t="s">
        <v>329</v>
      </c>
      <c r="F44" s="126" t="s">
        <v>329</v>
      </c>
      <c r="G44" s="126" t="s">
        <v>329</v>
      </c>
      <c r="H44" s="126" t="s">
        <v>329</v>
      </c>
      <c r="I44" s="126" t="s">
        <v>329</v>
      </c>
      <c r="J44" s="126" t="s">
        <v>329</v>
      </c>
      <c r="K44" s="126" t="s">
        <v>329</v>
      </c>
    </row>
    <row r="46">
      <c r="A46" s="312" t="s">
        <v>395</v>
      </c>
    </row>
    <row r="47">
      <c r="A47" s="83" t="s">
        <v>2945</v>
      </c>
    </row>
    <row r="48">
      <c r="A48" s="330"/>
    </row>
    <row r="49">
      <c r="A49" s="33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300"/>
    <col min="2" max="12" width="14.7109375" customWidth="1" style="300"/>
    <col min="13" max="16384" width="9.140625" customWidth="1" style="300"/>
  </cols>
  <sheetData>
    <row r="1" s="80" customFormat="1">
      <c r="A1" s="301" t="s">
        <v>2896</v>
      </c>
      <c r="B1" s="301"/>
      <c r="L1" s="85" t="s">
        <v>1</v>
      </c>
    </row>
    <row r="2" s="81" customFormat="1">
      <c r="A2" s="328" t="s">
        <v>2897</v>
      </c>
      <c r="B2" s="329"/>
      <c r="L2" s="87" t="s">
        <v>3</v>
      </c>
    </row>
    <row r="3" s="80" customFormat="1">
      <c r="A3" s="302" t="s">
        <v>397</v>
      </c>
      <c r="B3" s="304" t="e">
        <f>SUBSTITUTE(#REF!,"Source","CRF")</f>
        <v>#REF!</v>
      </c>
    </row>
    <row r="4" s="80" customFormat="1">
      <c r="A4" s="301"/>
      <c r="B4" s="301"/>
    </row>
    <row r="5" ht="30" customHeight="1">
      <c r="A5" s="309" t="s">
        <v>170</v>
      </c>
      <c r="B5" s="130" t="s">
        <v>398</v>
      </c>
      <c r="C5" s="114" t="s">
        <v>399</v>
      </c>
      <c r="D5" s="114" t="s">
        <v>400</v>
      </c>
      <c r="E5" s="114" t="s">
        <v>401</v>
      </c>
      <c r="F5" s="114" t="s">
        <v>402</v>
      </c>
      <c r="G5" s="114" t="s">
        <v>403</v>
      </c>
      <c r="H5" s="114" t="s">
        <v>404</v>
      </c>
      <c r="I5" s="114" t="s">
        <v>405</v>
      </c>
      <c r="J5" s="114" t="s">
        <v>406</v>
      </c>
      <c r="K5" s="114" t="s">
        <v>407</v>
      </c>
      <c r="L5" s="114" t="s">
        <v>408</v>
      </c>
    </row>
    <row r="6">
      <c r="A6" s="310"/>
      <c r="B6" s="89" t="s">
        <v>18</v>
      </c>
      <c r="C6" s="115" t="s">
        <v>18</v>
      </c>
      <c r="D6" s="115" t="s">
        <v>18</v>
      </c>
      <c r="E6" s="115" t="s">
        <v>18</v>
      </c>
      <c r="F6" s="115" t="s">
        <v>18</v>
      </c>
      <c r="G6" s="115" t="s">
        <v>18</v>
      </c>
      <c r="H6" s="115" t="s">
        <v>18</v>
      </c>
      <c r="I6" s="115" t="s">
        <v>18</v>
      </c>
      <c r="J6" s="115" t="s">
        <v>18</v>
      </c>
      <c r="K6" s="115" t="s">
        <v>18</v>
      </c>
      <c r="L6" s="115" t="s">
        <v>18</v>
      </c>
    </row>
    <row r="7">
      <c r="A7" s="93" t="s">
        <v>2898</v>
      </c>
      <c r="B7" s="95" t="s">
        <v>2899</v>
      </c>
      <c r="C7" s="121" t="s">
        <v>2900</v>
      </c>
      <c r="D7" s="121" t="s">
        <v>2901</v>
      </c>
      <c r="E7" s="121" t="s">
        <v>2902</v>
      </c>
      <c r="F7" s="121" t="s">
        <v>2903</v>
      </c>
      <c r="G7" s="121" t="s">
        <v>2904</v>
      </c>
      <c r="H7" s="121" t="s">
        <v>2905</v>
      </c>
      <c r="I7" s="121" t="s">
        <v>2906</v>
      </c>
      <c r="J7" s="121" t="s">
        <v>2907</v>
      </c>
      <c r="K7" s="121" t="s">
        <v>2908</v>
      </c>
      <c r="L7" s="121" t="s">
        <v>2909</v>
      </c>
    </row>
    <row r="8">
      <c r="A8" s="101" t="s">
        <v>2910</v>
      </c>
      <c r="B8" s="104" t="s">
        <v>475</v>
      </c>
      <c r="C8" s="104" t="s">
        <v>476</v>
      </c>
      <c r="D8" s="104" t="s">
        <v>477</v>
      </c>
      <c r="E8" s="104" t="s">
        <v>478</v>
      </c>
      <c r="F8" s="104" t="s">
        <v>479</v>
      </c>
      <c r="G8" s="104" t="s">
        <v>480</v>
      </c>
      <c r="H8" s="104" t="s">
        <v>481</v>
      </c>
      <c r="I8" s="104" t="s">
        <v>482</v>
      </c>
      <c r="J8" s="104" t="s">
        <v>483</v>
      </c>
      <c r="K8" s="104" t="s">
        <v>484</v>
      </c>
      <c r="L8" s="104" t="s">
        <v>485</v>
      </c>
    </row>
    <row r="9">
      <c r="A9" s="101" t="s">
        <v>2911</v>
      </c>
      <c r="B9" s="104" t="s">
        <v>497</v>
      </c>
      <c r="C9" s="104" t="s">
        <v>497</v>
      </c>
      <c r="D9" s="104" t="s">
        <v>126</v>
      </c>
      <c r="E9" s="104" t="s">
        <v>126</v>
      </c>
      <c r="F9" s="104" t="s">
        <v>126</v>
      </c>
      <c r="G9" s="104" t="s">
        <v>126</v>
      </c>
      <c r="H9" s="104" t="s">
        <v>126</v>
      </c>
      <c r="I9" s="104" t="s">
        <v>126</v>
      </c>
      <c r="J9" s="104" t="s">
        <v>126</v>
      </c>
      <c r="K9" s="104" t="s">
        <v>126</v>
      </c>
      <c r="L9" s="104" t="s">
        <v>126</v>
      </c>
    </row>
    <row r="10">
      <c r="A10" s="101" t="s">
        <v>2912</v>
      </c>
      <c r="B10" s="104" t="s">
        <v>126</v>
      </c>
      <c r="C10" s="104" t="s">
        <v>126</v>
      </c>
      <c r="D10" s="104" t="s">
        <v>126</v>
      </c>
      <c r="E10" s="104" t="s">
        <v>126</v>
      </c>
      <c r="F10" s="104" t="s">
        <v>126</v>
      </c>
      <c r="G10" s="104" t="s">
        <v>126</v>
      </c>
      <c r="H10" s="104" t="s">
        <v>126</v>
      </c>
      <c r="I10" s="104" t="s">
        <v>126</v>
      </c>
      <c r="J10" s="104" t="s">
        <v>126</v>
      </c>
      <c r="K10" s="104" t="s">
        <v>126</v>
      </c>
      <c r="L10" s="104" t="s">
        <v>126</v>
      </c>
    </row>
    <row r="11">
      <c r="A11" s="101" t="s">
        <v>2913</v>
      </c>
      <c r="B11" s="104" t="s">
        <v>497</v>
      </c>
      <c r="C11" s="104" t="s">
        <v>497</v>
      </c>
      <c r="D11" s="104" t="s">
        <v>497</v>
      </c>
      <c r="E11" s="104" t="s">
        <v>497</v>
      </c>
      <c r="F11" s="104" t="s">
        <v>497</v>
      </c>
      <c r="G11" s="104" t="s">
        <v>497</v>
      </c>
      <c r="H11" s="104" t="s">
        <v>125</v>
      </c>
      <c r="I11" s="104" t="s">
        <v>125</v>
      </c>
      <c r="J11" s="104" t="s">
        <v>125</v>
      </c>
      <c r="K11" s="104" t="s">
        <v>125</v>
      </c>
      <c r="L11" s="104" t="s">
        <v>125</v>
      </c>
    </row>
    <row r="12">
      <c r="A12" s="101" t="s">
        <v>2914</v>
      </c>
      <c r="B12" s="104" t="s">
        <v>497</v>
      </c>
      <c r="C12" s="104" t="s">
        <v>497</v>
      </c>
      <c r="D12" s="104" t="s">
        <v>497</v>
      </c>
      <c r="E12" s="104" t="s">
        <v>497</v>
      </c>
      <c r="F12" s="104" t="s">
        <v>497</v>
      </c>
      <c r="G12" s="104" t="s">
        <v>497</v>
      </c>
      <c r="H12" s="104" t="s">
        <v>125</v>
      </c>
      <c r="I12" s="104" t="s">
        <v>125</v>
      </c>
      <c r="J12" s="104" t="s">
        <v>125</v>
      </c>
      <c r="K12" s="104" t="s">
        <v>125</v>
      </c>
      <c r="L12" s="104" t="s">
        <v>125</v>
      </c>
    </row>
    <row r="13">
      <c r="A13" s="101" t="s">
        <v>2915</v>
      </c>
      <c r="B13" s="104" t="s">
        <v>126</v>
      </c>
      <c r="C13" s="104" t="s">
        <v>1644</v>
      </c>
      <c r="D13" s="104" t="s">
        <v>126</v>
      </c>
      <c r="E13" s="104" t="s">
        <v>1644</v>
      </c>
      <c r="F13" s="104" t="s">
        <v>1644</v>
      </c>
      <c r="G13" s="104" t="s">
        <v>1644</v>
      </c>
      <c r="H13" s="104" t="s">
        <v>1644</v>
      </c>
      <c r="I13" s="104" t="s">
        <v>1644</v>
      </c>
      <c r="J13" s="104" t="s">
        <v>1644</v>
      </c>
      <c r="K13" s="104" t="s">
        <v>1644</v>
      </c>
      <c r="L13" s="104" t="s">
        <v>1644</v>
      </c>
    </row>
    <row r="14">
      <c r="A14" s="101" t="s">
        <v>2916</v>
      </c>
      <c r="B14" s="104" t="s">
        <v>497</v>
      </c>
      <c r="C14" s="104" t="s">
        <v>497</v>
      </c>
      <c r="D14" s="104" t="s">
        <v>497</v>
      </c>
      <c r="E14" s="104" t="s">
        <v>497</v>
      </c>
      <c r="F14" s="104" t="s">
        <v>497</v>
      </c>
      <c r="G14" s="104" t="s">
        <v>497</v>
      </c>
      <c r="H14" s="104" t="s">
        <v>125</v>
      </c>
      <c r="I14" s="104" t="s">
        <v>125</v>
      </c>
      <c r="J14" s="104" t="s">
        <v>125</v>
      </c>
      <c r="K14" s="104" t="s">
        <v>125</v>
      </c>
      <c r="L14" s="104" t="s">
        <v>125</v>
      </c>
    </row>
    <row r="15">
      <c r="A15" s="101" t="s">
        <v>2917</v>
      </c>
      <c r="B15" s="104" t="s">
        <v>126</v>
      </c>
      <c r="C15" s="104" t="s">
        <v>126</v>
      </c>
      <c r="D15" s="104" t="s">
        <v>126</v>
      </c>
      <c r="E15" s="104" t="s">
        <v>1644</v>
      </c>
      <c r="F15" s="104" t="s">
        <v>1644</v>
      </c>
      <c r="G15" s="104" t="s">
        <v>1644</v>
      </c>
      <c r="H15" s="104" t="s">
        <v>1644</v>
      </c>
      <c r="I15" s="104" t="s">
        <v>1644</v>
      </c>
      <c r="J15" s="104" t="s">
        <v>1644</v>
      </c>
      <c r="K15" s="104" t="s">
        <v>1644</v>
      </c>
      <c r="L15" s="104" t="s">
        <v>1644</v>
      </c>
    </row>
    <row r="16">
      <c r="A16" s="101" t="s">
        <v>2918</v>
      </c>
      <c r="B16" s="104" t="s">
        <v>497</v>
      </c>
      <c r="C16" s="104" t="s">
        <v>497</v>
      </c>
      <c r="D16" s="104" t="s">
        <v>497</v>
      </c>
      <c r="E16" s="104" t="s">
        <v>497</v>
      </c>
      <c r="F16" s="104" t="s">
        <v>497</v>
      </c>
      <c r="G16" s="104" t="s">
        <v>497</v>
      </c>
      <c r="H16" s="104" t="s">
        <v>125</v>
      </c>
      <c r="I16" s="104" t="s">
        <v>125</v>
      </c>
      <c r="J16" s="104" t="s">
        <v>125</v>
      </c>
      <c r="K16" s="104" t="s">
        <v>125</v>
      </c>
      <c r="L16" s="104" t="s">
        <v>125</v>
      </c>
    </row>
    <row r="17">
      <c r="A17" s="101" t="s">
        <v>2919</v>
      </c>
      <c r="B17" s="104" t="s">
        <v>126</v>
      </c>
      <c r="C17" s="104" t="s">
        <v>126</v>
      </c>
      <c r="D17" s="104" t="s">
        <v>126</v>
      </c>
      <c r="E17" s="104" t="s">
        <v>126</v>
      </c>
      <c r="F17" s="104" t="s">
        <v>126</v>
      </c>
      <c r="G17" s="104" t="s">
        <v>1644</v>
      </c>
      <c r="H17" s="104" t="s">
        <v>1644</v>
      </c>
      <c r="I17" s="104" t="s">
        <v>1644</v>
      </c>
      <c r="J17" s="104" t="s">
        <v>1644</v>
      </c>
      <c r="K17" s="104" t="s">
        <v>1644</v>
      </c>
      <c r="L17" s="104" t="s">
        <v>1644</v>
      </c>
    </row>
    <row r="18">
      <c r="A18" s="101" t="s">
        <v>2920</v>
      </c>
      <c r="B18" s="104" t="s">
        <v>329</v>
      </c>
      <c r="C18" s="104" t="s">
        <v>329</v>
      </c>
      <c r="D18" s="104" t="s">
        <v>329</v>
      </c>
      <c r="E18" s="104" t="s">
        <v>497</v>
      </c>
      <c r="F18" s="104" t="s">
        <v>497</v>
      </c>
      <c r="G18" s="104" t="s">
        <v>497</v>
      </c>
      <c r="H18" s="104" t="s">
        <v>125</v>
      </c>
      <c r="I18" s="104" t="s">
        <v>125</v>
      </c>
      <c r="J18" s="104" t="s">
        <v>125</v>
      </c>
      <c r="K18" s="104" t="s">
        <v>125</v>
      </c>
      <c r="L18" s="104" t="s">
        <v>125</v>
      </c>
    </row>
    <row r="19">
      <c r="A19" s="101" t="s">
        <v>2921</v>
      </c>
      <c r="B19" s="104" t="s">
        <v>126</v>
      </c>
      <c r="C19" s="104" t="s">
        <v>126</v>
      </c>
      <c r="D19" s="104" t="s">
        <v>126</v>
      </c>
      <c r="E19" s="104" t="s">
        <v>126</v>
      </c>
      <c r="F19" s="104" t="s">
        <v>126</v>
      </c>
      <c r="G19" s="104" t="s">
        <v>126</v>
      </c>
      <c r="H19" s="104" t="s">
        <v>126</v>
      </c>
      <c r="I19" s="104" t="s">
        <v>126</v>
      </c>
      <c r="J19" s="104" t="s">
        <v>126</v>
      </c>
      <c r="K19" s="104" t="s">
        <v>126</v>
      </c>
      <c r="L19" s="104" t="s">
        <v>126</v>
      </c>
    </row>
    <row r="20">
      <c r="A20" s="101" t="s">
        <v>2922</v>
      </c>
      <c r="B20" s="104" t="s">
        <v>329</v>
      </c>
      <c r="C20" s="104" t="s">
        <v>329</v>
      </c>
      <c r="D20" s="104" t="s">
        <v>329</v>
      </c>
      <c r="E20" s="104" t="s">
        <v>497</v>
      </c>
      <c r="F20" s="104" t="s">
        <v>497</v>
      </c>
      <c r="G20" s="104" t="s">
        <v>497</v>
      </c>
      <c r="H20" s="104" t="s">
        <v>125</v>
      </c>
      <c r="I20" s="104" t="s">
        <v>125</v>
      </c>
      <c r="J20" s="104" t="s">
        <v>125</v>
      </c>
      <c r="K20" s="104" t="s">
        <v>125</v>
      </c>
      <c r="L20" s="104" t="s">
        <v>125</v>
      </c>
    </row>
    <row r="21">
      <c r="A21" s="101" t="s">
        <v>2923</v>
      </c>
      <c r="B21" s="104" t="s">
        <v>497</v>
      </c>
      <c r="C21" s="104" t="s">
        <v>497</v>
      </c>
      <c r="D21" s="104" t="s">
        <v>497</v>
      </c>
      <c r="E21" s="104" t="s">
        <v>497</v>
      </c>
      <c r="F21" s="104" t="s">
        <v>497</v>
      </c>
      <c r="G21" s="104" t="s">
        <v>126</v>
      </c>
      <c r="H21" s="104" t="s">
        <v>126</v>
      </c>
      <c r="I21" s="104" t="s">
        <v>126</v>
      </c>
      <c r="J21" s="104" t="s">
        <v>126</v>
      </c>
      <c r="K21" s="104" t="s">
        <v>126</v>
      </c>
      <c r="L21" s="104" t="s">
        <v>126</v>
      </c>
    </row>
    <row r="22">
      <c r="A22" s="101" t="s">
        <v>2924</v>
      </c>
      <c r="B22" s="104" t="s">
        <v>329</v>
      </c>
      <c r="C22" s="104" t="s">
        <v>329</v>
      </c>
      <c r="D22" s="104" t="s">
        <v>329</v>
      </c>
      <c r="E22" s="104" t="s">
        <v>497</v>
      </c>
      <c r="F22" s="104" t="s">
        <v>497</v>
      </c>
      <c r="G22" s="104" t="s">
        <v>497</v>
      </c>
      <c r="H22" s="104" t="s">
        <v>125</v>
      </c>
      <c r="I22" s="104" t="s">
        <v>125</v>
      </c>
      <c r="J22" s="104" t="s">
        <v>125</v>
      </c>
      <c r="K22" s="104" t="s">
        <v>125</v>
      </c>
      <c r="L22" s="104" t="s">
        <v>125</v>
      </c>
    </row>
    <row r="23">
      <c r="A23" s="101" t="s">
        <v>2925</v>
      </c>
      <c r="B23" s="104" t="s">
        <v>329</v>
      </c>
      <c r="C23" s="104" t="s">
        <v>329</v>
      </c>
      <c r="D23" s="104" t="s">
        <v>329</v>
      </c>
      <c r="E23" s="104" t="s">
        <v>497</v>
      </c>
      <c r="F23" s="104" t="s">
        <v>497</v>
      </c>
      <c r="G23" s="104" t="s">
        <v>497</v>
      </c>
      <c r="H23" s="104" t="s">
        <v>125</v>
      </c>
      <c r="I23" s="104" t="s">
        <v>125</v>
      </c>
      <c r="J23" s="104" t="s">
        <v>125</v>
      </c>
      <c r="K23" s="104" t="s">
        <v>125</v>
      </c>
      <c r="L23" s="104" t="s">
        <v>125</v>
      </c>
    </row>
    <row r="24">
      <c r="A24" s="101" t="s">
        <v>2926</v>
      </c>
      <c r="B24" s="104" t="s">
        <v>497</v>
      </c>
      <c r="C24" s="104" t="s">
        <v>497</v>
      </c>
      <c r="D24" s="104" t="s">
        <v>497</v>
      </c>
      <c r="E24" s="104" t="s">
        <v>497</v>
      </c>
      <c r="F24" s="104" t="s">
        <v>497</v>
      </c>
      <c r="G24" s="104" t="s">
        <v>497</v>
      </c>
      <c r="H24" s="104" t="s">
        <v>125</v>
      </c>
      <c r="I24" s="104" t="s">
        <v>125</v>
      </c>
      <c r="J24" s="104" t="s">
        <v>125</v>
      </c>
      <c r="K24" s="104" t="s">
        <v>125</v>
      </c>
      <c r="L24" s="104" t="s">
        <v>125</v>
      </c>
    </row>
    <row r="25">
      <c r="A25" s="101" t="s">
        <v>2927</v>
      </c>
      <c r="B25" s="104" t="s">
        <v>497</v>
      </c>
      <c r="C25" s="104" t="s">
        <v>497</v>
      </c>
      <c r="D25" s="104" t="s">
        <v>497</v>
      </c>
      <c r="E25" s="104" t="s">
        <v>497</v>
      </c>
      <c r="F25" s="104" t="s">
        <v>497</v>
      </c>
      <c r="G25" s="104" t="s">
        <v>497</v>
      </c>
      <c r="H25" s="104" t="s">
        <v>125</v>
      </c>
      <c r="I25" s="104" t="s">
        <v>125</v>
      </c>
      <c r="J25" s="104" t="s">
        <v>125</v>
      </c>
      <c r="K25" s="104" t="s">
        <v>125</v>
      </c>
      <c r="L25" s="104" t="s">
        <v>125</v>
      </c>
    </row>
    <row r="26">
      <c r="A26" s="101" t="s">
        <v>2928</v>
      </c>
      <c r="B26" s="104" t="s">
        <v>329</v>
      </c>
      <c r="C26" s="104" t="s">
        <v>329</v>
      </c>
      <c r="D26" s="104" t="s">
        <v>329</v>
      </c>
      <c r="E26" s="104" t="s">
        <v>497</v>
      </c>
      <c r="F26" s="104" t="s">
        <v>497</v>
      </c>
      <c r="G26" s="104" t="s">
        <v>497</v>
      </c>
      <c r="H26" s="104" t="s">
        <v>125</v>
      </c>
      <c r="I26" s="104" t="s">
        <v>125</v>
      </c>
      <c r="J26" s="104" t="s">
        <v>125</v>
      </c>
      <c r="K26" s="104" t="s">
        <v>125</v>
      </c>
      <c r="L26" s="104" t="s">
        <v>125</v>
      </c>
    </row>
    <row r="27">
      <c r="A27" s="101" t="s">
        <v>2929</v>
      </c>
      <c r="B27" s="104" t="s">
        <v>329</v>
      </c>
      <c r="C27" s="104" t="s">
        <v>329</v>
      </c>
      <c r="D27" s="104" t="s">
        <v>329</v>
      </c>
      <c r="E27" s="104" t="s">
        <v>497</v>
      </c>
      <c r="F27" s="104" t="s">
        <v>497</v>
      </c>
      <c r="G27" s="104" t="s">
        <v>497</v>
      </c>
      <c r="H27" s="104" t="s">
        <v>125</v>
      </c>
      <c r="I27" s="104" t="s">
        <v>125</v>
      </c>
      <c r="J27" s="104" t="s">
        <v>125</v>
      </c>
      <c r="K27" s="104" t="s">
        <v>125</v>
      </c>
      <c r="L27" s="104" t="s">
        <v>125</v>
      </c>
    </row>
    <row r="28">
      <c r="A28" s="101" t="s">
        <v>2930</v>
      </c>
      <c r="B28" s="104" t="s">
        <v>497</v>
      </c>
      <c r="C28" s="104" t="s">
        <v>497</v>
      </c>
      <c r="D28" s="104" t="s">
        <v>497</v>
      </c>
      <c r="E28" s="104" t="s">
        <v>497</v>
      </c>
      <c r="F28" s="104" t="s">
        <v>497</v>
      </c>
      <c r="G28" s="104" t="s">
        <v>497</v>
      </c>
      <c r="H28" s="104" t="s">
        <v>125</v>
      </c>
      <c r="I28" s="104" t="s">
        <v>125</v>
      </c>
      <c r="J28" s="104" t="s">
        <v>125</v>
      </c>
      <c r="K28" s="104" t="s">
        <v>125</v>
      </c>
      <c r="L28" s="104" t="s">
        <v>125</v>
      </c>
    </row>
    <row r="29">
      <c r="A29" s="101" t="s">
        <v>2931</v>
      </c>
      <c r="B29" s="104" t="s">
        <v>486</v>
      </c>
      <c r="C29" s="104" t="s">
        <v>487</v>
      </c>
      <c r="D29" s="104" t="s">
        <v>488</v>
      </c>
      <c r="E29" s="104" t="s">
        <v>489</v>
      </c>
      <c r="F29" s="104" t="s">
        <v>490</v>
      </c>
      <c r="G29" s="104" t="s">
        <v>491</v>
      </c>
      <c r="H29" s="104" t="s">
        <v>492</v>
      </c>
      <c r="I29" s="104" t="s">
        <v>493</v>
      </c>
      <c r="J29" s="104" t="s">
        <v>494</v>
      </c>
      <c r="K29" s="104" t="s">
        <v>495</v>
      </c>
      <c r="L29" s="104" t="s">
        <v>496</v>
      </c>
    </row>
    <row r="30">
      <c r="A30" s="101" t="s">
        <v>2932</v>
      </c>
      <c r="B30" s="104" t="s">
        <v>1728</v>
      </c>
      <c r="C30" s="104" t="s">
        <v>1728</v>
      </c>
      <c r="D30" s="104" t="s">
        <v>1644</v>
      </c>
      <c r="E30" s="104" t="s">
        <v>1644</v>
      </c>
      <c r="F30" s="104" t="s">
        <v>1644</v>
      </c>
      <c r="G30" s="104" t="s">
        <v>1644</v>
      </c>
      <c r="H30" s="104" t="s">
        <v>126</v>
      </c>
      <c r="I30" s="104" t="s">
        <v>1784</v>
      </c>
      <c r="J30" s="104" t="s">
        <v>1784</v>
      </c>
      <c r="K30" s="104" t="s">
        <v>1657</v>
      </c>
      <c r="L30" s="104" t="s">
        <v>1728</v>
      </c>
    </row>
    <row r="31">
      <c r="A31" s="101" t="s">
        <v>2933</v>
      </c>
      <c r="B31" s="104" t="s">
        <v>126</v>
      </c>
      <c r="C31" s="104" t="s">
        <v>126</v>
      </c>
      <c r="D31" s="104" t="s">
        <v>126</v>
      </c>
      <c r="E31" s="104" t="s">
        <v>126</v>
      </c>
      <c r="F31" s="104" t="s">
        <v>126</v>
      </c>
      <c r="G31" s="104" t="s">
        <v>126</v>
      </c>
      <c r="H31" s="104" t="s">
        <v>126</v>
      </c>
      <c r="I31" s="104" t="s">
        <v>1644</v>
      </c>
      <c r="J31" s="104" t="s">
        <v>126</v>
      </c>
      <c r="K31" s="104" t="s">
        <v>1644</v>
      </c>
      <c r="L31" s="104" t="s">
        <v>126</v>
      </c>
    </row>
    <row r="32">
      <c r="A32" s="101" t="s">
        <v>2934</v>
      </c>
      <c r="B32" s="104" t="s">
        <v>497</v>
      </c>
      <c r="C32" s="104" t="s">
        <v>497</v>
      </c>
      <c r="D32" s="104" t="s">
        <v>497</v>
      </c>
      <c r="E32" s="104" t="s">
        <v>497</v>
      </c>
      <c r="F32" s="104" t="s">
        <v>497</v>
      </c>
      <c r="G32" s="104" t="s">
        <v>497</v>
      </c>
      <c r="H32" s="104" t="s">
        <v>125</v>
      </c>
      <c r="I32" s="104" t="s">
        <v>125</v>
      </c>
      <c r="J32" s="104" t="s">
        <v>125</v>
      </c>
      <c r="K32" s="104" t="s">
        <v>125</v>
      </c>
      <c r="L32" s="104" t="s">
        <v>126</v>
      </c>
    </row>
    <row r="33">
      <c r="A33" s="101" t="s">
        <v>2935</v>
      </c>
      <c r="B33" s="104" t="s">
        <v>497</v>
      </c>
      <c r="C33" s="104" t="s">
        <v>497</v>
      </c>
      <c r="D33" s="104" t="s">
        <v>497</v>
      </c>
      <c r="E33" s="104" t="s">
        <v>497</v>
      </c>
      <c r="F33" s="104" t="s">
        <v>497</v>
      </c>
      <c r="G33" s="104" t="s">
        <v>497</v>
      </c>
      <c r="H33" s="104" t="s">
        <v>125</v>
      </c>
      <c r="I33" s="104" t="s">
        <v>125</v>
      </c>
      <c r="J33" s="104" t="s">
        <v>125</v>
      </c>
      <c r="K33" s="104" t="s">
        <v>125</v>
      </c>
      <c r="L33" s="104" t="s">
        <v>125</v>
      </c>
    </row>
    <row r="34">
      <c r="A34" s="101" t="s">
        <v>2936</v>
      </c>
      <c r="B34" s="104" t="s">
        <v>497</v>
      </c>
      <c r="C34" s="104" t="s">
        <v>497</v>
      </c>
      <c r="D34" s="104" t="s">
        <v>497</v>
      </c>
      <c r="E34" s="104" t="s">
        <v>497</v>
      </c>
      <c r="F34" s="104" t="s">
        <v>497</v>
      </c>
      <c r="G34" s="104" t="s">
        <v>497</v>
      </c>
      <c r="H34" s="104" t="s">
        <v>125</v>
      </c>
      <c r="I34" s="104" t="s">
        <v>125</v>
      </c>
      <c r="J34" s="104" t="s">
        <v>125</v>
      </c>
      <c r="K34" s="104" t="s">
        <v>125</v>
      </c>
      <c r="L34" s="104" t="s">
        <v>125</v>
      </c>
    </row>
    <row r="35">
      <c r="A35" s="101" t="s">
        <v>2937</v>
      </c>
      <c r="B35" s="104" t="s">
        <v>497</v>
      </c>
      <c r="C35" s="104" t="s">
        <v>497</v>
      </c>
      <c r="D35" s="104" t="s">
        <v>497</v>
      </c>
      <c r="E35" s="104" t="s">
        <v>497</v>
      </c>
      <c r="F35" s="104" t="s">
        <v>497</v>
      </c>
      <c r="G35" s="104" t="s">
        <v>497</v>
      </c>
      <c r="H35" s="104" t="s">
        <v>125</v>
      </c>
      <c r="I35" s="104" t="s">
        <v>125</v>
      </c>
      <c r="J35" s="104" t="s">
        <v>125</v>
      </c>
      <c r="K35" s="104" t="s">
        <v>125</v>
      </c>
      <c r="L35" s="104" t="s">
        <v>125</v>
      </c>
    </row>
    <row r="36">
      <c r="A36" s="101" t="s">
        <v>2938</v>
      </c>
      <c r="B36" s="104" t="s">
        <v>497</v>
      </c>
      <c r="C36" s="104" t="s">
        <v>497</v>
      </c>
      <c r="D36" s="104" t="s">
        <v>497</v>
      </c>
      <c r="E36" s="104" t="s">
        <v>497</v>
      </c>
      <c r="F36" s="104" t="s">
        <v>497</v>
      </c>
      <c r="G36" s="104" t="s">
        <v>497</v>
      </c>
      <c r="H36" s="104" t="s">
        <v>125</v>
      </c>
      <c r="I36" s="104" t="s">
        <v>125</v>
      </c>
      <c r="J36" s="104" t="s">
        <v>125</v>
      </c>
      <c r="K36" s="104" t="s">
        <v>125</v>
      </c>
      <c r="L36" s="104" t="s">
        <v>125</v>
      </c>
    </row>
    <row r="37">
      <c r="A37" s="101" t="s">
        <v>2939</v>
      </c>
      <c r="B37" s="104" t="s">
        <v>329</v>
      </c>
      <c r="C37" s="104" t="s">
        <v>329</v>
      </c>
      <c r="D37" s="104" t="s">
        <v>329</v>
      </c>
      <c r="E37" s="104" t="s">
        <v>497</v>
      </c>
      <c r="F37" s="104" t="s">
        <v>497</v>
      </c>
      <c r="G37" s="104" t="s">
        <v>497</v>
      </c>
      <c r="H37" s="104" t="s">
        <v>125</v>
      </c>
      <c r="I37" s="104" t="s">
        <v>125</v>
      </c>
      <c r="J37" s="104" t="s">
        <v>125</v>
      </c>
      <c r="K37" s="104" t="s">
        <v>125</v>
      </c>
      <c r="L37" s="104" t="s">
        <v>125</v>
      </c>
    </row>
    <row r="38">
      <c r="A38" s="101" t="s">
        <v>2940</v>
      </c>
      <c r="B38" s="104" t="s">
        <v>329</v>
      </c>
      <c r="C38" s="104" t="s">
        <v>329</v>
      </c>
      <c r="D38" s="104" t="s">
        <v>329</v>
      </c>
      <c r="E38" s="104" t="s">
        <v>497</v>
      </c>
      <c r="F38" s="104" t="s">
        <v>497</v>
      </c>
      <c r="G38" s="104" t="s">
        <v>497</v>
      </c>
      <c r="H38" s="104" t="s">
        <v>125</v>
      </c>
      <c r="I38" s="104" t="s">
        <v>125</v>
      </c>
      <c r="J38" s="104" t="s">
        <v>125</v>
      </c>
      <c r="K38" s="104" t="s">
        <v>125</v>
      </c>
      <c r="L38" s="104" t="s">
        <v>125</v>
      </c>
    </row>
    <row r="39">
      <c r="A39" s="101" t="s">
        <v>2941</v>
      </c>
      <c r="B39" s="104" t="s">
        <v>497</v>
      </c>
      <c r="C39" s="104" t="s">
        <v>497</v>
      </c>
      <c r="D39" s="104" t="s">
        <v>497</v>
      </c>
      <c r="E39" s="104" t="s">
        <v>497</v>
      </c>
      <c r="F39" s="104" t="s">
        <v>497</v>
      </c>
      <c r="G39" s="104" t="s">
        <v>497</v>
      </c>
      <c r="H39" s="104" t="s">
        <v>125</v>
      </c>
      <c r="I39" s="104" t="s">
        <v>125</v>
      </c>
      <c r="J39" s="104" t="s">
        <v>125</v>
      </c>
      <c r="K39" s="104" t="s">
        <v>125</v>
      </c>
      <c r="L39" s="104" t="s">
        <v>125</v>
      </c>
    </row>
    <row r="40">
      <c r="A40" s="101" t="s">
        <v>2942</v>
      </c>
      <c r="B40" s="104" t="s">
        <v>329</v>
      </c>
      <c r="C40" s="104" t="s">
        <v>329</v>
      </c>
      <c r="D40" s="104" t="s">
        <v>329</v>
      </c>
      <c r="E40" s="104" t="s">
        <v>497</v>
      </c>
      <c r="F40" s="104" t="s">
        <v>497</v>
      </c>
      <c r="G40" s="104" t="s">
        <v>497</v>
      </c>
      <c r="H40" s="104" t="s">
        <v>125</v>
      </c>
      <c r="I40" s="104" t="s">
        <v>125</v>
      </c>
      <c r="J40" s="104" t="s">
        <v>125</v>
      </c>
      <c r="K40" s="104" t="s">
        <v>125</v>
      </c>
      <c r="L40" s="104" t="s">
        <v>125</v>
      </c>
    </row>
    <row r="41">
      <c r="A41" s="101" t="s">
        <v>2943</v>
      </c>
      <c r="B41" s="104" t="s">
        <v>331</v>
      </c>
      <c r="C41" s="104" t="s">
        <v>498</v>
      </c>
      <c r="D41" s="104" t="s">
        <v>498</v>
      </c>
      <c r="E41" s="104" t="s">
        <v>498</v>
      </c>
      <c r="F41" s="104" t="s">
        <v>498</v>
      </c>
      <c r="G41" s="104" t="s">
        <v>498</v>
      </c>
      <c r="H41" s="104" t="s">
        <v>499</v>
      </c>
      <c r="I41" s="104" t="s">
        <v>500</v>
      </c>
      <c r="J41" s="104" t="s">
        <v>501</v>
      </c>
      <c r="K41" s="104" t="s">
        <v>502</v>
      </c>
      <c r="L41" s="104" t="s">
        <v>503</v>
      </c>
    </row>
    <row r="42">
      <c r="A42" s="101" t="s">
        <v>127</v>
      </c>
      <c r="B42" s="104" t="s">
        <v>126</v>
      </c>
      <c r="C42" s="104" t="s">
        <v>126</v>
      </c>
      <c r="D42" s="104" t="s">
        <v>126</v>
      </c>
      <c r="E42" s="104" t="s">
        <v>126</v>
      </c>
      <c r="F42" s="104" t="s">
        <v>126</v>
      </c>
      <c r="G42" s="104" t="s">
        <v>126</v>
      </c>
      <c r="H42" s="104" t="s">
        <v>126</v>
      </c>
      <c r="I42" s="104" t="s">
        <v>126</v>
      </c>
      <c r="J42" s="104" t="s">
        <v>126</v>
      </c>
      <c r="K42" s="104" t="s">
        <v>126</v>
      </c>
      <c r="L42" s="104" t="s">
        <v>126</v>
      </c>
    </row>
    <row r="43">
      <c r="A43" s="101" t="s">
        <v>2944</v>
      </c>
      <c r="B43" s="104" t="s">
        <v>329</v>
      </c>
      <c r="C43" s="104" t="s">
        <v>329</v>
      </c>
      <c r="D43" s="104" t="s">
        <v>329</v>
      </c>
      <c r="E43" s="104" t="s">
        <v>497</v>
      </c>
      <c r="F43" s="104" t="s">
        <v>497</v>
      </c>
      <c r="G43" s="104" t="s">
        <v>497</v>
      </c>
      <c r="H43" s="104" t="s">
        <v>125</v>
      </c>
      <c r="I43" s="104" t="s">
        <v>125</v>
      </c>
      <c r="J43" s="104" t="s">
        <v>125</v>
      </c>
      <c r="K43" s="104" t="s">
        <v>125</v>
      </c>
      <c r="L43" s="104" t="s">
        <v>125</v>
      </c>
    </row>
    <row r="44">
      <c r="A44" s="105" t="s">
        <v>140</v>
      </c>
      <c r="B44" s="129" t="s">
        <v>329</v>
      </c>
      <c r="C44" s="126" t="s">
        <v>329</v>
      </c>
      <c r="D44" s="126" t="s">
        <v>329</v>
      </c>
      <c r="E44" s="126" t="s">
        <v>497</v>
      </c>
      <c r="F44" s="126" t="s">
        <v>497</v>
      </c>
      <c r="G44" s="126" t="s">
        <v>497</v>
      </c>
      <c r="H44" s="126" t="s">
        <v>125</v>
      </c>
      <c r="I44" s="126" t="s">
        <v>125</v>
      </c>
      <c r="J44" s="126" t="s">
        <v>125</v>
      </c>
      <c r="K44" s="126" t="s">
        <v>125</v>
      </c>
      <c r="L44" s="126" t="s">
        <v>125</v>
      </c>
    </row>
    <row r="45">
      <c r="A45" s="338"/>
    </row>
    <row r="46">
      <c r="A46" s="312" t="s">
        <v>395</v>
      </c>
    </row>
    <row r="47">
      <c r="A47" s="83" t="s">
        <v>2945</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57"/>
  <sheetViews>
    <sheetView showGridLines="0" tabSelected="1" zoomScaleNormal="100" zoomScaleSheetLayoutView="100" workbookViewId="0">
      <selection activeCell="M1" sqref="M1:M1048576"/>
    </sheetView>
  </sheetViews>
  <sheetFormatPr defaultRowHeight="15" x14ac:dyDescent="0.25"/>
  <cols>
    <col min="1" max="1" width="50.7109375" customWidth="1" style="300"/>
    <col min="2" max="13" width="14.7109375" customWidth="1" style="300"/>
    <col min="14" max="16384" width="9.140625" customWidth="1" style="300"/>
  </cols>
  <sheetData>
    <row r="1" s="80" customFormat="1">
      <c r="A1" s="301" t="s">
        <v>2896</v>
      </c>
      <c r="B1" s="301"/>
      <c r="C1" s="301"/>
      <c r="M1" s="85" t="s">
        <v>1</v>
      </c>
    </row>
    <row r="2" s="81" customFormat="1">
      <c r="A2" s="328" t="s">
        <v>2897</v>
      </c>
      <c r="B2" s="329"/>
      <c r="C2" s="329"/>
      <c r="M2" s="87" t="s">
        <v>3</v>
      </c>
    </row>
    <row r="3" s="80" customFormat="1">
      <c r="A3" s="302" t="s">
        <v>4</v>
      </c>
      <c r="B3" s="304" t="e">
        <f>SUBSTITUTE(#REF!,"Source","CRF")</f>
        <v>#REF!</v>
      </c>
      <c r="C3" s="84"/>
    </row>
    <row r="4" s="80" customFormat="1">
      <c r="A4" s="301"/>
      <c r="B4" s="301"/>
      <c r="C4" s="332"/>
      <c r="J4" s="319"/>
    </row>
    <row r="5" ht="30" customHeight="1">
      <c r="A5" s="309" t="s">
        <v>170</v>
      </c>
      <c r="B5" s="130" t="s">
        <v>6</v>
      </c>
      <c r="C5" s="114" t="s">
        <v>7</v>
      </c>
      <c r="D5" s="114" t="s">
        <v>8</v>
      </c>
      <c r="E5" s="114" t="s">
        <v>9</v>
      </c>
      <c r="F5" s="114" t="s">
        <v>10</v>
      </c>
      <c r="G5" s="114" t="s">
        <v>11</v>
      </c>
      <c r="H5" s="114" t="s">
        <v>12</v>
      </c>
      <c r="I5" s="114" t="s">
        <v>13</v>
      </c>
      <c r="J5" s="114" t="s">
        <v>14</v>
      </c>
      <c r="K5" s="114" t="s">
        <v>15</v>
      </c>
      <c r="L5" s="114" t="s">
        <v>16</v>
      </c>
      <c r="M5" s="114" t="s">
        <v>17</v>
      </c>
    </row>
    <row r="6">
      <c r="A6" s="310"/>
      <c r="B6" s="89" t="s">
        <v>18</v>
      </c>
      <c r="C6" s="115" t="s">
        <v>18</v>
      </c>
      <c r="D6" s="115" t="s">
        <v>18</v>
      </c>
      <c r="E6" s="115" t="s">
        <v>18</v>
      </c>
      <c r="F6" s="115" t="s">
        <v>18</v>
      </c>
      <c r="G6" s="115" t="s">
        <v>18</v>
      </c>
      <c r="H6" s="115" t="s">
        <v>18</v>
      </c>
      <c r="I6" s="115" t="s">
        <v>18</v>
      </c>
      <c r="J6" s="115" t="s">
        <v>18</v>
      </c>
      <c r="K6" s="115" t="s">
        <v>18</v>
      </c>
      <c r="L6" s="115" t="s">
        <v>18</v>
      </c>
      <c r="M6" s="115" t="s">
        <v>1929</v>
      </c>
    </row>
    <row r="7">
      <c r="A7" s="93" t="s">
        <v>2898</v>
      </c>
      <c r="B7" s="95" t="s">
        <v>2946</v>
      </c>
      <c r="C7" s="133" t="s">
        <v>2947</v>
      </c>
      <c r="D7" s="133" t="s">
        <v>2948</v>
      </c>
      <c r="E7" s="133" t="s">
        <v>2949</v>
      </c>
      <c r="F7" s="133" t="s">
        <v>2950</v>
      </c>
      <c r="G7" s="133" t="s">
        <v>2951</v>
      </c>
      <c r="H7" s="133" t="s">
        <v>2952</v>
      </c>
      <c r="I7" s="133" t="s">
        <v>2953</v>
      </c>
      <c r="J7" s="133" t="s">
        <v>2954</v>
      </c>
      <c r="K7" s="121" t="s">
        <v>2955</v>
      </c>
      <c r="L7" s="121" t="s">
        <v>2956</v>
      </c>
      <c r="M7" s="121" t="s">
        <v>2957</v>
      </c>
    </row>
    <row r="8">
      <c r="A8" s="101" t="s">
        <v>2910</v>
      </c>
      <c r="B8" s="104" t="s">
        <v>99</v>
      </c>
      <c r="C8" s="104" t="s">
        <v>100</v>
      </c>
      <c r="D8" s="104" t="s">
        <v>101</v>
      </c>
      <c r="E8" s="104" t="s">
        <v>102</v>
      </c>
      <c r="F8" s="104" t="s">
        <v>103</v>
      </c>
      <c r="G8" s="104" t="s">
        <v>104</v>
      </c>
      <c r="H8" s="104" t="s">
        <v>105</v>
      </c>
      <c r="I8" s="104" t="s">
        <v>106</v>
      </c>
      <c r="J8" s="104" t="s">
        <v>107</v>
      </c>
      <c r="K8" s="104" t="s">
        <v>108</v>
      </c>
      <c r="L8" s="104" t="s">
        <v>109</v>
      </c>
      <c r="M8" s="104" t="s">
        <v>110</v>
      </c>
    </row>
    <row r="9">
      <c r="A9" s="101" t="s">
        <v>2911</v>
      </c>
      <c r="B9" s="104" t="s">
        <v>126</v>
      </c>
      <c r="C9" s="104" t="s">
        <v>126</v>
      </c>
      <c r="D9" s="104" t="s">
        <v>126</v>
      </c>
      <c r="E9" s="104" t="s">
        <v>126</v>
      </c>
      <c r="F9" s="104" t="s">
        <v>126</v>
      </c>
      <c r="G9" s="104" t="s">
        <v>126</v>
      </c>
      <c r="H9" s="104" t="s">
        <v>126</v>
      </c>
      <c r="I9" s="104" t="s">
        <v>126</v>
      </c>
      <c r="J9" s="104" t="s">
        <v>126</v>
      </c>
      <c r="K9" s="104" t="s">
        <v>126</v>
      </c>
      <c r="L9" s="104" t="s">
        <v>126</v>
      </c>
      <c r="M9" s="104" t="s">
        <v>2093</v>
      </c>
    </row>
    <row r="10">
      <c r="A10" s="101" t="s">
        <v>2912</v>
      </c>
      <c r="B10" s="104" t="s">
        <v>126</v>
      </c>
      <c r="C10" s="104" t="s">
        <v>126</v>
      </c>
      <c r="D10" s="104" t="s">
        <v>126</v>
      </c>
      <c r="E10" s="104" t="s">
        <v>126</v>
      </c>
      <c r="F10" s="104" t="s">
        <v>126</v>
      </c>
      <c r="G10" s="104" t="s">
        <v>126</v>
      </c>
      <c r="H10" s="104" t="s">
        <v>126</v>
      </c>
      <c r="I10" s="104" t="s">
        <v>126</v>
      </c>
      <c r="J10" s="104" t="s">
        <v>126</v>
      </c>
      <c r="K10" s="104" t="s">
        <v>126</v>
      </c>
      <c r="L10" s="104" t="s">
        <v>126</v>
      </c>
      <c r="M10" s="104" t="s">
        <v>2093</v>
      </c>
    </row>
    <row r="11">
      <c r="A11" s="101" t="s">
        <v>2913</v>
      </c>
      <c r="B11" s="104" t="s">
        <v>125</v>
      </c>
      <c r="C11" s="104" t="s">
        <v>125</v>
      </c>
      <c r="D11" s="104" t="s">
        <v>125</v>
      </c>
      <c r="E11" s="104" t="s">
        <v>125</v>
      </c>
      <c r="F11" s="104" t="s">
        <v>125</v>
      </c>
      <c r="G11" s="104" t="s">
        <v>125</v>
      </c>
      <c r="H11" s="104" t="s">
        <v>125</v>
      </c>
      <c r="I11" s="104" t="s">
        <v>125</v>
      </c>
      <c r="J11" s="104" t="s">
        <v>125</v>
      </c>
      <c r="K11" s="104" t="s">
        <v>125</v>
      </c>
      <c r="L11" s="104" t="s">
        <v>125</v>
      </c>
      <c r="M11" s="104" t="s">
        <v>126</v>
      </c>
    </row>
    <row r="12">
      <c r="A12" s="101" t="s">
        <v>2914</v>
      </c>
      <c r="B12" s="104" t="s">
        <v>125</v>
      </c>
      <c r="C12" s="104" t="s">
        <v>125</v>
      </c>
      <c r="D12" s="104" t="s">
        <v>125</v>
      </c>
      <c r="E12" s="104" t="s">
        <v>125</v>
      </c>
      <c r="F12" s="104" t="s">
        <v>125</v>
      </c>
      <c r="G12" s="104" t="s">
        <v>125</v>
      </c>
      <c r="H12" s="104" t="s">
        <v>125</v>
      </c>
      <c r="I12" s="104" t="s">
        <v>125</v>
      </c>
      <c r="J12" s="104" t="s">
        <v>125</v>
      </c>
      <c r="K12" s="104" t="s">
        <v>125</v>
      </c>
      <c r="L12" s="104" t="s">
        <v>125</v>
      </c>
      <c r="M12" s="104" t="s">
        <v>126</v>
      </c>
    </row>
    <row r="13">
      <c r="A13" s="101" t="s">
        <v>2915</v>
      </c>
      <c r="B13" s="104" t="s">
        <v>1644</v>
      </c>
      <c r="C13" s="104" t="s">
        <v>1644</v>
      </c>
      <c r="D13" s="104" t="s">
        <v>1644</v>
      </c>
      <c r="E13" s="104" t="s">
        <v>1728</v>
      </c>
      <c r="F13" s="104" t="s">
        <v>1728</v>
      </c>
      <c r="G13" s="104" t="s">
        <v>1728</v>
      </c>
      <c r="H13" s="104" t="s">
        <v>1728</v>
      </c>
      <c r="I13" s="104" t="s">
        <v>1728</v>
      </c>
      <c r="J13" s="104" t="s">
        <v>1728</v>
      </c>
      <c r="K13" s="104" t="s">
        <v>1728</v>
      </c>
      <c r="L13" s="104" t="s">
        <v>1728</v>
      </c>
      <c r="M13" s="104" t="s">
        <v>2093</v>
      </c>
    </row>
    <row r="14">
      <c r="A14" s="101" t="s">
        <v>2916</v>
      </c>
      <c r="B14" s="104" t="s">
        <v>125</v>
      </c>
      <c r="C14" s="104" t="s">
        <v>125</v>
      </c>
      <c r="D14" s="104" t="s">
        <v>125</v>
      </c>
      <c r="E14" s="104" t="s">
        <v>125</v>
      </c>
      <c r="F14" s="104" t="s">
        <v>125</v>
      </c>
      <c r="G14" s="104" t="s">
        <v>125</v>
      </c>
      <c r="H14" s="104" t="s">
        <v>125</v>
      </c>
      <c r="I14" s="104" t="s">
        <v>125</v>
      </c>
      <c r="J14" s="104" t="s">
        <v>125</v>
      </c>
      <c r="K14" s="104" t="s">
        <v>125</v>
      </c>
      <c r="L14" s="104" t="s">
        <v>125</v>
      </c>
      <c r="M14" s="104" t="s">
        <v>126</v>
      </c>
    </row>
    <row r="15">
      <c r="A15" s="101" t="s">
        <v>2917</v>
      </c>
      <c r="B15" s="104" t="s">
        <v>1644</v>
      </c>
      <c r="C15" s="104" t="s">
        <v>1644</v>
      </c>
      <c r="D15" s="104" t="s">
        <v>1644</v>
      </c>
      <c r="E15" s="104" t="s">
        <v>1728</v>
      </c>
      <c r="F15" s="104" t="s">
        <v>1728</v>
      </c>
      <c r="G15" s="104" t="s">
        <v>1728</v>
      </c>
      <c r="H15" s="104" t="s">
        <v>1728</v>
      </c>
      <c r="I15" s="104" t="s">
        <v>1728</v>
      </c>
      <c r="J15" s="104" t="s">
        <v>1728</v>
      </c>
      <c r="K15" s="104" t="s">
        <v>1729</v>
      </c>
      <c r="L15" s="104" t="s">
        <v>1728</v>
      </c>
      <c r="M15" s="104" t="s">
        <v>2958</v>
      </c>
    </row>
    <row r="16">
      <c r="A16" s="101" t="s">
        <v>2918</v>
      </c>
      <c r="B16" s="104" t="s">
        <v>125</v>
      </c>
      <c r="C16" s="104" t="s">
        <v>125</v>
      </c>
      <c r="D16" s="104" t="s">
        <v>125</v>
      </c>
      <c r="E16" s="104" t="s">
        <v>125</v>
      </c>
      <c r="F16" s="104" t="s">
        <v>125</v>
      </c>
      <c r="G16" s="104" t="s">
        <v>125</v>
      </c>
      <c r="H16" s="104" t="s">
        <v>125</v>
      </c>
      <c r="I16" s="104" t="s">
        <v>125</v>
      </c>
      <c r="J16" s="104" t="s">
        <v>125</v>
      </c>
      <c r="K16" s="104" t="s">
        <v>125</v>
      </c>
      <c r="L16" s="104" t="s">
        <v>125</v>
      </c>
      <c r="M16" s="104" t="s">
        <v>126</v>
      </c>
    </row>
    <row r="17">
      <c r="A17" s="101" t="s">
        <v>2919</v>
      </c>
      <c r="B17" s="104" t="s">
        <v>1644</v>
      </c>
      <c r="C17" s="104" t="s">
        <v>1644</v>
      </c>
      <c r="D17" s="104" t="s">
        <v>1728</v>
      </c>
      <c r="E17" s="104" t="s">
        <v>1728</v>
      </c>
      <c r="F17" s="104" t="s">
        <v>1728</v>
      </c>
      <c r="G17" s="104" t="s">
        <v>1728</v>
      </c>
      <c r="H17" s="104" t="s">
        <v>1728</v>
      </c>
      <c r="I17" s="104" t="s">
        <v>1728</v>
      </c>
      <c r="J17" s="104" t="s">
        <v>1728</v>
      </c>
      <c r="K17" s="104" t="s">
        <v>1728</v>
      </c>
      <c r="L17" s="104" t="s">
        <v>1728</v>
      </c>
      <c r="M17" s="104" t="s">
        <v>2093</v>
      </c>
    </row>
    <row r="18">
      <c r="A18" s="101" t="s">
        <v>2920</v>
      </c>
      <c r="B18" s="104" t="s">
        <v>125</v>
      </c>
      <c r="C18" s="104" t="s">
        <v>125</v>
      </c>
      <c r="D18" s="104" t="s">
        <v>125</v>
      </c>
      <c r="E18" s="104" t="s">
        <v>125</v>
      </c>
      <c r="F18" s="104" t="s">
        <v>125</v>
      </c>
      <c r="G18" s="104" t="s">
        <v>125</v>
      </c>
      <c r="H18" s="104" t="s">
        <v>125</v>
      </c>
      <c r="I18" s="104" t="s">
        <v>125</v>
      </c>
      <c r="J18" s="104" t="s">
        <v>125</v>
      </c>
      <c r="K18" s="104" t="s">
        <v>125</v>
      </c>
      <c r="L18" s="104" t="s">
        <v>125</v>
      </c>
      <c r="M18" s="104" t="s">
        <v>126</v>
      </c>
    </row>
    <row r="19">
      <c r="A19" s="101" t="s">
        <v>2921</v>
      </c>
      <c r="B19" s="104" t="s">
        <v>126</v>
      </c>
      <c r="C19" s="104" t="s">
        <v>126</v>
      </c>
      <c r="D19" s="104" t="s">
        <v>126</v>
      </c>
      <c r="E19" s="104" t="s">
        <v>126</v>
      </c>
      <c r="F19" s="104" t="s">
        <v>126</v>
      </c>
      <c r="G19" s="104" t="s">
        <v>126</v>
      </c>
      <c r="H19" s="104" t="s">
        <v>126</v>
      </c>
      <c r="I19" s="104" t="s">
        <v>125</v>
      </c>
      <c r="J19" s="104" t="s">
        <v>126</v>
      </c>
      <c r="K19" s="104" t="s">
        <v>125</v>
      </c>
      <c r="L19" s="104" t="s">
        <v>125</v>
      </c>
      <c r="M19" s="104" t="s">
        <v>126</v>
      </c>
    </row>
    <row r="20">
      <c r="A20" s="101" t="s">
        <v>2922</v>
      </c>
      <c r="B20" s="104" t="s">
        <v>125</v>
      </c>
      <c r="C20" s="104" t="s">
        <v>125</v>
      </c>
      <c r="D20" s="104" t="s">
        <v>125</v>
      </c>
      <c r="E20" s="104" t="s">
        <v>125</v>
      </c>
      <c r="F20" s="104" t="s">
        <v>125</v>
      </c>
      <c r="G20" s="104" t="s">
        <v>125</v>
      </c>
      <c r="H20" s="104" t="s">
        <v>125</v>
      </c>
      <c r="I20" s="104" t="s">
        <v>125</v>
      </c>
      <c r="J20" s="104" t="s">
        <v>125</v>
      </c>
      <c r="K20" s="104" t="s">
        <v>125</v>
      </c>
      <c r="L20" s="104" t="s">
        <v>125</v>
      </c>
      <c r="M20" s="104" t="s">
        <v>126</v>
      </c>
    </row>
    <row r="21">
      <c r="A21" s="101" t="s">
        <v>2923</v>
      </c>
      <c r="B21" s="104" t="s">
        <v>126</v>
      </c>
      <c r="C21" s="104" t="s">
        <v>126</v>
      </c>
      <c r="D21" s="104" t="s">
        <v>126</v>
      </c>
      <c r="E21" s="104" t="s">
        <v>126</v>
      </c>
      <c r="F21" s="104" t="s">
        <v>126</v>
      </c>
      <c r="G21" s="104" t="s">
        <v>126</v>
      </c>
      <c r="H21" s="104" t="s">
        <v>126</v>
      </c>
      <c r="I21" s="104" t="s">
        <v>126</v>
      </c>
      <c r="J21" s="104" t="s">
        <v>126</v>
      </c>
      <c r="K21" s="104" t="s">
        <v>126</v>
      </c>
      <c r="L21" s="104" t="s">
        <v>126</v>
      </c>
      <c r="M21" s="104" t="s">
        <v>2093</v>
      </c>
    </row>
    <row r="22">
      <c r="A22" s="101" t="s">
        <v>2924</v>
      </c>
      <c r="B22" s="104" t="s">
        <v>125</v>
      </c>
      <c r="C22" s="104" t="s">
        <v>125</v>
      </c>
      <c r="D22" s="104" t="s">
        <v>125</v>
      </c>
      <c r="E22" s="104" t="s">
        <v>125</v>
      </c>
      <c r="F22" s="104" t="s">
        <v>125</v>
      </c>
      <c r="G22" s="104" t="s">
        <v>125</v>
      </c>
      <c r="H22" s="104" t="s">
        <v>125</v>
      </c>
      <c r="I22" s="104" t="s">
        <v>125</v>
      </c>
      <c r="J22" s="104" t="s">
        <v>125</v>
      </c>
      <c r="K22" s="104" t="s">
        <v>125</v>
      </c>
      <c r="L22" s="104" t="s">
        <v>125</v>
      </c>
      <c r="M22" s="104" t="s">
        <v>126</v>
      </c>
    </row>
    <row r="23">
      <c r="A23" s="101" t="s">
        <v>2925</v>
      </c>
      <c r="B23" s="104" t="s">
        <v>125</v>
      </c>
      <c r="C23" s="104" t="s">
        <v>125</v>
      </c>
      <c r="D23" s="104" t="s">
        <v>125</v>
      </c>
      <c r="E23" s="104" t="s">
        <v>125</v>
      </c>
      <c r="F23" s="104" t="s">
        <v>125</v>
      </c>
      <c r="G23" s="104" t="s">
        <v>125</v>
      </c>
      <c r="H23" s="104" t="s">
        <v>125</v>
      </c>
      <c r="I23" s="104" t="s">
        <v>125</v>
      </c>
      <c r="J23" s="104" t="s">
        <v>125</v>
      </c>
      <c r="K23" s="104" t="s">
        <v>125</v>
      </c>
      <c r="L23" s="104" t="s">
        <v>125</v>
      </c>
      <c r="M23" s="104" t="s">
        <v>126</v>
      </c>
    </row>
    <row r="24">
      <c r="A24" s="101" t="s">
        <v>2926</v>
      </c>
      <c r="B24" s="104" t="s">
        <v>125</v>
      </c>
      <c r="C24" s="104" t="s">
        <v>125</v>
      </c>
      <c r="D24" s="104" t="s">
        <v>125</v>
      </c>
      <c r="E24" s="104" t="s">
        <v>125</v>
      </c>
      <c r="F24" s="104" t="s">
        <v>125</v>
      </c>
      <c r="G24" s="104" t="s">
        <v>125</v>
      </c>
      <c r="H24" s="104" t="s">
        <v>125</v>
      </c>
      <c r="I24" s="104" t="s">
        <v>125</v>
      </c>
      <c r="J24" s="104" t="s">
        <v>125</v>
      </c>
      <c r="K24" s="104" t="s">
        <v>125</v>
      </c>
      <c r="L24" s="104" t="s">
        <v>125</v>
      </c>
      <c r="M24" s="104" t="s">
        <v>126</v>
      </c>
    </row>
    <row r="25">
      <c r="A25" s="101" t="s">
        <v>2927</v>
      </c>
      <c r="B25" s="104" t="s">
        <v>125</v>
      </c>
      <c r="C25" s="104" t="s">
        <v>125</v>
      </c>
      <c r="D25" s="104" t="s">
        <v>125</v>
      </c>
      <c r="E25" s="104" t="s">
        <v>125</v>
      </c>
      <c r="F25" s="104" t="s">
        <v>125</v>
      </c>
      <c r="G25" s="104" t="s">
        <v>125</v>
      </c>
      <c r="H25" s="104" t="s">
        <v>125</v>
      </c>
      <c r="I25" s="104" t="s">
        <v>125</v>
      </c>
      <c r="J25" s="104" t="s">
        <v>125</v>
      </c>
      <c r="K25" s="104" t="s">
        <v>125</v>
      </c>
      <c r="L25" s="104" t="s">
        <v>125</v>
      </c>
      <c r="M25" s="104" t="s">
        <v>126</v>
      </c>
    </row>
    <row r="26">
      <c r="A26" s="101" t="s">
        <v>2928</v>
      </c>
      <c r="B26" s="104" t="s">
        <v>125</v>
      </c>
      <c r="C26" s="104" t="s">
        <v>125</v>
      </c>
      <c r="D26" s="104" t="s">
        <v>125</v>
      </c>
      <c r="E26" s="104" t="s">
        <v>125</v>
      </c>
      <c r="F26" s="104" t="s">
        <v>125</v>
      </c>
      <c r="G26" s="104" t="s">
        <v>125</v>
      </c>
      <c r="H26" s="104" t="s">
        <v>125</v>
      </c>
      <c r="I26" s="104" t="s">
        <v>125</v>
      </c>
      <c r="J26" s="104" t="s">
        <v>125</v>
      </c>
      <c r="K26" s="104" t="s">
        <v>125</v>
      </c>
      <c r="L26" s="104" t="s">
        <v>125</v>
      </c>
      <c r="M26" s="104" t="s">
        <v>126</v>
      </c>
    </row>
    <row r="27">
      <c r="A27" s="101" t="s">
        <v>2929</v>
      </c>
      <c r="B27" s="104" t="s">
        <v>125</v>
      </c>
      <c r="C27" s="104" t="s">
        <v>125</v>
      </c>
      <c r="D27" s="104" t="s">
        <v>125</v>
      </c>
      <c r="E27" s="104" t="s">
        <v>125</v>
      </c>
      <c r="F27" s="104" t="s">
        <v>125</v>
      </c>
      <c r="G27" s="104" t="s">
        <v>125</v>
      </c>
      <c r="H27" s="104" t="s">
        <v>125</v>
      </c>
      <c r="I27" s="104" t="s">
        <v>125</v>
      </c>
      <c r="J27" s="104" t="s">
        <v>125</v>
      </c>
      <c r="K27" s="104" t="s">
        <v>125</v>
      </c>
      <c r="L27" s="104" t="s">
        <v>125</v>
      </c>
      <c r="M27" s="104" t="s">
        <v>126</v>
      </c>
    </row>
    <row r="28">
      <c r="A28" s="101" t="s">
        <v>2930</v>
      </c>
      <c r="B28" s="104" t="s">
        <v>125</v>
      </c>
      <c r="C28" s="104" t="s">
        <v>125</v>
      </c>
      <c r="D28" s="104" t="s">
        <v>125</v>
      </c>
      <c r="E28" s="104" t="s">
        <v>125</v>
      </c>
      <c r="F28" s="104" t="s">
        <v>125</v>
      </c>
      <c r="G28" s="104" t="s">
        <v>125</v>
      </c>
      <c r="H28" s="104" t="s">
        <v>125</v>
      </c>
      <c r="I28" s="104" t="s">
        <v>125</v>
      </c>
      <c r="J28" s="104" t="s">
        <v>125</v>
      </c>
      <c r="K28" s="104" t="s">
        <v>125</v>
      </c>
      <c r="L28" s="104" t="s">
        <v>125</v>
      </c>
      <c r="M28" s="104" t="s">
        <v>126</v>
      </c>
    </row>
    <row r="29">
      <c r="A29" s="101" t="s">
        <v>2931</v>
      </c>
      <c r="B29" s="104" t="s">
        <v>112</v>
      </c>
      <c r="C29" s="104" t="s">
        <v>113</v>
      </c>
      <c r="D29" s="104" t="s">
        <v>114</v>
      </c>
      <c r="E29" s="104" t="s">
        <v>115</v>
      </c>
      <c r="F29" s="104" t="s">
        <v>116</v>
      </c>
      <c r="G29" s="104" t="s">
        <v>117</v>
      </c>
      <c r="H29" s="104" t="s">
        <v>118</v>
      </c>
      <c r="I29" s="104" t="s">
        <v>119</v>
      </c>
      <c r="J29" s="104" t="s">
        <v>120</v>
      </c>
      <c r="K29" s="104" t="s">
        <v>121</v>
      </c>
      <c r="L29" s="104" t="s">
        <v>122</v>
      </c>
      <c r="M29" s="104" t="s">
        <v>123</v>
      </c>
    </row>
    <row r="30">
      <c r="A30" s="101" t="s">
        <v>2932</v>
      </c>
      <c r="B30" s="104" t="s">
        <v>1728</v>
      </c>
      <c r="C30" s="104" t="s">
        <v>1644</v>
      </c>
      <c r="D30" s="104" t="s">
        <v>1644</v>
      </c>
      <c r="E30" s="104" t="s">
        <v>1644</v>
      </c>
      <c r="F30" s="104" t="s">
        <v>1644</v>
      </c>
      <c r="G30" s="104" t="s">
        <v>1644</v>
      </c>
      <c r="H30" s="104" t="s">
        <v>1644</v>
      </c>
      <c r="I30" s="104" t="s">
        <v>1644</v>
      </c>
      <c r="J30" s="104" t="s">
        <v>1644</v>
      </c>
      <c r="K30" s="104" t="s">
        <v>1644</v>
      </c>
      <c r="L30" s="104" t="s">
        <v>1644</v>
      </c>
      <c r="M30" s="104" t="s">
        <v>2959</v>
      </c>
    </row>
    <row r="31">
      <c r="A31" s="101" t="s">
        <v>2933</v>
      </c>
      <c r="B31" s="104" t="s">
        <v>126</v>
      </c>
      <c r="C31" s="104" t="s">
        <v>126</v>
      </c>
      <c r="D31" s="104" t="s">
        <v>126</v>
      </c>
      <c r="E31" s="104" t="s">
        <v>126</v>
      </c>
      <c r="F31" s="104" t="s">
        <v>126</v>
      </c>
      <c r="G31" s="104" t="s">
        <v>126</v>
      </c>
      <c r="H31" s="104" t="s">
        <v>126</v>
      </c>
      <c r="I31" s="104" t="s">
        <v>126</v>
      </c>
      <c r="J31" s="104" t="s">
        <v>126</v>
      </c>
      <c r="K31" s="104" t="s">
        <v>126</v>
      </c>
      <c r="L31" s="104" t="s">
        <v>126</v>
      </c>
      <c r="M31" s="104" t="s">
        <v>2960</v>
      </c>
    </row>
    <row r="32">
      <c r="A32" s="101" t="s">
        <v>2934</v>
      </c>
      <c r="B32" s="104" t="s">
        <v>126</v>
      </c>
      <c r="C32" s="104" t="s">
        <v>126</v>
      </c>
      <c r="D32" s="104" t="s">
        <v>126</v>
      </c>
      <c r="E32" s="104" t="s">
        <v>126</v>
      </c>
      <c r="F32" s="104" t="s">
        <v>126</v>
      </c>
      <c r="G32" s="104" t="s">
        <v>126</v>
      </c>
      <c r="H32" s="104" t="s">
        <v>126</v>
      </c>
      <c r="I32" s="104" t="s">
        <v>126</v>
      </c>
      <c r="J32" s="104" t="s">
        <v>126</v>
      </c>
      <c r="K32" s="104" t="s">
        <v>126</v>
      </c>
      <c r="L32" s="104" t="s">
        <v>126</v>
      </c>
      <c r="M32" s="104" t="s">
        <v>2093</v>
      </c>
    </row>
    <row r="33">
      <c r="A33" s="101" t="s">
        <v>2935</v>
      </c>
      <c r="B33" s="104" t="s">
        <v>125</v>
      </c>
      <c r="C33" s="104" t="s">
        <v>125</v>
      </c>
      <c r="D33" s="104" t="s">
        <v>125</v>
      </c>
      <c r="E33" s="104" t="s">
        <v>125</v>
      </c>
      <c r="F33" s="104" t="s">
        <v>125</v>
      </c>
      <c r="G33" s="104" t="s">
        <v>125</v>
      </c>
      <c r="H33" s="104" t="s">
        <v>125</v>
      </c>
      <c r="I33" s="104" t="s">
        <v>125</v>
      </c>
      <c r="J33" s="104" t="s">
        <v>125</v>
      </c>
      <c r="K33" s="104" t="s">
        <v>125</v>
      </c>
      <c r="L33" s="104" t="s">
        <v>125</v>
      </c>
      <c r="M33" s="104" t="s">
        <v>126</v>
      </c>
    </row>
    <row r="34">
      <c r="A34" s="101" t="s">
        <v>2936</v>
      </c>
      <c r="B34" s="104" t="s">
        <v>125</v>
      </c>
      <c r="C34" s="104" t="s">
        <v>125</v>
      </c>
      <c r="D34" s="104" t="s">
        <v>125</v>
      </c>
      <c r="E34" s="104" t="s">
        <v>125</v>
      </c>
      <c r="F34" s="104" t="s">
        <v>125</v>
      </c>
      <c r="G34" s="104" t="s">
        <v>125</v>
      </c>
      <c r="H34" s="104" t="s">
        <v>125</v>
      </c>
      <c r="I34" s="104" t="s">
        <v>125</v>
      </c>
      <c r="J34" s="104" t="s">
        <v>125</v>
      </c>
      <c r="K34" s="104" t="s">
        <v>125</v>
      </c>
      <c r="L34" s="104" t="s">
        <v>125</v>
      </c>
      <c r="M34" s="104" t="s">
        <v>126</v>
      </c>
    </row>
    <row r="35">
      <c r="A35" s="101" t="s">
        <v>2937</v>
      </c>
      <c r="B35" s="104" t="s">
        <v>125</v>
      </c>
      <c r="C35" s="104" t="s">
        <v>125</v>
      </c>
      <c r="D35" s="104" t="s">
        <v>125</v>
      </c>
      <c r="E35" s="104" t="s">
        <v>125</v>
      </c>
      <c r="F35" s="104" t="s">
        <v>125</v>
      </c>
      <c r="G35" s="104" t="s">
        <v>125</v>
      </c>
      <c r="H35" s="104" t="s">
        <v>125</v>
      </c>
      <c r="I35" s="104" t="s">
        <v>125</v>
      </c>
      <c r="J35" s="104" t="s">
        <v>125</v>
      </c>
      <c r="K35" s="104" t="s">
        <v>125</v>
      </c>
      <c r="L35" s="104" t="s">
        <v>125</v>
      </c>
      <c r="M35" s="104" t="s">
        <v>126</v>
      </c>
    </row>
    <row r="36">
      <c r="A36" s="101" t="s">
        <v>2938</v>
      </c>
      <c r="B36" s="104" t="s">
        <v>125</v>
      </c>
      <c r="C36" s="104" t="s">
        <v>125</v>
      </c>
      <c r="D36" s="104" t="s">
        <v>125</v>
      </c>
      <c r="E36" s="104" t="s">
        <v>125</v>
      </c>
      <c r="F36" s="104" t="s">
        <v>125</v>
      </c>
      <c r="G36" s="104" t="s">
        <v>125</v>
      </c>
      <c r="H36" s="104" t="s">
        <v>125</v>
      </c>
      <c r="I36" s="104" t="s">
        <v>125</v>
      </c>
      <c r="J36" s="104" t="s">
        <v>125</v>
      </c>
      <c r="K36" s="104" t="s">
        <v>125</v>
      </c>
      <c r="L36" s="104" t="s">
        <v>125</v>
      </c>
      <c r="M36" s="104" t="s">
        <v>126</v>
      </c>
    </row>
    <row r="37">
      <c r="A37" s="101" t="s">
        <v>2939</v>
      </c>
      <c r="B37" s="104" t="s">
        <v>125</v>
      </c>
      <c r="C37" s="104" t="s">
        <v>125</v>
      </c>
      <c r="D37" s="104" t="s">
        <v>125</v>
      </c>
      <c r="E37" s="104" t="s">
        <v>125</v>
      </c>
      <c r="F37" s="104" t="s">
        <v>125</v>
      </c>
      <c r="G37" s="104" t="s">
        <v>125</v>
      </c>
      <c r="H37" s="104" t="s">
        <v>125</v>
      </c>
      <c r="I37" s="104" t="s">
        <v>125</v>
      </c>
      <c r="J37" s="104" t="s">
        <v>125</v>
      </c>
      <c r="K37" s="104" t="s">
        <v>125</v>
      </c>
      <c r="L37" s="104" t="s">
        <v>125</v>
      </c>
      <c r="M37" s="104" t="s">
        <v>126</v>
      </c>
    </row>
    <row r="38">
      <c r="A38" s="101" t="s">
        <v>2940</v>
      </c>
      <c r="B38" s="104" t="s">
        <v>125</v>
      </c>
      <c r="C38" s="104" t="s">
        <v>125</v>
      </c>
      <c r="D38" s="104" t="s">
        <v>125</v>
      </c>
      <c r="E38" s="104" t="s">
        <v>125</v>
      </c>
      <c r="F38" s="104" t="s">
        <v>125</v>
      </c>
      <c r="G38" s="104" t="s">
        <v>125</v>
      </c>
      <c r="H38" s="104" t="s">
        <v>125</v>
      </c>
      <c r="I38" s="104" t="s">
        <v>125</v>
      </c>
      <c r="J38" s="104" t="s">
        <v>125</v>
      </c>
      <c r="K38" s="104" t="s">
        <v>125</v>
      </c>
      <c r="L38" s="104" t="s">
        <v>125</v>
      </c>
      <c r="M38" s="104" t="s">
        <v>126</v>
      </c>
    </row>
    <row r="39">
      <c r="A39" s="101" t="s">
        <v>2941</v>
      </c>
      <c r="B39" s="104" t="s">
        <v>125</v>
      </c>
      <c r="C39" s="104" t="s">
        <v>125</v>
      </c>
      <c r="D39" s="104" t="s">
        <v>125</v>
      </c>
      <c r="E39" s="104" t="s">
        <v>125</v>
      </c>
      <c r="F39" s="104" t="s">
        <v>125</v>
      </c>
      <c r="G39" s="104" t="s">
        <v>125</v>
      </c>
      <c r="H39" s="104" t="s">
        <v>125</v>
      </c>
      <c r="I39" s="104" t="s">
        <v>125</v>
      </c>
      <c r="J39" s="104" t="s">
        <v>125</v>
      </c>
      <c r="K39" s="104" t="s">
        <v>125</v>
      </c>
      <c r="L39" s="104" t="s">
        <v>125</v>
      </c>
      <c r="M39" s="104" t="s">
        <v>126</v>
      </c>
    </row>
    <row r="40">
      <c r="A40" s="101" t="s">
        <v>2942</v>
      </c>
      <c r="B40" s="104" t="s">
        <v>125</v>
      </c>
      <c r="C40" s="104" t="s">
        <v>125</v>
      </c>
      <c r="D40" s="104" t="s">
        <v>125</v>
      </c>
      <c r="E40" s="104" t="s">
        <v>125</v>
      </c>
      <c r="F40" s="104" t="s">
        <v>125</v>
      </c>
      <c r="G40" s="104" t="s">
        <v>125</v>
      </c>
      <c r="H40" s="104" t="s">
        <v>125</v>
      </c>
      <c r="I40" s="104" t="s">
        <v>125</v>
      </c>
      <c r="J40" s="104" t="s">
        <v>125</v>
      </c>
      <c r="K40" s="104" t="s">
        <v>125</v>
      </c>
      <c r="L40" s="104" t="s">
        <v>125</v>
      </c>
      <c r="M40" s="104" t="s">
        <v>126</v>
      </c>
    </row>
    <row r="41">
      <c r="A41" s="101" t="s">
        <v>2943</v>
      </c>
      <c r="B41" s="104" t="s">
        <v>128</v>
      </c>
      <c r="C41" s="104" t="s">
        <v>129</v>
      </c>
      <c r="D41" s="104" t="s">
        <v>130</v>
      </c>
      <c r="E41" s="104" t="s">
        <v>131</v>
      </c>
      <c r="F41" s="104" t="s">
        <v>132</v>
      </c>
      <c r="G41" s="104" t="s">
        <v>133</v>
      </c>
      <c r="H41" s="104" t="s">
        <v>134</v>
      </c>
      <c r="I41" s="104" t="s">
        <v>135</v>
      </c>
      <c r="J41" s="104" t="s">
        <v>136</v>
      </c>
      <c r="K41" s="104" t="s">
        <v>137</v>
      </c>
      <c r="L41" s="104" t="s">
        <v>138</v>
      </c>
      <c r="M41" s="104" t="s">
        <v>139</v>
      </c>
    </row>
    <row r="42">
      <c r="A42" s="101" t="s">
        <v>127</v>
      </c>
      <c r="B42" s="104" t="s">
        <v>126</v>
      </c>
      <c r="C42" s="104" t="s">
        <v>126</v>
      </c>
      <c r="D42" s="104" t="s">
        <v>126</v>
      </c>
      <c r="E42" s="104" t="s">
        <v>126</v>
      </c>
      <c r="F42" s="104" t="s">
        <v>126</v>
      </c>
      <c r="G42" s="104" t="s">
        <v>126</v>
      </c>
      <c r="H42" s="104" t="s">
        <v>126</v>
      </c>
      <c r="I42" s="104" t="s">
        <v>126</v>
      </c>
      <c r="J42" s="104" t="s">
        <v>126</v>
      </c>
      <c r="K42" s="104" t="s">
        <v>126</v>
      </c>
      <c r="L42" s="104" t="s">
        <v>126</v>
      </c>
      <c r="M42" s="104" t="s">
        <v>139</v>
      </c>
    </row>
    <row r="43">
      <c r="A43" s="101" t="s">
        <v>2944</v>
      </c>
      <c r="B43" s="104" t="s">
        <v>125</v>
      </c>
      <c r="C43" s="104" t="s">
        <v>125</v>
      </c>
      <c r="D43" s="104" t="s">
        <v>125</v>
      </c>
      <c r="E43" s="104" t="s">
        <v>125</v>
      </c>
      <c r="F43" s="104" t="s">
        <v>125</v>
      </c>
      <c r="G43" s="104" t="s">
        <v>125</v>
      </c>
      <c r="H43" s="104" t="s">
        <v>125</v>
      </c>
      <c r="I43" s="104" t="s">
        <v>125</v>
      </c>
      <c r="J43" s="104" t="s">
        <v>125</v>
      </c>
      <c r="K43" s="104" t="s">
        <v>125</v>
      </c>
      <c r="L43" s="104" t="s">
        <v>125</v>
      </c>
      <c r="M43" s="104" t="s">
        <v>126</v>
      </c>
    </row>
    <row r="44">
      <c r="A44" s="105" t="s">
        <v>140</v>
      </c>
      <c r="B44" s="129" t="s">
        <v>125</v>
      </c>
      <c r="C44" s="134" t="s">
        <v>125</v>
      </c>
      <c r="D44" s="134" t="s">
        <v>125</v>
      </c>
      <c r="E44" s="134" t="s">
        <v>125</v>
      </c>
      <c r="F44" s="134" t="s">
        <v>125</v>
      </c>
      <c r="G44" s="134" t="s">
        <v>125</v>
      </c>
      <c r="H44" s="134" t="s">
        <v>125</v>
      </c>
      <c r="I44" s="134" t="s">
        <v>125</v>
      </c>
      <c r="J44" s="134" t="s">
        <v>125</v>
      </c>
      <c r="K44" s="126" t="s">
        <v>125</v>
      </c>
      <c r="L44" s="126" t="s">
        <v>125</v>
      </c>
      <c r="M44" s="126" t="s">
        <v>126</v>
      </c>
    </row>
    <row r="45">
      <c r="A45" s="339"/>
      <c r="B45" s="340"/>
      <c r="C45" s="341"/>
    </row>
    <row r="46" ht="29.25" customHeight="1">
      <c r="A46" s="315" t="s">
        <v>2237</v>
      </c>
      <c r="B46" s="315"/>
    </row>
    <row r="47" ht="30" customHeight="1">
      <c r="A47" s="333" t="s">
        <v>2830</v>
      </c>
      <c r="B47" s="333"/>
      <c r="C47" s="333"/>
      <c r="D47" s="333"/>
      <c r="E47" s="333"/>
      <c r="F47" s="333"/>
      <c r="G47" s="333"/>
      <c r="H47" s="333"/>
    </row>
    <row r="48" ht="30" customHeight="1">
      <c r="A48" s="344" t="s">
        <v>2961</v>
      </c>
      <c r="B48" s="344"/>
      <c r="C48" s="344"/>
      <c r="D48" s="344"/>
      <c r="E48" s="344"/>
      <c r="F48" s="344"/>
      <c r="G48" s="344"/>
      <c r="H48" s="344"/>
    </row>
    <row r="49" ht="45" customHeight="1">
      <c r="A49" s="344" t="s">
        <v>2962</v>
      </c>
      <c r="B49" s="344"/>
      <c r="C49" s="344"/>
      <c r="D49" s="344"/>
      <c r="E49" s="344"/>
      <c r="F49" s="344"/>
      <c r="G49" s="344"/>
      <c r="H49" s="344"/>
    </row>
    <row r="50" ht="11.25" customHeight="1">
      <c r="C50" s="343"/>
    </row>
    <row r="51">
      <c r="A51" s="337" t="s">
        <v>244</v>
      </c>
      <c r="B51" s="326"/>
      <c r="C51" s="326"/>
    </row>
    <row r="52">
      <c r="A52" s="113"/>
      <c r="B52" s="113"/>
      <c r="C52" s="113"/>
      <c r="D52" s="113"/>
      <c r="E52" s="113"/>
      <c r="F52" s="113"/>
      <c r="G52" s="113"/>
      <c r="H52" s="113"/>
    </row>
    <row r="53">
      <c r="A53" s="324"/>
      <c r="B53" s="324"/>
      <c r="C53" s="324"/>
      <c r="D53" s="324"/>
      <c r="E53" s="324"/>
    </row>
    <row r="54">
      <c r="A54" s="324"/>
      <c r="B54" s="324"/>
      <c r="C54" s="324"/>
      <c r="D54" s="324"/>
      <c r="E54" s="324"/>
    </row>
    <row r="55">
      <c r="A55" s="345" t="s">
        <v>789</v>
      </c>
      <c r="B55" s="346"/>
      <c r="C55" s="346"/>
      <c r="D55" s="346"/>
      <c r="E55" s="346"/>
      <c r="F55" s="346"/>
      <c r="G55" s="346"/>
      <c r="H55" s="347"/>
    </row>
    <row r="56" ht="90" customHeight="1">
      <c r="A56" s="348"/>
      <c r="B56" s="349"/>
      <c r="C56" s="349"/>
      <c r="D56" s="349"/>
      <c r="E56" s="349"/>
      <c r="F56" s="349"/>
      <c r="G56" s="349"/>
      <c r="H56" s="350"/>
    </row>
    <row r="57">
      <c r="A57" s="324"/>
      <c r="B57" s="324"/>
      <c r="C57" s="324"/>
      <c r="D57" s="324"/>
      <c r="E57" s="324"/>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300"/>
    <col min="2" max="2" width="33.28515625" customWidth="1" style="300"/>
    <col min="3" max="3" width="48" customWidth="1" style="300"/>
    <col min="4" max="16384" width="9.140625" customWidth="1" style="300"/>
  </cols>
  <sheetData>
    <row r="1">
      <c r="A1" s="300" t="s">
        <v>2870</v>
      </c>
      <c r="C1" s="136" t="s">
        <v>1</v>
      </c>
    </row>
    <row r="2">
      <c r="A2" s="351" t="s">
        <v>2871</v>
      </c>
    </row>
    <row r="3">
      <c r="A3" s="352"/>
    </row>
    <row r="4">
      <c r="A4" s="353" t="s">
        <v>582</v>
      </c>
      <c r="B4" s="137" t="s">
        <v>2872</v>
      </c>
      <c r="C4" s="354"/>
    </row>
    <row r="5">
      <c r="A5" s="355" t="s">
        <v>2873</v>
      </c>
      <c r="B5" s="138" t="s">
        <v>247</v>
      </c>
      <c r="C5" s="356"/>
    </row>
    <row r="6" ht="18" customHeight="1">
      <c r="A6" s="357" t="s">
        <v>2874</v>
      </c>
      <c r="B6" s="358" t="s">
        <v>2875</v>
      </c>
      <c r="C6" s="359" t="s">
        <v>2876</v>
      </c>
    </row>
    <row r="7">
      <c r="A7" s="357"/>
      <c r="B7" s="139" t="s">
        <v>2877</v>
      </c>
      <c r="C7" s="140" t="s">
        <v>2877</v>
      </c>
    </row>
    <row r="8">
      <c r="A8" s="357" t="s">
        <v>2878</v>
      </c>
      <c r="B8" s="141" t="s">
        <v>2879</v>
      </c>
      <c r="C8" s="360"/>
    </row>
    <row r="9">
      <c r="A9" s="341"/>
      <c r="B9" s="341"/>
      <c r="C9" s="341"/>
    </row>
    <row r="10" ht="44.25" customHeight="1">
      <c r="A10" s="333" t="s">
        <v>702</v>
      </c>
      <c r="B10" s="333"/>
      <c r="C10" s="333"/>
    </row>
    <row r="11">
      <c r="A11" s="333" t="s">
        <v>2880</v>
      </c>
      <c r="B11" s="333"/>
      <c r="C11" s="333"/>
    </row>
    <row r="12">
      <c r="A12" s="333"/>
      <c r="B12" s="333"/>
      <c r="C12" s="333"/>
    </row>
    <row r="13">
      <c r="A13" s="333"/>
      <c r="B13" s="333"/>
      <c r="C13" s="333"/>
    </row>
    <row r="14">
      <c r="A14" s="333"/>
      <c r="B14" s="333"/>
      <c r="C14" s="333"/>
    </row>
    <row r="15">
      <c r="A15" s="317"/>
    </row>
    <row r="16">
      <c r="A16" s="317"/>
    </row>
    <row r="17">
      <c r="A17" s="317"/>
    </row>
    <row r="18">
      <c r="A18" s="317"/>
    </row>
    <row r="19">
      <c r="A19" s="317"/>
    </row>
    <row r="20">
      <c r="A20" s="317"/>
    </row>
    <row r="21">
      <c r="A21" s="317"/>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defaultRowHeight="15" x14ac:dyDescent="0.25"/>
  <cols>
    <col min="1" max="1" width="16.5703125" customWidth="1" style="300"/>
    <col min="2" max="2" width="17.140625" customWidth="1" style="300"/>
    <col min="3" max="3" width="29.28515625" customWidth="1" style="300"/>
    <col min="4" max="16384" width="9.140625" customWidth="1" style="300"/>
  </cols>
  <sheetData>
    <row r="1">
      <c r="A1" s="300" t="s">
        <v>2881</v>
      </c>
      <c r="C1" s="136" t="s">
        <v>1</v>
      </c>
    </row>
    <row r="2" ht="33.75" customHeight="1">
      <c r="A2" s="361" t="s">
        <v>2882</v>
      </c>
      <c r="B2" s="361"/>
      <c r="C2" s="361"/>
    </row>
    <row r="3">
      <c r="A3" s="352"/>
    </row>
    <row r="4">
      <c r="A4" s="362" t="s">
        <v>2883</v>
      </c>
      <c r="B4" s="363"/>
      <c r="C4" s="364" t="s">
        <v>2884</v>
      </c>
    </row>
    <row r="5">
      <c r="A5" s="142" t="s">
        <v>2859</v>
      </c>
      <c r="B5" s="143"/>
      <c r="C5" s="144" t="s">
        <v>247</v>
      </c>
    </row>
    <row r="6">
      <c r="A6" s="146" t="s">
        <v>2861</v>
      </c>
      <c r="B6" s="147"/>
      <c r="C6" s="101" t="s">
        <v>247</v>
      </c>
    </row>
    <row r="7">
      <c r="A7" s="146" t="s">
        <v>2862</v>
      </c>
      <c r="B7" s="147"/>
      <c r="C7" s="101" t="s">
        <v>247</v>
      </c>
    </row>
    <row r="8">
      <c r="A8" s="146" t="s">
        <v>98</v>
      </c>
      <c r="B8" s="147"/>
      <c r="C8" s="101" t="s">
        <v>247</v>
      </c>
    </row>
    <row r="9">
      <c r="A9" s="146" t="s">
        <v>111</v>
      </c>
      <c r="B9" s="147"/>
      <c r="C9" s="101" t="s">
        <v>247</v>
      </c>
    </row>
    <row r="10">
      <c r="A10" s="146" t="s">
        <v>127</v>
      </c>
      <c r="B10" s="147"/>
      <c r="C10" s="101" t="s">
        <v>247</v>
      </c>
    </row>
    <row r="11">
      <c r="A11" s="146" t="s">
        <v>1222</v>
      </c>
      <c r="B11" s="147"/>
      <c r="C11" s="101" t="s">
        <v>247</v>
      </c>
    </row>
    <row r="12">
      <c r="A12" s="148" t="s">
        <v>2863</v>
      </c>
      <c r="B12" s="149"/>
      <c r="C12" s="150"/>
    </row>
    <row r="13">
      <c r="A13" s="365" t="s">
        <v>2885</v>
      </c>
      <c r="B13" s="151" t="s">
        <v>918</v>
      </c>
      <c r="C13" s="152" t="s">
        <v>2886</v>
      </c>
    </row>
    <row r="14">
      <c r="B14" s="101" t="s">
        <v>2887</v>
      </c>
      <c r="C14" s="101" t="s">
        <v>2886</v>
      </c>
    </row>
    <row r="15">
      <c r="B15" s="101" t="s">
        <v>2888</v>
      </c>
      <c r="C15" s="101" t="s">
        <v>2886</v>
      </c>
    </row>
    <row r="16">
      <c r="B16" s="101" t="s">
        <v>1037</v>
      </c>
      <c r="C16" s="101" t="s">
        <v>2886</v>
      </c>
    </row>
    <row r="17">
      <c r="B17" s="101" t="s">
        <v>2889</v>
      </c>
      <c r="C17" s="101" t="s">
        <v>2886</v>
      </c>
    </row>
    <row r="18">
      <c r="B18" s="101" t="s">
        <v>2890</v>
      </c>
      <c r="C18" s="101" t="s">
        <v>2886</v>
      </c>
    </row>
    <row r="19">
      <c r="A19" s="366"/>
      <c r="B19" s="153" t="s">
        <v>2891</v>
      </c>
      <c r="C19" s="154"/>
    </row>
    <row r="20">
      <c r="A20" s="367"/>
      <c r="B20" s="368"/>
    </row>
    <row r="21">
      <c r="A21" s="342" t="s">
        <v>2892</v>
      </c>
      <c r="B21" s="369"/>
      <c r="C21" s="369"/>
    </row>
    <row r="22" ht="57.75" customHeight="1">
      <c r="A22" s="333" t="s">
        <v>702</v>
      </c>
      <c r="B22" s="333"/>
      <c r="C22" s="333"/>
    </row>
    <row r="23" ht="40.5" customHeight="1">
      <c r="A23" s="333" t="s">
        <v>2893</v>
      </c>
      <c r="B23" s="333"/>
      <c r="C23" s="333"/>
    </row>
    <row r="24">
      <c r="A24" s="333" t="s">
        <v>2894</v>
      </c>
      <c r="B24" s="333"/>
      <c r="C24" s="333"/>
    </row>
    <row r="25" ht="26.25" customHeight="1">
      <c r="A25" s="333" t="s">
        <v>2895</v>
      </c>
      <c r="B25" s="333"/>
      <c r="C25" s="333"/>
    </row>
    <row r="26">
      <c r="A26" s="333"/>
      <c r="B26" s="333"/>
      <c r="C26" s="333"/>
    </row>
    <row r="27">
      <c r="A27" s="333"/>
      <c r="B27" s="333"/>
      <c r="C27" s="333"/>
    </row>
    <row r="28">
      <c r="A28" s="333"/>
      <c r="B28" s="333"/>
      <c r="C28" s="333"/>
    </row>
  </sheetData>
  <sheetProtection sheet="1" password="c04f"/>
  <mergeCells>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300"/>
    <col min="2" max="2" width="33.140625" customWidth="1" style="300"/>
    <col min="3" max="7" width="9.140625" customWidth="1" style="300"/>
    <col min="8" max="16384" width="9.140625" customWidth="1" style="300"/>
  </cols>
  <sheetData>
    <row r="1">
      <c r="A1" s="300" t="s">
        <v>2855</v>
      </c>
      <c r="B1" s="136" t="s">
        <v>1</v>
      </c>
    </row>
    <row r="2" ht="45.75" customHeight="1">
      <c r="A2" s="361" t="s">
        <v>2856</v>
      </c>
      <c r="B2" s="361"/>
    </row>
    <row r="3">
      <c r="A3" s="352"/>
    </row>
    <row r="4">
      <c r="A4" s="370" t="s">
        <v>2857</v>
      </c>
      <c r="B4" s="371" t="s">
        <v>2858</v>
      </c>
    </row>
    <row r="5">
      <c r="A5" s="155" t="s">
        <v>2859</v>
      </c>
      <c r="B5" s="144" t="s">
        <v>2860</v>
      </c>
    </row>
    <row r="6">
      <c r="A6" s="101" t="s">
        <v>2861</v>
      </c>
      <c r="B6" s="101" t="s">
        <v>2860</v>
      </c>
    </row>
    <row r="7">
      <c r="A7" s="101" t="s">
        <v>2862</v>
      </c>
      <c r="B7" s="101" t="s">
        <v>2860</v>
      </c>
    </row>
    <row r="8">
      <c r="A8" s="101" t="s">
        <v>98</v>
      </c>
      <c r="B8" s="101" t="s">
        <v>2860</v>
      </c>
    </row>
    <row r="9">
      <c r="A9" s="101" t="s">
        <v>111</v>
      </c>
      <c r="B9" s="101" t="s">
        <v>2860</v>
      </c>
    </row>
    <row r="10">
      <c r="A10" s="101" t="s">
        <v>127</v>
      </c>
      <c r="B10" s="101" t="s">
        <v>2860</v>
      </c>
    </row>
    <row r="11">
      <c r="A11" s="101" t="s">
        <v>1222</v>
      </c>
      <c r="B11" s="101" t="s">
        <v>2860</v>
      </c>
    </row>
    <row r="12">
      <c r="A12" s="153" t="s">
        <v>2863</v>
      </c>
      <c r="B12" s="156"/>
    </row>
    <row r="13">
      <c r="A13" s="367"/>
      <c r="B13" s="368"/>
    </row>
    <row r="14" ht="16.5" customHeight="1">
      <c r="A14" s="342" t="s">
        <v>2864</v>
      </c>
      <c r="B14" s="369"/>
    </row>
    <row r="15" ht="50.25" customHeight="1">
      <c r="A15" s="333" t="s">
        <v>702</v>
      </c>
      <c r="B15" s="372"/>
    </row>
    <row r="16" ht="37.5" customHeight="1">
      <c r="A16" s="333" t="s">
        <v>2865</v>
      </c>
      <c r="B16" s="372"/>
    </row>
    <row r="17">
      <c r="A17" s="333"/>
      <c r="B17" s="372"/>
    </row>
    <row r="18">
      <c r="A18" s="333"/>
      <c r="B18" s="372"/>
    </row>
    <row r="19">
      <c r="A19" s="333"/>
      <c r="B19" s="372"/>
    </row>
    <row r="20">
      <c r="A20" s="333"/>
      <c r="B20" s="372"/>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300"/>
    <col min="2" max="2" width="14.7109375" customWidth="1" style="300"/>
    <col min="3" max="3" width="14.7109375" customWidth="1" style="300"/>
    <col min="4" max="11" width="14.7109375" customWidth="1" style="300"/>
    <col min="12" max="16384" width="8.7109375" customWidth="1" style="300"/>
  </cols>
  <sheetData>
    <row r="1" s="80" customFormat="1">
      <c r="A1" s="301" t="s">
        <v>0</v>
      </c>
      <c r="C1" s="301"/>
      <c r="K1" s="85" t="s">
        <v>1</v>
      </c>
      <c r="Q1" s="84"/>
    </row>
    <row r="2" s="81" customFormat="1">
      <c r="A2" s="302" t="s">
        <v>2</v>
      </c>
      <c r="B2" s="86"/>
      <c r="C2" s="86"/>
      <c r="D2" s="86"/>
      <c r="E2" s="86"/>
      <c r="F2" s="86"/>
      <c r="G2" s="86"/>
      <c r="H2" s="86"/>
      <c r="I2" s="86"/>
      <c r="J2" s="86"/>
      <c r="K2" s="87" t="s">
        <v>3</v>
      </c>
      <c r="M2" s="86"/>
      <c r="O2" s="303"/>
      <c r="P2" s="86"/>
      <c r="Q2" s="86"/>
    </row>
    <row r="3" s="80" customFormat="1">
      <c r="A3" s="302" t="s">
        <v>245</v>
      </c>
      <c r="B3" s="304" t="e">
        <f>SUBSTITUTE(#REF!,"Source","CRF")</f>
        <v>#REF!</v>
      </c>
      <c r="C3" s="304"/>
      <c r="D3" s="304"/>
      <c r="E3" s="304"/>
      <c r="F3" s="304"/>
      <c r="G3" s="304"/>
      <c r="H3" s="304"/>
      <c r="I3" s="304"/>
      <c r="J3" s="304"/>
      <c r="K3" s="84"/>
      <c r="M3" s="84"/>
      <c r="O3" s="302"/>
      <c r="P3" s="305"/>
      <c r="Q3" s="305"/>
      <c r="R3" s="305"/>
    </row>
    <row r="4" s="80" customFormat="1">
      <c r="A4" s="306"/>
      <c r="C4" s="301"/>
      <c r="D4" s="301"/>
      <c r="E4" s="301"/>
      <c r="F4" s="301"/>
      <c r="G4" s="301"/>
      <c r="H4" s="301"/>
      <c r="I4" s="301"/>
      <c r="J4" s="301"/>
      <c r="K4" s="307"/>
      <c r="M4" s="308"/>
    </row>
    <row r="5" ht="30" customHeight="1">
      <c r="A5" s="309" t="s">
        <v>5</v>
      </c>
      <c r="B5" s="88" t="s">
        <v>246</v>
      </c>
      <c r="C5" s="90" t="s">
        <v>247</v>
      </c>
      <c r="D5" s="90" t="s">
        <v>248</v>
      </c>
      <c r="E5" s="90" t="s">
        <v>249</v>
      </c>
      <c r="F5" s="90" t="s">
        <v>250</v>
      </c>
      <c r="G5" s="90" t="s">
        <v>251</v>
      </c>
      <c r="H5" s="90" t="s">
        <v>252</v>
      </c>
      <c r="I5" s="90" t="s">
        <v>253</v>
      </c>
      <c r="J5" s="90" t="s">
        <v>254</v>
      </c>
      <c r="K5" s="92" t="s">
        <v>255</v>
      </c>
    </row>
    <row r="6">
      <c r="A6" s="310"/>
      <c r="B6" s="89" t="s">
        <v>256</v>
      </c>
      <c r="C6" s="91" t="s">
        <v>18</v>
      </c>
      <c r="D6" s="91" t="s">
        <v>18</v>
      </c>
      <c r="E6" s="91" t="s">
        <v>18</v>
      </c>
      <c r="F6" s="91" t="s">
        <v>18</v>
      </c>
      <c r="G6" s="91" t="s">
        <v>18</v>
      </c>
      <c r="H6" s="91" t="s">
        <v>18</v>
      </c>
      <c r="I6" s="91" t="s">
        <v>18</v>
      </c>
      <c r="J6" s="91" t="s">
        <v>18</v>
      </c>
      <c r="K6" s="91" t="s">
        <v>18</v>
      </c>
    </row>
    <row r="7">
      <c r="A7" s="93" t="s">
        <v>20</v>
      </c>
      <c r="B7" s="95" t="s">
        <v>257</v>
      </c>
      <c r="C7" s="96" t="s">
        <v>257</v>
      </c>
      <c r="D7" s="97" t="s">
        <v>258</v>
      </c>
      <c r="E7" s="97" t="s">
        <v>259</v>
      </c>
      <c r="F7" s="97" t="s">
        <v>260</v>
      </c>
      <c r="G7" s="97" t="s">
        <v>261</v>
      </c>
      <c r="H7" s="97" t="s">
        <v>262</v>
      </c>
      <c r="I7" s="97" t="s">
        <v>263</v>
      </c>
      <c r="J7" s="97" t="s">
        <v>264</v>
      </c>
      <c r="K7" s="97" t="s">
        <v>265</v>
      </c>
    </row>
    <row r="8">
      <c r="A8" s="101" t="s">
        <v>33</v>
      </c>
      <c r="B8" s="104" t="s">
        <v>266</v>
      </c>
      <c r="C8" s="104" t="s">
        <v>266</v>
      </c>
      <c r="D8" s="104" t="s">
        <v>267</v>
      </c>
      <c r="E8" s="104" t="s">
        <v>268</v>
      </c>
      <c r="F8" s="104" t="s">
        <v>269</v>
      </c>
      <c r="G8" s="104" t="s">
        <v>270</v>
      </c>
      <c r="H8" s="104" t="s">
        <v>271</v>
      </c>
      <c r="I8" s="104" t="s">
        <v>272</v>
      </c>
      <c r="J8" s="104" t="s">
        <v>273</v>
      </c>
      <c r="K8" s="104" t="s">
        <v>274</v>
      </c>
    </row>
    <row r="9">
      <c r="A9" s="101" t="s">
        <v>46</v>
      </c>
      <c r="B9" s="104" t="s">
        <v>275</v>
      </c>
      <c r="C9" s="104" t="s">
        <v>275</v>
      </c>
      <c r="D9" s="104" t="s">
        <v>276</v>
      </c>
      <c r="E9" s="104" t="s">
        <v>277</v>
      </c>
      <c r="F9" s="104" t="s">
        <v>278</v>
      </c>
      <c r="G9" s="104" t="s">
        <v>279</v>
      </c>
      <c r="H9" s="104" t="s">
        <v>280</v>
      </c>
      <c r="I9" s="104" t="s">
        <v>281</v>
      </c>
      <c r="J9" s="104" t="s">
        <v>282</v>
      </c>
      <c r="K9" s="104" t="s">
        <v>283</v>
      </c>
    </row>
    <row r="10">
      <c r="A10" s="101" t="s">
        <v>59</v>
      </c>
      <c r="B10" s="104" t="s">
        <v>284</v>
      </c>
      <c r="C10" s="104" t="s">
        <v>284</v>
      </c>
      <c r="D10" s="104" t="s">
        <v>285</v>
      </c>
      <c r="E10" s="104" t="s">
        <v>286</v>
      </c>
      <c r="F10" s="104" t="s">
        <v>287</v>
      </c>
      <c r="G10" s="104" t="s">
        <v>288</v>
      </c>
      <c r="H10" s="104" t="s">
        <v>289</v>
      </c>
      <c r="I10" s="104" t="s">
        <v>290</v>
      </c>
      <c r="J10" s="104" t="s">
        <v>291</v>
      </c>
      <c r="K10" s="104" t="s">
        <v>292</v>
      </c>
    </row>
    <row r="11">
      <c r="A11" s="101" t="s">
        <v>72</v>
      </c>
      <c r="B11" s="104" t="s">
        <v>293</v>
      </c>
      <c r="C11" s="104" t="s">
        <v>293</v>
      </c>
      <c r="D11" s="104" t="s">
        <v>294</v>
      </c>
      <c r="E11" s="104" t="s">
        <v>295</v>
      </c>
      <c r="F11" s="104" t="s">
        <v>296</v>
      </c>
      <c r="G11" s="104" t="s">
        <v>297</v>
      </c>
      <c r="H11" s="104" t="s">
        <v>298</v>
      </c>
      <c r="I11" s="104" t="s">
        <v>299</v>
      </c>
      <c r="J11" s="104" t="s">
        <v>300</v>
      </c>
      <c r="K11" s="104" t="s">
        <v>301</v>
      </c>
    </row>
    <row r="12">
      <c r="A12" s="101" t="s">
        <v>85</v>
      </c>
      <c r="B12" s="104" t="s">
        <v>302</v>
      </c>
      <c r="C12" s="104" t="s">
        <v>302</v>
      </c>
      <c r="D12" s="104" t="s">
        <v>303</v>
      </c>
      <c r="E12" s="104" t="s">
        <v>304</v>
      </c>
      <c r="F12" s="104" t="s">
        <v>305</v>
      </c>
      <c r="G12" s="104" t="s">
        <v>306</v>
      </c>
      <c r="H12" s="104" t="s">
        <v>307</v>
      </c>
      <c r="I12" s="104" t="s">
        <v>308</v>
      </c>
      <c r="J12" s="104" t="s">
        <v>309</v>
      </c>
      <c r="K12" s="104" t="s">
        <v>310</v>
      </c>
    </row>
    <row r="13">
      <c r="A13" s="101" t="s">
        <v>98</v>
      </c>
      <c r="B13" s="104" t="s">
        <v>311</v>
      </c>
      <c r="C13" s="104" t="s">
        <v>311</v>
      </c>
      <c r="D13" s="104" t="s">
        <v>312</v>
      </c>
      <c r="E13" s="104" t="s">
        <v>313</v>
      </c>
      <c r="F13" s="104" t="s">
        <v>314</v>
      </c>
      <c r="G13" s="104" t="s">
        <v>315</v>
      </c>
      <c r="H13" s="104" t="s">
        <v>316</v>
      </c>
      <c r="I13" s="104" t="s">
        <v>317</v>
      </c>
      <c r="J13" s="104" t="s">
        <v>318</v>
      </c>
      <c r="K13" s="104" t="s">
        <v>319</v>
      </c>
    </row>
    <row r="14">
      <c r="A14" s="101" t="s">
        <v>111</v>
      </c>
      <c r="B14" s="104" t="s">
        <v>320</v>
      </c>
      <c r="C14" s="104" t="s">
        <v>320</v>
      </c>
      <c r="D14" s="104" t="s">
        <v>321</v>
      </c>
      <c r="E14" s="104" t="s">
        <v>322</v>
      </c>
      <c r="F14" s="104" t="s">
        <v>323</v>
      </c>
      <c r="G14" s="104" t="s">
        <v>324</v>
      </c>
      <c r="H14" s="104" t="s">
        <v>325</v>
      </c>
      <c r="I14" s="104" t="s">
        <v>326</v>
      </c>
      <c r="J14" s="104" t="s">
        <v>327</v>
      </c>
      <c r="K14" s="104" t="s">
        <v>328</v>
      </c>
    </row>
    <row r="15">
      <c r="A15" s="101" t="s">
        <v>124</v>
      </c>
      <c r="B15" s="104" t="s">
        <v>329</v>
      </c>
      <c r="C15" s="104" t="s">
        <v>329</v>
      </c>
      <c r="D15" s="104" t="s">
        <v>329</v>
      </c>
      <c r="E15" s="104" t="s">
        <v>329</v>
      </c>
      <c r="F15" s="104" t="s">
        <v>329</v>
      </c>
      <c r="G15" s="104" t="s">
        <v>329</v>
      </c>
      <c r="H15" s="104" t="s">
        <v>329</v>
      </c>
      <c r="I15" s="104" t="s">
        <v>329</v>
      </c>
      <c r="J15" s="104" t="s">
        <v>329</v>
      </c>
      <c r="K15" s="104" t="s">
        <v>329</v>
      </c>
    </row>
    <row r="16">
      <c r="A16" s="101" t="s">
        <v>127</v>
      </c>
      <c r="B16" s="104" t="s">
        <v>330</v>
      </c>
      <c r="C16" s="104" t="s">
        <v>330</v>
      </c>
      <c r="D16" s="104" t="s">
        <v>331</v>
      </c>
      <c r="E16" s="104" t="s">
        <v>331</v>
      </c>
      <c r="F16" s="104" t="s">
        <v>331</v>
      </c>
      <c r="G16" s="104" t="s">
        <v>331</v>
      </c>
      <c r="H16" s="104" t="s">
        <v>331</v>
      </c>
      <c r="I16" s="104" t="s">
        <v>331</v>
      </c>
      <c r="J16" s="104" t="s">
        <v>331</v>
      </c>
      <c r="K16" s="104" t="s">
        <v>331</v>
      </c>
    </row>
    <row r="17">
      <c r="A17" s="101" t="s">
        <v>140</v>
      </c>
      <c r="B17" s="104" t="s">
        <v>329</v>
      </c>
      <c r="C17" s="104" t="s">
        <v>329</v>
      </c>
      <c r="D17" s="104" t="s">
        <v>329</v>
      </c>
      <c r="E17" s="104" t="s">
        <v>329</v>
      </c>
      <c r="F17" s="104" t="s">
        <v>329</v>
      </c>
      <c r="G17" s="104" t="s">
        <v>329</v>
      </c>
      <c r="H17" s="104" t="s">
        <v>329</v>
      </c>
      <c r="I17" s="104" t="s">
        <v>329</v>
      </c>
      <c r="J17" s="104" t="s">
        <v>329</v>
      </c>
      <c r="K17" s="104" t="s">
        <v>329</v>
      </c>
    </row>
    <row r="18">
      <c r="A18" s="101" t="s">
        <v>141</v>
      </c>
      <c r="B18" s="104" t="s">
        <v>332</v>
      </c>
      <c r="C18" s="104" t="s">
        <v>332</v>
      </c>
      <c r="D18" s="104" t="s">
        <v>333</v>
      </c>
      <c r="E18" s="104" t="s">
        <v>334</v>
      </c>
      <c r="F18" s="104" t="s">
        <v>335</v>
      </c>
      <c r="G18" s="104" t="s">
        <v>336</v>
      </c>
      <c r="H18" s="104" t="s">
        <v>337</v>
      </c>
      <c r="I18" s="104" t="s">
        <v>338</v>
      </c>
      <c r="J18" s="104" t="s">
        <v>339</v>
      </c>
      <c r="K18" s="104" t="s">
        <v>340</v>
      </c>
    </row>
    <row r="19">
      <c r="A19" s="101" t="s">
        <v>154</v>
      </c>
      <c r="B19" s="104" t="s">
        <v>341</v>
      </c>
      <c r="C19" s="104" t="s">
        <v>341</v>
      </c>
      <c r="D19" s="104" t="s">
        <v>342</v>
      </c>
      <c r="E19" s="104" t="s">
        <v>343</v>
      </c>
      <c r="F19" s="104" t="s">
        <v>344</v>
      </c>
      <c r="G19" s="104" t="s">
        <v>345</v>
      </c>
      <c r="H19" s="104" t="s">
        <v>346</v>
      </c>
      <c r="I19" s="104" t="s">
        <v>347</v>
      </c>
      <c r="J19" s="104" t="s">
        <v>348</v>
      </c>
      <c r="K19" s="104" t="s">
        <v>349</v>
      </c>
    </row>
    <row r="20">
      <c r="A20" s="101" t="s">
        <v>167</v>
      </c>
      <c r="B20" s="104" t="s">
        <v>168</v>
      </c>
      <c r="C20" s="104" t="s">
        <v>168</v>
      </c>
      <c r="D20" s="104" t="s">
        <v>168</v>
      </c>
      <c r="E20" s="104" t="s">
        <v>168</v>
      </c>
      <c r="F20" s="104" t="s">
        <v>168</v>
      </c>
      <c r="G20" s="104" t="s">
        <v>168</v>
      </c>
      <c r="H20" s="104" t="s">
        <v>168</v>
      </c>
      <c r="I20" s="104" t="s">
        <v>168</v>
      </c>
      <c r="J20" s="104" t="s">
        <v>168</v>
      </c>
      <c r="K20" s="104" t="s">
        <v>168</v>
      </c>
    </row>
    <row r="21">
      <c r="A21" s="105" t="s">
        <v>169</v>
      </c>
      <c r="B21" s="107" t="s">
        <v>168</v>
      </c>
      <c r="C21" s="108" t="s">
        <v>168</v>
      </c>
      <c r="D21" s="109" t="s">
        <v>168</v>
      </c>
      <c r="E21" s="109" t="s">
        <v>168</v>
      </c>
      <c r="F21" s="109" t="s">
        <v>168</v>
      </c>
      <c r="G21" s="109" t="s">
        <v>168</v>
      </c>
      <c r="H21" s="109" t="s">
        <v>168</v>
      </c>
      <c r="I21" s="109" t="s">
        <v>168</v>
      </c>
      <c r="J21" s="109" t="s">
        <v>168</v>
      </c>
      <c r="K21" s="109" t="s">
        <v>168</v>
      </c>
    </row>
    <row r="22">
      <c r="A22" s="311"/>
      <c r="B22" s="311"/>
      <c r="C22" s="311"/>
      <c r="D22" s="311"/>
      <c r="E22" s="311"/>
      <c r="F22" s="311"/>
      <c r="G22" s="311"/>
      <c r="H22" s="311"/>
      <c r="I22" s="311"/>
      <c r="J22" s="311"/>
      <c r="K22" s="311"/>
    </row>
    <row r="23" ht="30" customHeight="1">
      <c r="A23" s="309" t="s">
        <v>170</v>
      </c>
      <c r="B23" s="88" t="s">
        <v>246</v>
      </c>
      <c r="C23" s="90" t="s">
        <v>247</v>
      </c>
      <c r="D23" s="90" t="s">
        <v>248</v>
      </c>
      <c r="E23" s="90" t="s">
        <v>249</v>
      </c>
      <c r="F23" s="90" t="s">
        <v>250</v>
      </c>
      <c r="G23" s="90" t="s">
        <v>251</v>
      </c>
      <c r="H23" s="90" t="s">
        <v>252</v>
      </c>
      <c r="I23" s="90" t="s">
        <v>253</v>
      </c>
      <c r="J23" s="90" t="s">
        <v>254</v>
      </c>
      <c r="K23" s="90" t="s">
        <v>255</v>
      </c>
    </row>
    <row r="24">
      <c r="A24" s="310"/>
      <c r="B24" s="89" t="s">
        <v>256</v>
      </c>
      <c r="C24" s="91" t="s">
        <v>18</v>
      </c>
      <c r="D24" s="91" t="s">
        <v>18</v>
      </c>
      <c r="E24" s="91" t="s">
        <v>18</v>
      </c>
      <c r="F24" s="91" t="s">
        <v>18</v>
      </c>
      <c r="G24" s="91" t="s">
        <v>18</v>
      </c>
      <c r="H24" s="91" t="s">
        <v>18</v>
      </c>
      <c r="I24" s="91" t="s">
        <v>18</v>
      </c>
      <c r="J24" s="91" t="s">
        <v>18</v>
      </c>
      <c r="K24" s="91" t="s">
        <v>18</v>
      </c>
    </row>
    <row r="25">
      <c r="A25" s="93" t="s">
        <v>171</v>
      </c>
      <c r="B25" s="95" t="s">
        <v>350</v>
      </c>
      <c r="C25" s="96" t="s">
        <v>350</v>
      </c>
      <c r="D25" s="97" t="s">
        <v>351</v>
      </c>
      <c r="E25" s="97" t="s">
        <v>352</v>
      </c>
      <c r="F25" s="97" t="s">
        <v>353</v>
      </c>
      <c r="G25" s="97" t="s">
        <v>354</v>
      </c>
      <c r="H25" s="97" t="s">
        <v>355</v>
      </c>
      <c r="I25" s="97" t="s">
        <v>356</v>
      </c>
      <c r="J25" s="97" t="s">
        <v>357</v>
      </c>
      <c r="K25" s="97" t="s">
        <v>358</v>
      </c>
    </row>
    <row r="26">
      <c r="A26" s="101" t="s">
        <v>184</v>
      </c>
      <c r="B26" s="104" t="s">
        <v>359</v>
      </c>
      <c r="C26" s="104" t="s">
        <v>359</v>
      </c>
      <c r="D26" s="104" t="s">
        <v>360</v>
      </c>
      <c r="E26" s="104" t="s">
        <v>361</v>
      </c>
      <c r="F26" s="104" t="s">
        <v>362</v>
      </c>
      <c r="G26" s="104" t="s">
        <v>363</v>
      </c>
      <c r="H26" s="104" t="s">
        <v>364</v>
      </c>
      <c r="I26" s="104" t="s">
        <v>365</v>
      </c>
      <c r="J26" s="104" t="s">
        <v>366</v>
      </c>
      <c r="K26" s="104" t="s">
        <v>367</v>
      </c>
    </row>
    <row r="27">
      <c r="A27" s="101" t="s">
        <v>197</v>
      </c>
      <c r="B27" s="104" t="s">
        <v>368</v>
      </c>
      <c r="C27" s="104" t="s">
        <v>368</v>
      </c>
      <c r="D27" s="104" t="s">
        <v>369</v>
      </c>
      <c r="E27" s="104" t="s">
        <v>370</v>
      </c>
      <c r="F27" s="104" t="s">
        <v>371</v>
      </c>
      <c r="G27" s="104" t="s">
        <v>372</v>
      </c>
      <c r="H27" s="104" t="s">
        <v>373</v>
      </c>
      <c r="I27" s="104" t="s">
        <v>374</v>
      </c>
      <c r="J27" s="104" t="s">
        <v>375</v>
      </c>
      <c r="K27" s="104" t="s">
        <v>376</v>
      </c>
    </row>
    <row r="28">
      <c r="A28" s="101" t="s">
        <v>210</v>
      </c>
      <c r="B28" s="104" t="s">
        <v>377</v>
      </c>
      <c r="C28" s="104" t="s">
        <v>377</v>
      </c>
      <c r="D28" s="104" t="s">
        <v>378</v>
      </c>
      <c r="E28" s="104" t="s">
        <v>379</v>
      </c>
      <c r="F28" s="104" t="s">
        <v>380</v>
      </c>
      <c r="G28" s="104" t="s">
        <v>381</v>
      </c>
      <c r="H28" s="104" t="s">
        <v>382</v>
      </c>
      <c r="I28" s="104" t="s">
        <v>383</v>
      </c>
      <c r="J28" s="104" t="s">
        <v>384</v>
      </c>
      <c r="K28" s="104" t="s">
        <v>385</v>
      </c>
    </row>
    <row r="29">
      <c r="A29" s="101" t="s">
        <v>223</v>
      </c>
      <c r="B29" s="104" t="s">
        <v>386</v>
      </c>
      <c r="C29" s="104" t="s">
        <v>386</v>
      </c>
      <c r="D29" s="104" t="s">
        <v>387</v>
      </c>
      <c r="E29" s="104" t="s">
        <v>388</v>
      </c>
      <c r="F29" s="104" t="s">
        <v>389</v>
      </c>
      <c r="G29" s="104" t="s">
        <v>390</v>
      </c>
      <c r="H29" s="104" t="s">
        <v>391</v>
      </c>
      <c r="I29" s="104" t="s">
        <v>392</v>
      </c>
      <c r="J29" s="104" t="s">
        <v>393</v>
      </c>
      <c r="K29" s="104" t="s">
        <v>394</v>
      </c>
    </row>
    <row r="30">
      <c r="A30" s="101" t="s">
        <v>236</v>
      </c>
      <c r="B30" s="104" t="s">
        <v>125</v>
      </c>
      <c r="C30" s="104" t="s">
        <v>125</v>
      </c>
      <c r="D30" s="104" t="s">
        <v>125</v>
      </c>
      <c r="E30" s="104" t="s">
        <v>125</v>
      </c>
      <c r="F30" s="104" t="s">
        <v>125</v>
      </c>
      <c r="G30" s="104" t="s">
        <v>125</v>
      </c>
      <c r="H30" s="104" t="s">
        <v>125</v>
      </c>
      <c r="I30" s="104" t="s">
        <v>125</v>
      </c>
      <c r="J30" s="104" t="s">
        <v>125</v>
      </c>
      <c r="K30" s="104" t="s">
        <v>125</v>
      </c>
    </row>
    <row r="31">
      <c r="A31" s="105" t="s">
        <v>237</v>
      </c>
      <c r="B31" s="107" t="s">
        <v>341</v>
      </c>
      <c r="C31" s="108" t="s">
        <v>341</v>
      </c>
      <c r="D31" s="109" t="s">
        <v>342</v>
      </c>
      <c r="E31" s="109" t="s">
        <v>343</v>
      </c>
      <c r="F31" s="109" t="s">
        <v>344</v>
      </c>
      <c r="G31" s="109" t="s">
        <v>345</v>
      </c>
      <c r="H31" s="109" t="s">
        <v>346</v>
      </c>
      <c r="I31" s="109" t="s">
        <v>347</v>
      </c>
      <c r="J31" s="109" t="s">
        <v>348</v>
      </c>
      <c r="K31" s="109" t="s">
        <v>349</v>
      </c>
    </row>
    <row r="32">
      <c r="D32" s="300"/>
      <c r="E32" s="300"/>
      <c r="F32" s="300"/>
      <c r="G32" s="300"/>
      <c r="H32" s="300"/>
      <c r="I32" s="300"/>
      <c r="J32" s="300"/>
      <c r="K32" s="300"/>
    </row>
    <row r="33" s="82" customFormat="1">
      <c r="A33" s="312" t="s">
        <v>395</v>
      </c>
      <c r="C33" s="313"/>
    </row>
    <row r="34">
      <c r="A34" s="83" t="s">
        <v>396</v>
      </c>
    </row>
    <row r="35">
      <c r="A35" s="314"/>
      <c r="B35" s="314"/>
      <c r="C35" s="314"/>
      <c r="D35" s="314"/>
      <c r="E35" s="314"/>
      <c r="F35" s="314"/>
      <c r="G35" s="314"/>
      <c r="H35" s="314"/>
      <c r="I35" s="314"/>
      <c r="J35" s="314"/>
      <c r="K35" s="314"/>
      <c r="L35" s="314"/>
      <c r="M35" s="315"/>
      <c r="N35" s="315"/>
      <c r="O35" s="315"/>
      <c r="P35" s="315"/>
      <c r="Q35" s="315"/>
      <c r="R35" s="315"/>
    </row>
    <row r="36">
      <c r="A36" s="100"/>
      <c r="B36" s="100"/>
      <c r="C36" s="100"/>
      <c r="D36" s="100"/>
      <c r="E36" s="100"/>
      <c r="F36" s="100"/>
      <c r="G36" s="100"/>
      <c r="H36" s="100"/>
      <c r="I36" s="100"/>
      <c r="J36" s="100"/>
      <c r="K36" s="100"/>
      <c r="L36" s="100"/>
      <c r="M36" s="100"/>
      <c r="N36" s="100"/>
      <c r="O36" s="100"/>
      <c r="P36" s="100"/>
      <c r="Q36" s="100"/>
      <c r="R36" s="100"/>
    </row>
    <row r="37">
      <c r="A37" s="315"/>
      <c r="B37" s="315"/>
      <c r="C37" s="315"/>
      <c r="D37" s="315"/>
      <c r="E37" s="315"/>
      <c r="F37" s="315"/>
      <c r="G37" s="315"/>
      <c r="H37" s="315"/>
      <c r="I37" s="315"/>
      <c r="J37" s="315"/>
      <c r="K37" s="315"/>
    </row>
    <row r="38">
      <c r="A38" s="316"/>
    </row>
    <row r="39">
      <c r="A39" s="317"/>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300"/>
    <col min="2" max="2" width="46.7109375" customWidth="1" style="300"/>
    <col min="3" max="3" width="37.140625" customWidth="1" style="300"/>
    <col min="4" max="16384" width="9.140625" customWidth="1" style="300"/>
  </cols>
  <sheetData>
    <row r="1">
      <c r="A1" s="300" t="s">
        <v>1608</v>
      </c>
      <c r="C1" s="136" t="s">
        <v>1</v>
      </c>
    </row>
    <row r="2" ht="43.5" customHeight="1">
      <c r="A2" s="361" t="s">
        <v>1609</v>
      </c>
      <c r="B2" s="361"/>
      <c r="C2" s="361"/>
    </row>
    <row r="3">
      <c r="A3" s="373"/>
      <c r="B3" s="374"/>
      <c r="C3" s="374"/>
    </row>
    <row r="4">
      <c r="A4" s="375" t="s">
        <v>1610</v>
      </c>
      <c r="B4" s="376" t="s">
        <v>1611</v>
      </c>
      <c r="C4" s="157" t="s">
        <v>1612</v>
      </c>
    </row>
    <row r="5">
      <c r="A5" s="377"/>
      <c r="B5" s="378" t="s">
        <v>1613</v>
      </c>
      <c r="C5" s="158" t="s">
        <v>801</v>
      </c>
    </row>
    <row r="6">
      <c r="A6" s="341"/>
      <c r="B6" s="341"/>
      <c r="C6" s="341"/>
    </row>
    <row r="7">
      <c r="A7" s="342" t="s">
        <v>1614</v>
      </c>
      <c r="B7" s="369"/>
      <c r="C7" s="369"/>
    </row>
    <row r="8" ht="51.75" customHeight="1">
      <c r="A8" s="333" t="s">
        <v>702</v>
      </c>
      <c r="B8" s="333"/>
      <c r="C8" s="333"/>
    </row>
    <row r="9">
      <c r="A9" s="333"/>
      <c r="B9" s="333"/>
    </row>
    <row r="10">
      <c r="A10" s="333"/>
      <c r="B10" s="333"/>
    </row>
    <row r="11">
      <c r="A11" s="333"/>
      <c r="B11" s="333"/>
    </row>
    <row r="19">
      <c r="U19" s="379"/>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customWidth="1" style="300"/>
    <col min="2" max="2" width="32.5703125" customWidth="1" style="300"/>
    <col min="3" max="3" width="9.140625" customWidth="1" style="300"/>
    <col min="4" max="4" hidden="1" width="0" customWidth="1" style="300"/>
    <col min="5" max="16384" width="9.140625" customWidth="1" style="300"/>
  </cols>
  <sheetData>
    <row r="1">
      <c r="A1" s="300" t="s">
        <v>611</v>
      </c>
      <c r="B1" s="136" t="s">
        <v>1</v>
      </c>
    </row>
    <row r="2" ht="34.5" customHeight="1">
      <c r="A2" s="361" t="s">
        <v>1615</v>
      </c>
      <c r="B2" s="361"/>
    </row>
    <row r="3">
      <c r="A3" s="373"/>
      <c r="B3" s="374"/>
    </row>
    <row r="4">
      <c r="A4" s="380" t="s">
        <v>1616</v>
      </c>
      <c r="B4" s="381" t="s">
        <v>1605</v>
      </c>
    </row>
    <row r="5">
      <c r="A5" s="382" t="s">
        <v>1617</v>
      </c>
      <c r="B5" s="383" t="s">
        <v>1607</v>
      </c>
    </row>
    <row r="6">
      <c r="A6" s="159" t="s">
        <v>693</v>
      </c>
      <c r="B6" s="160" t="s">
        <v>168</v>
      </c>
    </row>
    <row r="7">
      <c r="A7" s="101" t="s">
        <v>692</v>
      </c>
      <c r="B7" s="103" t="s">
        <v>168</v>
      </c>
    </row>
    <row r="8">
      <c r="A8" s="101" t="s">
        <v>1618</v>
      </c>
      <c r="B8" s="103" t="s">
        <v>1619</v>
      </c>
    </row>
    <row r="9">
      <c r="A9" s="101" t="s">
        <v>1620</v>
      </c>
      <c r="B9" s="103" t="s">
        <v>168</v>
      </c>
    </row>
    <row r="10">
      <c r="A10" s="161" t="s">
        <v>1621</v>
      </c>
      <c r="B10" s="162"/>
    </row>
    <row r="11" s="79" customFormat="1">
      <c r="A11" s="367"/>
      <c r="B11" s="384"/>
    </row>
    <row r="12">
      <c r="A12" s="342" t="s">
        <v>1622</v>
      </c>
      <c r="B12" s="369"/>
    </row>
    <row r="13" ht="48.75" customHeight="1">
      <c r="A13" s="333" t="s">
        <v>702</v>
      </c>
      <c r="B13" s="372"/>
    </row>
    <row r="14">
      <c r="A14" s="333" t="s">
        <v>1623</v>
      </c>
      <c r="B14" s="372"/>
    </row>
    <row r="15">
      <c r="A15" s="333" t="s">
        <v>1624</v>
      </c>
      <c r="B15" s="372"/>
    </row>
    <row r="16" ht="30" customHeight="1">
      <c r="A16" s="333" t="s">
        <v>1625</v>
      </c>
      <c r="B16" s="372"/>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300"/>
    <col min="2" max="2" width="25.140625" customWidth="1" style="300"/>
    <col min="3" max="16384" width="9.140625" customWidth="1" style="300"/>
  </cols>
  <sheetData>
    <row r="1">
      <c r="A1" s="300" t="s">
        <v>612</v>
      </c>
      <c r="B1" s="136" t="s">
        <v>1</v>
      </c>
    </row>
    <row r="2" ht="35.25" customHeight="1">
      <c r="A2" s="361" t="s">
        <v>1603</v>
      </c>
      <c r="B2" s="361"/>
    </row>
    <row r="3">
      <c r="A3" s="373"/>
      <c r="B3" s="374"/>
    </row>
    <row r="4">
      <c r="A4" s="385" t="s">
        <v>1604</v>
      </c>
      <c r="B4" s="386" t="s">
        <v>1605</v>
      </c>
    </row>
    <row r="5">
      <c r="A5" s="382" t="s">
        <v>1606</v>
      </c>
      <c r="B5" s="387" t="s">
        <v>1607</v>
      </c>
    </row>
    <row r="6">
      <c r="A6" s="388"/>
      <c r="B6" s="389"/>
    </row>
    <row r="7">
      <c r="A7" s="390"/>
      <c r="B7" s="391"/>
    </row>
    <row r="8">
      <c r="A8" s="352"/>
    </row>
    <row r="9" ht="53.25" customHeight="1">
      <c r="A9" s="333" t="s">
        <v>702</v>
      </c>
      <c r="B9" s="333"/>
    </row>
    <row r="10">
      <c r="A10" s="333"/>
      <c r="B10" s="372"/>
    </row>
    <row r="11">
      <c r="A11" s="333"/>
      <c r="B11" s="372"/>
    </row>
    <row r="12">
      <c r="A12" s="333"/>
      <c r="B12" s="372"/>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7"/>
  <sheetViews>
    <sheetView showGridLines="0" zoomScaleNormal="100" workbookViewId="0">
      <selection activeCell="A15" sqref="A15:B15"/>
    </sheetView>
  </sheetViews>
  <sheetFormatPr defaultRowHeight="15" x14ac:dyDescent="0.25"/>
  <cols>
    <col min="1" max="1" width="108" customWidth="1" style="300"/>
    <col min="2" max="2" width="19" customWidth="1" style="300"/>
    <col min="3" max="16384" width="9.140625" customWidth="1" style="300"/>
  </cols>
  <sheetData>
    <row r="1">
      <c r="A1" s="300" t="s">
        <v>1172</v>
      </c>
      <c r="B1" s="136" t="s">
        <v>1</v>
      </c>
    </row>
    <row r="2" ht="18">
      <c r="A2" s="392" t="s">
        <v>1173</v>
      </c>
    </row>
    <row r="3">
      <c r="A3" s="352"/>
    </row>
    <row r="4">
      <c r="A4" s="163" t="s">
        <v>1174</v>
      </c>
      <c r="B4" s="393"/>
    </row>
    <row r="5">
      <c r="A5" s="394"/>
      <c r="B5" s="395"/>
    </row>
    <row r="6">
      <c r="A6" s="394"/>
      <c r="B6" s="395"/>
    </row>
    <row r="7">
      <c r="A7" s="394"/>
      <c r="B7" s="395"/>
    </row>
    <row r="8">
      <c r="A8" s="394"/>
      <c r="B8" s="395"/>
    </row>
    <row r="9">
      <c r="A9" s="394"/>
      <c r="B9" s="395"/>
    </row>
    <row r="10">
      <c r="A10" s="394"/>
      <c r="B10" s="395"/>
    </row>
    <row r="11">
      <c r="A11" s="394"/>
      <c r="B11" s="395"/>
    </row>
    <row r="12">
      <c r="A12" s="348"/>
      <c r="B12" s="350"/>
    </row>
    <row r="13">
      <c r="A13" s="367"/>
    </row>
    <row r="14" ht="36.75" customHeight="1">
      <c r="A14" s="333" t="s">
        <v>702</v>
      </c>
      <c r="B14" s="333"/>
    </row>
    <row r="15" ht="24.75" customHeight="1">
      <c r="A15" s="333" t="s">
        <v>1175</v>
      </c>
      <c r="B15" s="333"/>
    </row>
    <row r="16">
      <c r="A16" s="317"/>
    </row>
    <row r="17">
      <c r="A17" s="337" t="s">
        <v>244</v>
      </c>
      <c r="B17" s="326"/>
      <c r="C17" s="326"/>
    </row>
    <row r="18">
      <c r="A18" s="324"/>
      <c r="B18" s="324"/>
      <c r="C18" s="326"/>
    </row>
    <row r="19">
      <c r="A19" s="324"/>
      <c r="B19" s="324"/>
    </row>
    <row r="20">
      <c r="A20" s="324"/>
    </row>
    <row r="21">
      <c r="A21" s="317"/>
    </row>
    <row r="22">
      <c r="A22" s="317"/>
    </row>
    <row r="23">
      <c r="A23" s="317"/>
    </row>
    <row r="24">
      <c r="A24" s="317"/>
    </row>
    <row r="25">
      <c r="A25" s="317"/>
    </row>
    <row r="26">
      <c r="A26" s="317"/>
    </row>
    <row r="27">
      <c r="A27" s="317"/>
    </row>
  </sheetData>
  <sheetProtection sheet="1" password="c04f"/>
  <mergeCells>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O75"/>
  <sheetViews>
    <sheetView showGridLines="0" zoomScaleNormal="100" zoomScaleSheetLayoutView="90" workbookViewId="0">
      <selection activeCell="M11" sqref="M11"/>
    </sheetView>
  </sheetViews>
  <sheetFormatPr defaultRowHeight="15" x14ac:dyDescent="0.25"/>
  <cols>
    <col min="1" max="1" width="16.42578125" customWidth="1" style="300"/>
    <col min="2" max="2" hidden="1" width="4.5703125" customWidth="1" style="300"/>
    <col min="3" max="3" width="12.28515625" customWidth="1" style="300"/>
    <col min="4" max="4" width="10.85546875" customWidth="1" style="300"/>
    <col min="5" max="5" width="15" customWidth="1" style="300"/>
    <col min="6" max="6" width="12.28515625" customWidth="1" style="300"/>
    <col min="7" max="7" width="14" customWidth="1" style="300"/>
    <col min="8" max="8" width="31.7109375" customWidth="1" style="300"/>
    <col min="9" max="10" width="16.42578125" customWidth="1" style="300"/>
    <col min="11" max="11" width="12.140625" customWidth="1" style="300"/>
    <col min="12" max="12" width="16.42578125" customWidth="1" style="300"/>
    <col min="13" max="16384" width="9.140625" customWidth="1" style="300"/>
  </cols>
  <sheetData>
    <row r="1">
      <c r="A1" s="300" t="s">
        <v>614</v>
      </c>
      <c r="L1" s="136" t="s">
        <v>1</v>
      </c>
    </row>
    <row r="2">
      <c r="A2" s="351" t="s">
        <v>901</v>
      </c>
      <c r="B2" s="351"/>
    </row>
    <row r="3">
      <c r="A3" s="352"/>
      <c r="B3" s="352"/>
    </row>
    <row r="4" ht="61.5" customHeight="1" s="77" customFormat="1">
      <c r="A4" s="195" t="s">
        <v>902</v>
      </c>
      <c r="B4" s="396"/>
      <c r="C4" s="164" t="s">
        <v>903</v>
      </c>
      <c r="D4" s="164" t="s">
        <v>904</v>
      </c>
      <c r="E4" s="164" t="s">
        <v>905</v>
      </c>
      <c r="F4" s="164" t="s">
        <v>906</v>
      </c>
      <c r="G4" s="164" t="s">
        <v>907</v>
      </c>
      <c r="H4" s="164" t="s">
        <v>908</v>
      </c>
      <c r="I4" s="164" t="s">
        <v>909</v>
      </c>
      <c r="J4" s="164" t="s">
        <v>910</v>
      </c>
      <c r="K4" s="165" t="s">
        <v>911</v>
      </c>
      <c r="L4" s="166"/>
      <c r="M4" s="166"/>
      <c r="N4" s="166"/>
      <c r="O4" s="166"/>
    </row>
    <row r="5" ht="12.75" s="77" customFormat="1">
      <c r="A5" s="196"/>
      <c r="B5" s="397"/>
      <c r="C5" s="164"/>
      <c r="D5" s="164"/>
      <c r="E5" s="164"/>
      <c r="F5" s="164"/>
      <c r="G5" s="164"/>
      <c r="H5" s="164"/>
      <c r="I5" s="164"/>
      <c r="J5" s="164"/>
      <c r="K5" s="167" t="s">
        <v>912</v>
      </c>
      <c r="L5" s="167" t="s">
        <v>913</v>
      </c>
      <c r="M5" s="167" t="s">
        <v>914</v>
      </c>
      <c r="N5" s="167" t="s">
        <v>915</v>
      </c>
      <c r="O5" s="167" t="s">
        <v>916</v>
      </c>
    </row>
    <row r="6">
      <c r="A6" s="168" t="s">
        <v>917</v>
      </c>
      <c r="C6" s="168" t="s">
        <v>918</v>
      </c>
      <c r="D6" s="168" t="s">
        <v>919</v>
      </c>
      <c r="E6" s="168" t="s">
        <v>920</v>
      </c>
      <c r="F6" s="168" t="s">
        <v>921</v>
      </c>
      <c r="G6" s="168" t="s">
        <v>922</v>
      </c>
      <c r="H6" s="168" t="s">
        <v>923</v>
      </c>
      <c r="I6" s="168" t="s">
        <v>924</v>
      </c>
      <c r="J6" s="168" t="s">
        <v>925</v>
      </c>
      <c r="K6" s="102" t="s">
        <v>926</v>
      </c>
      <c r="L6" s="102" t="s">
        <v>926</v>
      </c>
      <c r="M6" s="102" t="s">
        <v>926</v>
      </c>
      <c r="N6" s="102" t="s">
        <v>926</v>
      </c>
      <c r="O6" s="102" t="s">
        <v>926</v>
      </c>
    </row>
    <row r="7">
      <c r="A7" s="168" t="s">
        <v>927</v>
      </c>
      <c r="C7" s="168" t="s">
        <v>918</v>
      </c>
      <c r="D7" s="168" t="s">
        <v>928</v>
      </c>
      <c r="E7" s="168" t="s">
        <v>929</v>
      </c>
      <c r="F7" s="168" t="s">
        <v>930</v>
      </c>
      <c r="G7" s="168" t="s">
        <v>931</v>
      </c>
      <c r="H7" s="168" t="s">
        <v>932</v>
      </c>
      <c r="I7" s="168" t="s">
        <v>15</v>
      </c>
      <c r="J7" s="168" t="s">
        <v>933</v>
      </c>
      <c r="K7" s="102" t="s">
        <v>934</v>
      </c>
      <c r="L7" s="102" t="s">
        <v>935</v>
      </c>
      <c r="M7" s="102" t="s">
        <v>936</v>
      </c>
      <c r="N7" s="102" t="s">
        <v>937</v>
      </c>
      <c r="O7" s="102" t="s">
        <v>938</v>
      </c>
    </row>
    <row r="8">
      <c r="A8" s="168" t="s">
        <v>939</v>
      </c>
      <c r="C8" s="168" t="s">
        <v>918</v>
      </c>
      <c r="D8" s="168" t="s">
        <v>928</v>
      </c>
      <c r="E8" s="168" t="s">
        <v>940</v>
      </c>
      <c r="F8" s="168" t="s">
        <v>941</v>
      </c>
      <c r="G8" s="168" t="s">
        <v>931</v>
      </c>
      <c r="H8" s="168" t="s">
        <v>942</v>
      </c>
      <c r="I8" s="168" t="s">
        <v>15</v>
      </c>
      <c r="J8" s="168" t="s">
        <v>933</v>
      </c>
      <c r="K8" s="102" t="s">
        <v>943</v>
      </c>
      <c r="L8" s="102" t="s">
        <v>944</v>
      </c>
      <c r="M8" s="102" t="s">
        <v>945</v>
      </c>
      <c r="N8" s="102" t="s">
        <v>945</v>
      </c>
      <c r="O8" s="102" t="s">
        <v>945</v>
      </c>
    </row>
    <row r="9">
      <c r="A9" s="168" t="s">
        <v>946</v>
      </c>
      <c r="C9" s="168" t="s">
        <v>918</v>
      </c>
      <c r="D9" s="168" t="s">
        <v>928</v>
      </c>
      <c r="E9" s="168" t="s">
        <v>947</v>
      </c>
      <c r="F9" s="168" t="s">
        <v>948</v>
      </c>
      <c r="G9" s="168" t="s">
        <v>931</v>
      </c>
      <c r="H9" s="168" t="s">
        <v>949</v>
      </c>
      <c r="I9" s="168" t="s">
        <v>924</v>
      </c>
      <c r="J9" s="168" t="s">
        <v>950</v>
      </c>
      <c r="K9" s="102" t="s">
        <v>926</v>
      </c>
      <c r="L9" s="102" t="s">
        <v>926</v>
      </c>
      <c r="M9" s="102" t="s">
        <v>926</v>
      </c>
      <c r="N9" s="102" t="s">
        <v>926</v>
      </c>
      <c r="O9" s="102" t="s">
        <v>926</v>
      </c>
    </row>
    <row r="10">
      <c r="A10" s="168" t="s">
        <v>951</v>
      </c>
      <c r="C10" s="168" t="s">
        <v>918</v>
      </c>
      <c r="D10" s="168" t="s">
        <v>952</v>
      </c>
      <c r="E10" s="168" t="s">
        <v>953</v>
      </c>
      <c r="F10" s="168" t="s">
        <v>954</v>
      </c>
      <c r="G10" s="168" t="s">
        <v>931</v>
      </c>
      <c r="H10" s="168" t="s">
        <v>955</v>
      </c>
      <c r="I10" s="168" t="s">
        <v>924</v>
      </c>
      <c r="J10" s="168" t="s">
        <v>950</v>
      </c>
      <c r="K10" s="102" t="s">
        <v>926</v>
      </c>
      <c r="L10" s="102" t="s">
        <v>926</v>
      </c>
      <c r="M10" s="102" t="s">
        <v>926</v>
      </c>
      <c r="N10" s="102" t="s">
        <v>926</v>
      </c>
      <c r="O10" s="102" t="s">
        <v>926</v>
      </c>
    </row>
    <row r="11">
      <c r="A11" s="168" t="s">
        <v>956</v>
      </c>
      <c r="C11" s="168" t="s">
        <v>918</v>
      </c>
      <c r="D11" s="168" t="s">
        <v>928</v>
      </c>
      <c r="E11" s="168" t="s">
        <v>947</v>
      </c>
      <c r="F11" s="168" t="s">
        <v>941</v>
      </c>
      <c r="G11" s="168" t="s">
        <v>957</v>
      </c>
      <c r="H11" s="168" t="s">
        <v>958</v>
      </c>
      <c r="I11" s="168" t="s">
        <v>585</v>
      </c>
      <c r="J11" s="168" t="s">
        <v>959</v>
      </c>
      <c r="K11" s="102" t="s">
        <v>926</v>
      </c>
      <c r="L11" s="102" t="s">
        <v>926</v>
      </c>
      <c r="M11" s="102" t="s">
        <v>926</v>
      </c>
      <c r="N11" s="102" t="s">
        <v>926</v>
      </c>
      <c r="O11" s="102" t="s">
        <v>926</v>
      </c>
    </row>
    <row r="12">
      <c r="A12" s="168" t="s">
        <v>960</v>
      </c>
      <c r="C12" s="168" t="s">
        <v>961</v>
      </c>
      <c r="D12" s="168" t="s">
        <v>928</v>
      </c>
      <c r="E12" s="168" t="s">
        <v>962</v>
      </c>
      <c r="F12" s="168" t="s">
        <v>963</v>
      </c>
      <c r="G12" s="168" t="s">
        <v>931</v>
      </c>
      <c r="H12" s="168" t="s">
        <v>964</v>
      </c>
      <c r="I12" s="168" t="s">
        <v>15</v>
      </c>
      <c r="J12" s="168" t="s">
        <v>925</v>
      </c>
      <c r="K12" s="102" t="s">
        <v>926</v>
      </c>
      <c r="L12" s="102" t="s">
        <v>926</v>
      </c>
      <c r="M12" s="102" t="s">
        <v>926</v>
      </c>
      <c r="N12" s="102" t="s">
        <v>926</v>
      </c>
      <c r="O12" s="102" t="s">
        <v>926</v>
      </c>
    </row>
    <row r="13">
      <c r="A13" s="168" t="s">
        <v>965</v>
      </c>
      <c r="C13" s="168" t="s">
        <v>961</v>
      </c>
      <c r="D13" s="168" t="s">
        <v>919</v>
      </c>
      <c r="E13" s="168" t="s">
        <v>962</v>
      </c>
      <c r="F13" s="168" t="s">
        <v>966</v>
      </c>
      <c r="G13" s="168" t="s">
        <v>931</v>
      </c>
      <c r="H13" s="168" t="s">
        <v>967</v>
      </c>
      <c r="I13" s="168" t="s">
        <v>15</v>
      </c>
      <c r="J13" s="168" t="s">
        <v>933</v>
      </c>
      <c r="K13" s="102" t="s">
        <v>926</v>
      </c>
      <c r="L13" s="102" t="s">
        <v>926</v>
      </c>
      <c r="M13" s="102" t="s">
        <v>926</v>
      </c>
      <c r="N13" s="102" t="s">
        <v>926</v>
      </c>
      <c r="O13" s="102" t="s">
        <v>926</v>
      </c>
    </row>
    <row r="14">
      <c r="A14" s="168" t="s">
        <v>968</v>
      </c>
      <c r="C14" s="168" t="s">
        <v>969</v>
      </c>
      <c r="D14" s="168" t="s">
        <v>919</v>
      </c>
      <c r="E14" s="168" t="s">
        <v>962</v>
      </c>
      <c r="F14" s="168" t="s">
        <v>970</v>
      </c>
      <c r="G14" s="168" t="s">
        <v>931</v>
      </c>
      <c r="H14" s="168" t="s">
        <v>971</v>
      </c>
      <c r="I14" s="168" t="s">
        <v>15</v>
      </c>
      <c r="J14" s="168" t="s">
        <v>933</v>
      </c>
      <c r="K14" s="102" t="s">
        <v>926</v>
      </c>
      <c r="L14" s="102" t="s">
        <v>926</v>
      </c>
      <c r="M14" s="102" t="s">
        <v>926</v>
      </c>
      <c r="N14" s="102" t="s">
        <v>926</v>
      </c>
      <c r="O14" s="102" t="s">
        <v>926</v>
      </c>
    </row>
    <row r="15">
      <c r="A15" s="168" t="s">
        <v>972</v>
      </c>
      <c r="C15" s="168" t="s">
        <v>961</v>
      </c>
      <c r="D15" s="168" t="s">
        <v>928</v>
      </c>
      <c r="E15" s="168" t="s">
        <v>973</v>
      </c>
      <c r="F15" s="168" t="s">
        <v>948</v>
      </c>
      <c r="G15" s="168" t="s">
        <v>922</v>
      </c>
      <c r="H15" s="168" t="s">
        <v>974</v>
      </c>
      <c r="I15" s="168" t="s">
        <v>644</v>
      </c>
      <c r="J15" s="168" t="s">
        <v>975</v>
      </c>
      <c r="K15" s="102" t="s">
        <v>926</v>
      </c>
      <c r="L15" s="102" t="s">
        <v>926</v>
      </c>
      <c r="M15" s="102" t="s">
        <v>926</v>
      </c>
      <c r="N15" s="102" t="s">
        <v>926</v>
      </c>
      <c r="O15" s="102" t="s">
        <v>926</v>
      </c>
    </row>
    <row r="16">
      <c r="A16" s="168" t="s">
        <v>976</v>
      </c>
      <c r="C16" s="168" t="s">
        <v>961</v>
      </c>
      <c r="D16" s="168" t="s">
        <v>928</v>
      </c>
      <c r="E16" s="168" t="s">
        <v>977</v>
      </c>
      <c r="F16" s="168" t="s">
        <v>930</v>
      </c>
      <c r="G16" s="168" t="s">
        <v>931</v>
      </c>
      <c r="H16" s="168" t="s">
        <v>978</v>
      </c>
      <c r="I16" s="168" t="s">
        <v>15</v>
      </c>
      <c r="J16" s="168" t="s">
        <v>925</v>
      </c>
      <c r="K16" s="102" t="s">
        <v>926</v>
      </c>
      <c r="L16" s="102" t="s">
        <v>926</v>
      </c>
      <c r="M16" s="102" t="s">
        <v>926</v>
      </c>
      <c r="N16" s="102" t="s">
        <v>926</v>
      </c>
      <c r="O16" s="102" t="s">
        <v>926</v>
      </c>
    </row>
    <row r="17">
      <c r="A17" s="168" t="s">
        <v>979</v>
      </c>
      <c r="C17" s="168" t="s">
        <v>961</v>
      </c>
      <c r="D17" s="168" t="s">
        <v>928</v>
      </c>
      <c r="E17" s="168" t="s">
        <v>980</v>
      </c>
      <c r="F17" s="168" t="s">
        <v>981</v>
      </c>
      <c r="G17" s="168" t="s">
        <v>931</v>
      </c>
      <c r="H17" s="168" t="s">
        <v>982</v>
      </c>
      <c r="I17" s="168" t="s">
        <v>15</v>
      </c>
      <c r="J17" s="168" t="s">
        <v>925</v>
      </c>
      <c r="K17" s="102" t="s">
        <v>926</v>
      </c>
      <c r="L17" s="102" t="s">
        <v>926</v>
      </c>
      <c r="M17" s="102" t="s">
        <v>926</v>
      </c>
      <c r="N17" s="102" t="s">
        <v>926</v>
      </c>
      <c r="O17" s="102" t="s">
        <v>926</v>
      </c>
    </row>
    <row r="18">
      <c r="A18" s="168" t="s">
        <v>983</v>
      </c>
      <c r="C18" s="168" t="s">
        <v>961</v>
      </c>
      <c r="D18" s="168" t="s">
        <v>928</v>
      </c>
      <c r="E18" s="168" t="s">
        <v>984</v>
      </c>
      <c r="F18" s="168" t="s">
        <v>985</v>
      </c>
      <c r="G18" s="168" t="s">
        <v>931</v>
      </c>
      <c r="H18" s="168" t="s">
        <v>986</v>
      </c>
      <c r="I18" s="168" t="s">
        <v>15</v>
      </c>
      <c r="J18" s="168" t="s">
        <v>925</v>
      </c>
      <c r="K18" s="102" t="s">
        <v>926</v>
      </c>
      <c r="L18" s="102" t="s">
        <v>926</v>
      </c>
      <c r="M18" s="102" t="s">
        <v>926</v>
      </c>
      <c r="N18" s="102" t="s">
        <v>926</v>
      </c>
      <c r="O18" s="102" t="s">
        <v>926</v>
      </c>
    </row>
    <row r="19">
      <c r="A19" s="168" t="s">
        <v>987</v>
      </c>
      <c r="C19" s="168" t="s">
        <v>961</v>
      </c>
      <c r="D19" s="168" t="s">
        <v>928</v>
      </c>
      <c r="E19" s="168" t="s">
        <v>988</v>
      </c>
      <c r="F19" s="168" t="s">
        <v>930</v>
      </c>
      <c r="G19" s="168" t="s">
        <v>931</v>
      </c>
      <c r="H19" s="168" t="s">
        <v>989</v>
      </c>
      <c r="I19" s="168" t="s">
        <v>16</v>
      </c>
      <c r="J19" s="168" t="s">
        <v>975</v>
      </c>
      <c r="K19" s="102" t="s">
        <v>990</v>
      </c>
      <c r="L19" s="102" t="s">
        <v>991</v>
      </c>
      <c r="M19" s="102" t="s">
        <v>992</v>
      </c>
      <c r="N19" s="102" t="s">
        <v>993</v>
      </c>
      <c r="O19" s="102" t="s">
        <v>993</v>
      </c>
    </row>
    <row r="20">
      <c r="A20" s="168" t="s">
        <v>994</v>
      </c>
      <c r="C20" s="168" t="s">
        <v>961</v>
      </c>
      <c r="D20" s="168" t="s">
        <v>928</v>
      </c>
      <c r="E20" s="168" t="s">
        <v>977</v>
      </c>
      <c r="F20" s="168" t="s">
        <v>995</v>
      </c>
      <c r="G20" s="168" t="s">
        <v>931</v>
      </c>
      <c r="H20" s="168" t="s">
        <v>996</v>
      </c>
      <c r="I20" s="168" t="s">
        <v>16</v>
      </c>
      <c r="J20" s="168" t="s">
        <v>925</v>
      </c>
      <c r="K20" s="102" t="s">
        <v>926</v>
      </c>
      <c r="L20" s="102" t="s">
        <v>926</v>
      </c>
      <c r="M20" s="102" t="s">
        <v>926</v>
      </c>
      <c r="N20" s="102" t="s">
        <v>926</v>
      </c>
      <c r="O20" s="102" t="s">
        <v>926</v>
      </c>
    </row>
    <row r="21">
      <c r="A21" s="168" t="s">
        <v>997</v>
      </c>
      <c r="C21" s="168" t="s">
        <v>961</v>
      </c>
      <c r="D21" s="168" t="s">
        <v>928</v>
      </c>
      <c r="E21" s="168" t="s">
        <v>998</v>
      </c>
      <c r="F21" s="168" t="s">
        <v>930</v>
      </c>
      <c r="G21" s="168" t="s">
        <v>931</v>
      </c>
      <c r="H21" s="168" t="s">
        <v>999</v>
      </c>
      <c r="I21" s="168" t="s">
        <v>18</v>
      </c>
      <c r="J21" s="168" t="s">
        <v>933</v>
      </c>
      <c r="K21" s="102" t="s">
        <v>926</v>
      </c>
      <c r="L21" s="102" t="s">
        <v>926</v>
      </c>
      <c r="M21" s="102" t="s">
        <v>926</v>
      </c>
      <c r="N21" s="102" t="s">
        <v>926</v>
      </c>
      <c r="O21" s="102" t="s">
        <v>926</v>
      </c>
    </row>
    <row r="22">
      <c r="A22" s="168" t="s">
        <v>1000</v>
      </c>
      <c r="C22" s="168" t="s">
        <v>961</v>
      </c>
      <c r="D22" s="168" t="s">
        <v>928</v>
      </c>
      <c r="E22" s="168" t="s">
        <v>1001</v>
      </c>
      <c r="F22" s="168" t="s">
        <v>1002</v>
      </c>
      <c r="G22" s="168" t="s">
        <v>931</v>
      </c>
      <c r="H22" s="168" t="s">
        <v>1003</v>
      </c>
      <c r="I22" s="168" t="s">
        <v>18</v>
      </c>
      <c r="J22" s="168" t="s">
        <v>933</v>
      </c>
      <c r="K22" s="102" t="s">
        <v>926</v>
      </c>
      <c r="L22" s="102" t="s">
        <v>926</v>
      </c>
      <c r="M22" s="102" t="s">
        <v>926</v>
      </c>
      <c r="N22" s="102" t="s">
        <v>926</v>
      </c>
      <c r="O22" s="102" t="s">
        <v>926</v>
      </c>
    </row>
    <row r="23">
      <c r="A23" s="168" t="s">
        <v>1004</v>
      </c>
      <c r="C23" s="168" t="s">
        <v>961</v>
      </c>
      <c r="D23" s="168" t="s">
        <v>928</v>
      </c>
      <c r="E23" s="168" t="s">
        <v>947</v>
      </c>
      <c r="F23" s="168" t="s">
        <v>930</v>
      </c>
      <c r="G23" s="168" t="s">
        <v>922</v>
      </c>
      <c r="H23" s="168" t="s">
        <v>1005</v>
      </c>
      <c r="I23" s="168" t="s">
        <v>585</v>
      </c>
      <c r="J23" s="168" t="s">
        <v>933</v>
      </c>
      <c r="K23" s="102" t="s">
        <v>926</v>
      </c>
      <c r="L23" s="102" t="s">
        <v>926</v>
      </c>
      <c r="M23" s="102" t="s">
        <v>926</v>
      </c>
      <c r="N23" s="102" t="s">
        <v>926</v>
      </c>
      <c r="O23" s="102" t="s">
        <v>926</v>
      </c>
    </row>
    <row r="24">
      <c r="A24" s="168" t="s">
        <v>1006</v>
      </c>
      <c r="C24" s="168" t="s">
        <v>1007</v>
      </c>
      <c r="D24" s="168" t="s">
        <v>1008</v>
      </c>
      <c r="E24" s="168" t="s">
        <v>1009</v>
      </c>
      <c r="F24" s="168" t="s">
        <v>1010</v>
      </c>
      <c r="G24" s="168" t="s">
        <v>931</v>
      </c>
      <c r="H24" s="168" t="s">
        <v>1011</v>
      </c>
      <c r="I24" s="168" t="s">
        <v>15</v>
      </c>
      <c r="J24" s="168" t="s">
        <v>1012</v>
      </c>
      <c r="K24" s="102" t="s">
        <v>126</v>
      </c>
      <c r="L24" s="102" t="s">
        <v>1013</v>
      </c>
      <c r="M24" s="102" t="s">
        <v>1014</v>
      </c>
      <c r="N24" s="102" t="s">
        <v>1015</v>
      </c>
      <c r="O24" s="102" t="s">
        <v>1016</v>
      </c>
    </row>
    <row r="25">
      <c r="A25" s="168" t="s">
        <v>1017</v>
      </c>
      <c r="C25" s="168" t="s">
        <v>1007</v>
      </c>
      <c r="D25" s="168" t="s">
        <v>1008</v>
      </c>
      <c r="E25" s="168" t="s">
        <v>1018</v>
      </c>
      <c r="F25" s="168" t="s">
        <v>948</v>
      </c>
      <c r="G25" s="168" t="s">
        <v>931</v>
      </c>
      <c r="H25" s="168" t="s">
        <v>1019</v>
      </c>
      <c r="I25" s="168" t="s">
        <v>407</v>
      </c>
      <c r="J25" s="168" t="s">
        <v>1020</v>
      </c>
      <c r="K25" s="102" t="s">
        <v>926</v>
      </c>
      <c r="L25" s="102" t="s">
        <v>926</v>
      </c>
      <c r="M25" s="102" t="s">
        <v>926</v>
      </c>
      <c r="N25" s="102" t="s">
        <v>926</v>
      </c>
      <c r="O25" s="102" t="s">
        <v>926</v>
      </c>
    </row>
    <row r="26">
      <c r="A26" s="168" t="s">
        <v>1021</v>
      </c>
      <c r="C26" s="168" t="s">
        <v>1007</v>
      </c>
      <c r="D26" s="168" t="s">
        <v>928</v>
      </c>
      <c r="E26" s="168" t="s">
        <v>947</v>
      </c>
      <c r="F26" s="168" t="s">
        <v>948</v>
      </c>
      <c r="G26" s="168" t="s">
        <v>931</v>
      </c>
      <c r="H26" s="168" t="s">
        <v>1022</v>
      </c>
      <c r="I26" s="168" t="s">
        <v>6</v>
      </c>
      <c r="J26" s="168" t="s">
        <v>1012</v>
      </c>
      <c r="K26" s="102" t="s">
        <v>926</v>
      </c>
      <c r="L26" s="102" t="s">
        <v>926</v>
      </c>
      <c r="M26" s="102" t="s">
        <v>926</v>
      </c>
      <c r="N26" s="102" t="s">
        <v>926</v>
      </c>
      <c r="O26" s="102" t="s">
        <v>926</v>
      </c>
    </row>
    <row r="27">
      <c r="A27" s="168" t="s">
        <v>1023</v>
      </c>
      <c r="C27" s="168" t="s">
        <v>1007</v>
      </c>
      <c r="D27" s="168" t="s">
        <v>928</v>
      </c>
      <c r="E27" s="168" t="s">
        <v>947</v>
      </c>
      <c r="F27" s="168" t="s">
        <v>948</v>
      </c>
      <c r="G27" s="168" t="s">
        <v>931</v>
      </c>
      <c r="H27" s="168" t="s">
        <v>1024</v>
      </c>
      <c r="I27" s="168" t="s">
        <v>6</v>
      </c>
      <c r="J27" s="168" t="s">
        <v>1012</v>
      </c>
      <c r="K27" s="102" t="s">
        <v>926</v>
      </c>
      <c r="L27" s="102" t="s">
        <v>926</v>
      </c>
      <c r="M27" s="102" t="s">
        <v>926</v>
      </c>
      <c r="N27" s="102" t="s">
        <v>926</v>
      </c>
      <c r="O27" s="102" t="s">
        <v>926</v>
      </c>
    </row>
    <row r="28">
      <c r="A28" s="168" t="s">
        <v>1025</v>
      </c>
      <c r="C28" s="168" t="s">
        <v>1007</v>
      </c>
      <c r="D28" s="168" t="s">
        <v>1008</v>
      </c>
      <c r="E28" s="168" t="s">
        <v>1026</v>
      </c>
      <c r="F28" s="168" t="s">
        <v>963</v>
      </c>
      <c r="G28" s="168" t="s">
        <v>931</v>
      </c>
      <c r="H28" s="168" t="s">
        <v>1027</v>
      </c>
      <c r="I28" s="168" t="s">
        <v>18</v>
      </c>
      <c r="J28" s="168" t="s">
        <v>1028</v>
      </c>
      <c r="K28" s="102" t="s">
        <v>926</v>
      </c>
      <c r="L28" s="102" t="s">
        <v>926</v>
      </c>
      <c r="M28" s="102" t="s">
        <v>926</v>
      </c>
      <c r="N28" s="102" t="s">
        <v>926</v>
      </c>
      <c r="O28" s="102" t="s">
        <v>926</v>
      </c>
    </row>
    <row r="29">
      <c r="A29" s="168" t="s">
        <v>1029</v>
      </c>
      <c r="C29" s="168" t="s">
        <v>918</v>
      </c>
      <c r="D29" s="168" t="s">
        <v>952</v>
      </c>
      <c r="E29" s="168" t="s">
        <v>1030</v>
      </c>
      <c r="F29" s="168" t="s">
        <v>948</v>
      </c>
      <c r="G29" s="168" t="s">
        <v>957</v>
      </c>
      <c r="H29" s="168" t="s">
        <v>1031</v>
      </c>
      <c r="I29" s="168" t="s">
        <v>924</v>
      </c>
      <c r="J29" s="168" t="s">
        <v>1012</v>
      </c>
      <c r="K29" s="102" t="s">
        <v>926</v>
      </c>
      <c r="L29" s="102" t="s">
        <v>926</v>
      </c>
      <c r="M29" s="102" t="s">
        <v>926</v>
      </c>
      <c r="N29" s="102" t="s">
        <v>926</v>
      </c>
      <c r="O29" s="102" t="s">
        <v>926</v>
      </c>
    </row>
    <row r="30">
      <c r="A30" s="168" t="s">
        <v>1032</v>
      </c>
      <c r="C30" s="168" t="s">
        <v>1007</v>
      </c>
      <c r="D30" s="168" t="s">
        <v>1033</v>
      </c>
      <c r="E30" s="168" t="s">
        <v>1034</v>
      </c>
      <c r="F30" s="168" t="s">
        <v>948</v>
      </c>
      <c r="G30" s="168" t="s">
        <v>931</v>
      </c>
      <c r="H30" s="168" t="s">
        <v>1035</v>
      </c>
      <c r="I30" s="168" t="s">
        <v>924</v>
      </c>
      <c r="J30" s="168" t="s">
        <v>1012</v>
      </c>
      <c r="K30" s="102" t="s">
        <v>926</v>
      </c>
      <c r="L30" s="102" t="s">
        <v>926</v>
      </c>
      <c r="M30" s="102" t="s">
        <v>926</v>
      </c>
      <c r="N30" s="102" t="s">
        <v>926</v>
      </c>
      <c r="O30" s="102" t="s">
        <v>926</v>
      </c>
    </row>
    <row r="31">
      <c r="A31" s="168" t="s">
        <v>1036</v>
      </c>
      <c r="C31" s="168" t="s">
        <v>1037</v>
      </c>
      <c r="D31" s="168" t="s">
        <v>1038</v>
      </c>
      <c r="E31" s="168" t="s">
        <v>1039</v>
      </c>
      <c r="F31" s="168" t="s">
        <v>1040</v>
      </c>
      <c r="G31" s="168" t="s">
        <v>931</v>
      </c>
      <c r="H31" s="168" t="s">
        <v>1041</v>
      </c>
      <c r="I31" s="168" t="s">
        <v>16</v>
      </c>
      <c r="J31" s="168" t="s">
        <v>1012</v>
      </c>
      <c r="K31" s="102" t="s">
        <v>926</v>
      </c>
      <c r="L31" s="102" t="s">
        <v>926</v>
      </c>
      <c r="M31" s="102" t="s">
        <v>926</v>
      </c>
      <c r="N31" s="102" t="s">
        <v>926</v>
      </c>
      <c r="O31" s="102" t="s">
        <v>926</v>
      </c>
    </row>
    <row r="32">
      <c r="A32" s="168" t="s">
        <v>1042</v>
      </c>
      <c r="C32" s="168" t="s">
        <v>1037</v>
      </c>
      <c r="D32" s="168" t="s">
        <v>1038</v>
      </c>
      <c r="E32" s="168" t="s">
        <v>947</v>
      </c>
      <c r="F32" s="168" t="s">
        <v>1043</v>
      </c>
      <c r="G32" s="168" t="s">
        <v>957</v>
      </c>
      <c r="H32" s="168" t="s">
        <v>1044</v>
      </c>
      <c r="I32" s="168" t="s">
        <v>18</v>
      </c>
      <c r="J32" s="168" t="s">
        <v>1045</v>
      </c>
      <c r="K32" s="102" t="s">
        <v>926</v>
      </c>
      <c r="L32" s="102" t="s">
        <v>926</v>
      </c>
      <c r="M32" s="102" t="s">
        <v>926</v>
      </c>
      <c r="N32" s="102" t="s">
        <v>926</v>
      </c>
      <c r="O32" s="102" t="s">
        <v>926</v>
      </c>
    </row>
    <row r="33">
      <c r="A33" s="168" t="s">
        <v>1046</v>
      </c>
      <c r="C33" s="168" t="s">
        <v>1037</v>
      </c>
      <c r="D33" s="168" t="s">
        <v>1047</v>
      </c>
      <c r="E33" s="168" t="s">
        <v>1048</v>
      </c>
      <c r="F33" s="168" t="s">
        <v>1049</v>
      </c>
      <c r="G33" s="168" t="s">
        <v>957</v>
      </c>
      <c r="H33" s="168" t="s">
        <v>1050</v>
      </c>
      <c r="I33" s="168" t="s">
        <v>585</v>
      </c>
      <c r="J33" s="168" t="s">
        <v>1045</v>
      </c>
      <c r="K33" s="102" t="s">
        <v>126</v>
      </c>
      <c r="L33" s="102" t="s">
        <v>1051</v>
      </c>
      <c r="M33" s="102" t="s">
        <v>1052</v>
      </c>
      <c r="N33" s="102" t="s">
        <v>1053</v>
      </c>
      <c r="O33" s="102" t="s">
        <v>1054</v>
      </c>
    </row>
    <row r="34">
      <c r="A34" s="168" t="s">
        <v>1055</v>
      </c>
      <c r="C34" s="168" t="s">
        <v>1037</v>
      </c>
      <c r="D34" s="168" t="s">
        <v>1038</v>
      </c>
      <c r="E34" s="168" t="s">
        <v>1056</v>
      </c>
      <c r="F34" s="168" t="s">
        <v>1049</v>
      </c>
      <c r="G34" s="168" t="s">
        <v>931</v>
      </c>
      <c r="H34" s="168" t="s">
        <v>1057</v>
      </c>
      <c r="I34" s="168" t="s">
        <v>924</v>
      </c>
      <c r="J34" s="168" t="s">
        <v>1045</v>
      </c>
      <c r="K34" s="102" t="s">
        <v>926</v>
      </c>
      <c r="L34" s="102" t="s">
        <v>926</v>
      </c>
      <c r="M34" s="102" t="s">
        <v>926</v>
      </c>
      <c r="N34" s="102" t="s">
        <v>926</v>
      </c>
      <c r="O34" s="102" t="s">
        <v>926</v>
      </c>
    </row>
    <row r="35">
      <c r="A35" s="168" t="s">
        <v>1058</v>
      </c>
      <c r="C35" s="168" t="s">
        <v>1037</v>
      </c>
      <c r="D35" s="168" t="s">
        <v>928</v>
      </c>
      <c r="E35" s="168" t="s">
        <v>1059</v>
      </c>
      <c r="F35" s="168" t="s">
        <v>970</v>
      </c>
      <c r="G35" s="168" t="s">
        <v>931</v>
      </c>
      <c r="H35" s="168" t="s">
        <v>1060</v>
      </c>
      <c r="I35" s="168" t="s">
        <v>924</v>
      </c>
      <c r="J35" s="168" t="s">
        <v>1045</v>
      </c>
      <c r="K35" s="102" t="s">
        <v>926</v>
      </c>
      <c r="L35" s="102" t="s">
        <v>926</v>
      </c>
      <c r="M35" s="102" t="s">
        <v>926</v>
      </c>
      <c r="N35" s="102" t="s">
        <v>926</v>
      </c>
      <c r="O35" s="102" t="s">
        <v>926</v>
      </c>
    </row>
    <row r="36">
      <c r="A36" s="168" t="s">
        <v>1061</v>
      </c>
      <c r="C36" s="168" t="s">
        <v>1062</v>
      </c>
      <c r="D36" s="168" t="s">
        <v>1063</v>
      </c>
      <c r="E36" s="168" t="s">
        <v>1064</v>
      </c>
      <c r="F36" s="168" t="s">
        <v>948</v>
      </c>
      <c r="G36" s="168" t="s">
        <v>931</v>
      </c>
      <c r="H36" s="168" t="s">
        <v>1065</v>
      </c>
      <c r="I36" s="168" t="s">
        <v>924</v>
      </c>
      <c r="J36" s="168" t="s">
        <v>1012</v>
      </c>
      <c r="K36" s="102" t="s">
        <v>1066</v>
      </c>
      <c r="L36" s="102" t="s">
        <v>1067</v>
      </c>
      <c r="M36" s="102" t="s">
        <v>1068</v>
      </c>
      <c r="N36" s="102" t="s">
        <v>1069</v>
      </c>
      <c r="O36" s="102" t="s">
        <v>1070</v>
      </c>
    </row>
    <row r="37">
      <c r="A37" s="168" t="s">
        <v>1071</v>
      </c>
      <c r="C37" s="168" t="s">
        <v>1062</v>
      </c>
      <c r="D37" s="168" t="s">
        <v>1063</v>
      </c>
      <c r="E37" s="168" t="s">
        <v>1072</v>
      </c>
      <c r="F37" s="168" t="s">
        <v>963</v>
      </c>
      <c r="G37" s="168" t="s">
        <v>922</v>
      </c>
      <c r="H37" s="168" t="s">
        <v>1073</v>
      </c>
      <c r="I37" s="168" t="s">
        <v>18</v>
      </c>
      <c r="J37" s="168" t="s">
        <v>1012</v>
      </c>
      <c r="K37" s="102" t="s">
        <v>926</v>
      </c>
      <c r="L37" s="102" t="s">
        <v>926</v>
      </c>
      <c r="M37" s="102" t="s">
        <v>926</v>
      </c>
      <c r="N37" s="102" t="s">
        <v>926</v>
      </c>
      <c r="O37" s="102" t="s">
        <v>926</v>
      </c>
    </row>
    <row r="38">
      <c r="A38" s="168" t="s">
        <v>1074</v>
      </c>
      <c r="C38" s="168" t="s">
        <v>1062</v>
      </c>
      <c r="D38" s="168" t="s">
        <v>1063</v>
      </c>
      <c r="E38" s="168" t="s">
        <v>1075</v>
      </c>
      <c r="F38" s="168" t="s">
        <v>1076</v>
      </c>
      <c r="G38" s="168" t="s">
        <v>931</v>
      </c>
      <c r="H38" s="168" t="s">
        <v>1077</v>
      </c>
      <c r="I38" s="168" t="s">
        <v>924</v>
      </c>
      <c r="J38" s="168" t="s">
        <v>1012</v>
      </c>
      <c r="K38" s="102" t="s">
        <v>926</v>
      </c>
      <c r="L38" s="102" t="s">
        <v>926</v>
      </c>
      <c r="M38" s="102" t="s">
        <v>926</v>
      </c>
      <c r="N38" s="102" t="s">
        <v>926</v>
      </c>
      <c r="O38" s="102" t="s">
        <v>926</v>
      </c>
    </row>
    <row r="39">
      <c r="A39" s="168" t="s">
        <v>1078</v>
      </c>
      <c r="C39" s="168" t="s">
        <v>1062</v>
      </c>
      <c r="D39" s="168" t="s">
        <v>1063</v>
      </c>
      <c r="E39" s="168" t="s">
        <v>1079</v>
      </c>
      <c r="F39" s="168" t="s">
        <v>1080</v>
      </c>
      <c r="G39" s="168" t="s">
        <v>931</v>
      </c>
      <c r="H39" s="168" t="s">
        <v>1081</v>
      </c>
      <c r="I39" s="168" t="s">
        <v>16</v>
      </c>
      <c r="J39" s="168" t="s">
        <v>1082</v>
      </c>
      <c r="K39" s="102" t="s">
        <v>926</v>
      </c>
      <c r="L39" s="102" t="s">
        <v>926</v>
      </c>
      <c r="M39" s="102" t="s">
        <v>926</v>
      </c>
      <c r="N39" s="102" t="s">
        <v>926</v>
      </c>
      <c r="O39" s="102" t="s">
        <v>926</v>
      </c>
    </row>
    <row r="40">
      <c r="A40" s="168" t="s">
        <v>1083</v>
      </c>
      <c r="C40" s="168" t="s">
        <v>1062</v>
      </c>
      <c r="D40" s="168" t="s">
        <v>1038</v>
      </c>
      <c r="E40" s="168" t="s">
        <v>1084</v>
      </c>
      <c r="F40" s="168" t="s">
        <v>1010</v>
      </c>
      <c r="G40" s="168" t="s">
        <v>957</v>
      </c>
      <c r="H40" s="168" t="s">
        <v>1085</v>
      </c>
      <c r="I40" s="168" t="s">
        <v>1086</v>
      </c>
      <c r="J40" s="168" t="s">
        <v>1087</v>
      </c>
      <c r="K40" s="102" t="s">
        <v>926</v>
      </c>
      <c r="L40" s="102" t="s">
        <v>926</v>
      </c>
      <c r="M40" s="102" t="s">
        <v>926</v>
      </c>
      <c r="N40" s="102" t="s">
        <v>926</v>
      </c>
      <c r="O40" s="102" t="s">
        <v>926</v>
      </c>
    </row>
    <row r="41">
      <c r="A41" s="168" t="s">
        <v>1088</v>
      </c>
      <c r="C41" s="168" t="s">
        <v>1062</v>
      </c>
      <c r="D41" s="168" t="s">
        <v>1038</v>
      </c>
      <c r="E41" s="168" t="s">
        <v>1089</v>
      </c>
      <c r="F41" s="168" t="s">
        <v>948</v>
      </c>
      <c r="G41" s="168" t="s">
        <v>957</v>
      </c>
      <c r="H41" s="168" t="s">
        <v>1090</v>
      </c>
      <c r="I41" s="168" t="s">
        <v>1086</v>
      </c>
      <c r="J41" s="168" t="s">
        <v>1087</v>
      </c>
      <c r="K41" s="102" t="s">
        <v>926</v>
      </c>
      <c r="L41" s="102" t="s">
        <v>926</v>
      </c>
      <c r="M41" s="102" t="s">
        <v>926</v>
      </c>
      <c r="N41" s="102" t="s">
        <v>926</v>
      </c>
      <c r="O41" s="102" t="s">
        <v>926</v>
      </c>
    </row>
    <row r="42">
      <c r="A42" s="168" t="s">
        <v>1091</v>
      </c>
      <c r="C42" s="168" t="s">
        <v>1092</v>
      </c>
      <c r="D42" s="168" t="s">
        <v>1093</v>
      </c>
      <c r="E42" s="168" t="s">
        <v>1094</v>
      </c>
      <c r="F42" s="168" t="s">
        <v>963</v>
      </c>
      <c r="G42" s="168" t="s">
        <v>931</v>
      </c>
      <c r="H42" s="168" t="s">
        <v>1095</v>
      </c>
      <c r="I42" s="168" t="s">
        <v>15</v>
      </c>
      <c r="J42" s="168" t="s">
        <v>1012</v>
      </c>
      <c r="K42" s="102" t="s">
        <v>18</v>
      </c>
      <c r="L42" s="102" t="s">
        <v>1096</v>
      </c>
      <c r="M42" s="102" t="s">
        <v>1097</v>
      </c>
      <c r="N42" s="102" t="s">
        <v>1098</v>
      </c>
      <c r="O42" s="102" t="s">
        <v>1099</v>
      </c>
    </row>
    <row r="43">
      <c r="A43" s="168" t="s">
        <v>1100</v>
      </c>
      <c r="C43" s="168" t="s">
        <v>1092</v>
      </c>
      <c r="D43" s="168" t="s">
        <v>1093</v>
      </c>
      <c r="E43" s="168" t="s">
        <v>1101</v>
      </c>
      <c r="F43" s="168" t="s">
        <v>1102</v>
      </c>
      <c r="G43" s="168" t="s">
        <v>931</v>
      </c>
      <c r="H43" s="168" t="s">
        <v>1103</v>
      </c>
      <c r="I43" s="168" t="s">
        <v>15</v>
      </c>
      <c r="J43" s="168" t="s">
        <v>1012</v>
      </c>
      <c r="K43" s="102" t="s">
        <v>18</v>
      </c>
      <c r="L43" s="102" t="s">
        <v>1104</v>
      </c>
      <c r="M43" s="102" t="s">
        <v>1105</v>
      </c>
      <c r="N43" s="102" t="s">
        <v>1106</v>
      </c>
      <c r="O43" s="102" t="s">
        <v>1107</v>
      </c>
    </row>
    <row r="44">
      <c r="A44" s="168" t="s">
        <v>1108</v>
      </c>
      <c r="C44" s="168" t="s">
        <v>1092</v>
      </c>
      <c r="D44" s="168" t="s">
        <v>1093</v>
      </c>
      <c r="E44" s="168" t="s">
        <v>1109</v>
      </c>
      <c r="F44" s="168" t="s">
        <v>1080</v>
      </c>
      <c r="G44" s="168" t="s">
        <v>931</v>
      </c>
      <c r="H44" s="168" t="s">
        <v>1110</v>
      </c>
      <c r="I44" s="168" t="s">
        <v>16</v>
      </c>
      <c r="J44" s="168" t="s">
        <v>1012</v>
      </c>
      <c r="K44" s="102" t="s">
        <v>926</v>
      </c>
      <c r="L44" s="102" t="s">
        <v>926</v>
      </c>
      <c r="M44" s="102" t="s">
        <v>926</v>
      </c>
      <c r="N44" s="102" t="s">
        <v>926</v>
      </c>
      <c r="O44" s="102" t="s">
        <v>926</v>
      </c>
    </row>
    <row r="45">
      <c r="A45" s="168" t="s">
        <v>1111</v>
      </c>
      <c r="C45" s="168" t="s">
        <v>1092</v>
      </c>
      <c r="D45" s="168" t="s">
        <v>1093</v>
      </c>
      <c r="E45" s="168" t="s">
        <v>1112</v>
      </c>
      <c r="F45" s="168" t="s">
        <v>954</v>
      </c>
      <c r="G45" s="168" t="s">
        <v>931</v>
      </c>
      <c r="H45" s="168" t="s">
        <v>1113</v>
      </c>
      <c r="I45" s="168" t="s">
        <v>15</v>
      </c>
      <c r="J45" s="168" t="s">
        <v>1012</v>
      </c>
      <c r="K45" s="102" t="s">
        <v>18</v>
      </c>
      <c r="L45" s="102" t="s">
        <v>1114</v>
      </c>
      <c r="M45" s="102" t="s">
        <v>1115</v>
      </c>
      <c r="N45" s="102" t="s">
        <v>1116</v>
      </c>
      <c r="O45" s="102" t="s">
        <v>1117</v>
      </c>
    </row>
    <row r="46">
      <c r="A46" s="168" t="s">
        <v>1118</v>
      </c>
      <c r="C46" s="168" t="s">
        <v>1092</v>
      </c>
      <c r="D46" s="168" t="s">
        <v>1093</v>
      </c>
      <c r="E46" s="168" t="s">
        <v>947</v>
      </c>
      <c r="F46" s="168" t="s">
        <v>1119</v>
      </c>
      <c r="G46" s="168" t="s">
        <v>931</v>
      </c>
      <c r="H46" s="168" t="s">
        <v>1120</v>
      </c>
      <c r="I46" s="168" t="s">
        <v>15</v>
      </c>
      <c r="J46" s="168" t="s">
        <v>1012</v>
      </c>
      <c r="K46" s="102" t="s">
        <v>926</v>
      </c>
      <c r="L46" s="102" t="s">
        <v>926</v>
      </c>
      <c r="M46" s="102" t="s">
        <v>926</v>
      </c>
      <c r="N46" s="102" t="s">
        <v>926</v>
      </c>
      <c r="O46" s="102" t="s">
        <v>926</v>
      </c>
    </row>
    <row r="47">
      <c r="A47" s="168" t="s">
        <v>1121</v>
      </c>
      <c r="C47" s="168" t="s">
        <v>1092</v>
      </c>
      <c r="D47" s="168" t="s">
        <v>1122</v>
      </c>
      <c r="E47" s="168" t="s">
        <v>947</v>
      </c>
      <c r="F47" s="168" t="s">
        <v>1043</v>
      </c>
      <c r="G47" s="168" t="s">
        <v>931</v>
      </c>
      <c r="H47" s="168" t="s">
        <v>1123</v>
      </c>
      <c r="I47" s="168" t="s">
        <v>924</v>
      </c>
      <c r="J47" s="168" t="s">
        <v>1012</v>
      </c>
      <c r="K47" s="102" t="s">
        <v>926</v>
      </c>
      <c r="L47" s="102" t="s">
        <v>926</v>
      </c>
      <c r="M47" s="102" t="s">
        <v>926</v>
      </c>
      <c r="N47" s="102" t="s">
        <v>926</v>
      </c>
      <c r="O47" s="102" t="s">
        <v>926</v>
      </c>
    </row>
    <row r="48">
      <c r="A48" s="168" t="s">
        <v>1124</v>
      </c>
      <c r="C48" s="168" t="s">
        <v>918</v>
      </c>
      <c r="D48" s="168" t="s">
        <v>952</v>
      </c>
      <c r="E48" s="168" t="s">
        <v>1125</v>
      </c>
      <c r="F48" s="168" t="s">
        <v>963</v>
      </c>
      <c r="G48" s="168" t="s">
        <v>931</v>
      </c>
      <c r="H48" s="168" t="s">
        <v>1126</v>
      </c>
      <c r="I48" s="168" t="s">
        <v>6</v>
      </c>
      <c r="J48" s="168" t="s">
        <v>925</v>
      </c>
      <c r="K48" s="102" t="s">
        <v>926</v>
      </c>
      <c r="L48" s="102" t="s">
        <v>926</v>
      </c>
      <c r="M48" s="102" t="s">
        <v>926</v>
      </c>
      <c r="N48" s="102" t="s">
        <v>926</v>
      </c>
      <c r="O48" s="102" t="s">
        <v>926</v>
      </c>
    </row>
    <row r="49">
      <c r="A49" s="168" t="s">
        <v>1127</v>
      </c>
      <c r="C49" s="168" t="s">
        <v>918</v>
      </c>
      <c r="D49" s="168" t="s">
        <v>1038</v>
      </c>
      <c r="E49" s="168" t="s">
        <v>1128</v>
      </c>
      <c r="F49" s="168" t="s">
        <v>1043</v>
      </c>
      <c r="G49" s="168" t="s">
        <v>931</v>
      </c>
      <c r="H49" s="168" t="s">
        <v>1129</v>
      </c>
      <c r="I49" s="168" t="s">
        <v>924</v>
      </c>
      <c r="J49" s="168" t="s">
        <v>1130</v>
      </c>
      <c r="K49" s="102" t="s">
        <v>926</v>
      </c>
      <c r="L49" s="102" t="s">
        <v>926</v>
      </c>
      <c r="M49" s="102" t="s">
        <v>926</v>
      </c>
      <c r="N49" s="102" t="s">
        <v>926</v>
      </c>
      <c r="O49" s="102" t="s">
        <v>926</v>
      </c>
    </row>
    <row r="50">
      <c r="A50" s="168" t="s">
        <v>1131</v>
      </c>
      <c r="C50" s="168" t="s">
        <v>1132</v>
      </c>
      <c r="D50" s="168" t="s">
        <v>1133</v>
      </c>
      <c r="E50" s="168" t="s">
        <v>1134</v>
      </c>
      <c r="F50" s="168" t="s">
        <v>966</v>
      </c>
      <c r="G50" s="168" t="s">
        <v>931</v>
      </c>
      <c r="H50" s="168" t="s">
        <v>1135</v>
      </c>
      <c r="I50" s="168" t="s">
        <v>15</v>
      </c>
      <c r="J50" s="168" t="s">
        <v>1136</v>
      </c>
      <c r="K50" s="102" t="s">
        <v>926</v>
      </c>
      <c r="L50" s="102" t="s">
        <v>926</v>
      </c>
      <c r="M50" s="102" t="s">
        <v>926</v>
      </c>
      <c r="N50" s="102" t="s">
        <v>926</v>
      </c>
      <c r="O50" s="102" t="s">
        <v>926</v>
      </c>
    </row>
    <row r="51">
      <c r="A51" s="168" t="s">
        <v>1137</v>
      </c>
      <c r="C51" s="168" t="s">
        <v>1132</v>
      </c>
      <c r="D51" s="168" t="s">
        <v>928</v>
      </c>
      <c r="E51" s="168" t="s">
        <v>1138</v>
      </c>
      <c r="F51" s="168" t="s">
        <v>966</v>
      </c>
      <c r="G51" s="168" t="s">
        <v>931</v>
      </c>
      <c r="H51" s="168" t="s">
        <v>1139</v>
      </c>
      <c r="I51" s="168" t="s">
        <v>15</v>
      </c>
      <c r="J51" s="168" t="s">
        <v>950</v>
      </c>
      <c r="K51" s="102" t="s">
        <v>926</v>
      </c>
      <c r="L51" s="102" t="s">
        <v>926</v>
      </c>
      <c r="M51" s="102" t="s">
        <v>926</v>
      </c>
      <c r="N51" s="102" t="s">
        <v>926</v>
      </c>
      <c r="O51" s="102" t="s">
        <v>926</v>
      </c>
    </row>
    <row r="52">
      <c r="A52" s="168" t="s">
        <v>1140</v>
      </c>
      <c r="C52" s="168" t="s">
        <v>961</v>
      </c>
      <c r="D52" s="168" t="s">
        <v>952</v>
      </c>
      <c r="E52" s="168" t="s">
        <v>1141</v>
      </c>
      <c r="F52" s="168" t="s">
        <v>1010</v>
      </c>
      <c r="G52" s="168" t="s">
        <v>931</v>
      </c>
      <c r="H52" s="168" t="s">
        <v>1142</v>
      </c>
      <c r="I52" s="168" t="s">
        <v>15</v>
      </c>
      <c r="J52" s="168" t="s">
        <v>1136</v>
      </c>
      <c r="K52" s="102" t="s">
        <v>926</v>
      </c>
      <c r="L52" s="102" t="s">
        <v>926</v>
      </c>
      <c r="M52" s="102" t="s">
        <v>926</v>
      </c>
      <c r="N52" s="102" t="s">
        <v>926</v>
      </c>
      <c r="O52" s="102" t="s">
        <v>926</v>
      </c>
    </row>
    <row r="53">
      <c r="A53" s="168" t="s">
        <v>1143</v>
      </c>
      <c r="C53" s="168" t="s">
        <v>1132</v>
      </c>
      <c r="D53" s="168" t="s">
        <v>1133</v>
      </c>
      <c r="E53" s="168" t="s">
        <v>1128</v>
      </c>
      <c r="F53" s="168" t="s">
        <v>1144</v>
      </c>
      <c r="G53" s="168" t="s">
        <v>931</v>
      </c>
      <c r="H53" s="168" t="s">
        <v>1145</v>
      </c>
      <c r="I53" s="168" t="s">
        <v>15</v>
      </c>
      <c r="J53" s="168" t="s">
        <v>950</v>
      </c>
      <c r="K53" s="102" t="s">
        <v>926</v>
      </c>
      <c r="L53" s="102" t="s">
        <v>926</v>
      </c>
      <c r="M53" s="102" t="s">
        <v>926</v>
      </c>
      <c r="N53" s="102" t="s">
        <v>926</v>
      </c>
      <c r="O53" s="102" t="s">
        <v>926</v>
      </c>
    </row>
    <row r="54">
      <c r="A54" s="168" t="s">
        <v>1146</v>
      </c>
      <c r="C54" s="168" t="s">
        <v>1132</v>
      </c>
      <c r="D54" s="168" t="s">
        <v>1133</v>
      </c>
      <c r="E54" s="168" t="s">
        <v>1128</v>
      </c>
      <c r="F54" s="168" t="s">
        <v>1147</v>
      </c>
      <c r="G54" s="168" t="s">
        <v>931</v>
      </c>
      <c r="H54" s="168" t="s">
        <v>1148</v>
      </c>
      <c r="I54" s="168" t="s">
        <v>15</v>
      </c>
      <c r="J54" s="168" t="s">
        <v>950</v>
      </c>
      <c r="K54" s="102" t="s">
        <v>926</v>
      </c>
      <c r="L54" s="102" t="s">
        <v>926</v>
      </c>
      <c r="M54" s="102" t="s">
        <v>926</v>
      </c>
      <c r="N54" s="102" t="s">
        <v>926</v>
      </c>
      <c r="O54" s="102" t="s">
        <v>926</v>
      </c>
    </row>
    <row r="55">
      <c r="A55" s="168" t="s">
        <v>1149</v>
      </c>
      <c r="C55" s="168" t="s">
        <v>1007</v>
      </c>
      <c r="D55" s="168" t="s">
        <v>1133</v>
      </c>
      <c r="E55" s="168" t="s">
        <v>1128</v>
      </c>
      <c r="F55" s="168" t="s">
        <v>948</v>
      </c>
      <c r="G55" s="168" t="s">
        <v>931</v>
      </c>
      <c r="H55" s="168" t="s">
        <v>1150</v>
      </c>
      <c r="I55" s="168" t="s">
        <v>924</v>
      </c>
      <c r="J55" s="168" t="s">
        <v>1012</v>
      </c>
      <c r="K55" s="102" t="s">
        <v>926</v>
      </c>
      <c r="L55" s="102" t="s">
        <v>926</v>
      </c>
      <c r="M55" s="102" t="s">
        <v>926</v>
      </c>
      <c r="N55" s="102" t="s">
        <v>926</v>
      </c>
      <c r="O55" s="102" t="s">
        <v>926</v>
      </c>
    </row>
    <row r="56">
      <c r="A56" s="168" t="s">
        <v>1151</v>
      </c>
      <c r="C56" s="168" t="s">
        <v>1132</v>
      </c>
      <c r="D56" s="168" t="s">
        <v>1038</v>
      </c>
      <c r="E56" s="168" t="s">
        <v>1128</v>
      </c>
      <c r="F56" s="168" t="s">
        <v>1102</v>
      </c>
      <c r="G56" s="168" t="s">
        <v>931</v>
      </c>
      <c r="H56" s="168" t="s">
        <v>1152</v>
      </c>
      <c r="I56" s="168" t="s">
        <v>924</v>
      </c>
      <c r="J56" s="168" t="s">
        <v>950</v>
      </c>
      <c r="K56" s="102" t="s">
        <v>926</v>
      </c>
      <c r="L56" s="102" t="s">
        <v>926</v>
      </c>
      <c r="M56" s="102" t="s">
        <v>926</v>
      </c>
      <c r="N56" s="102" t="s">
        <v>926</v>
      </c>
      <c r="O56" s="102" t="s">
        <v>926</v>
      </c>
    </row>
    <row r="57">
      <c r="A57" s="168" t="s">
        <v>1153</v>
      </c>
      <c r="C57" s="168" t="s">
        <v>918</v>
      </c>
      <c r="D57" s="168" t="s">
        <v>952</v>
      </c>
      <c r="E57" s="168" t="s">
        <v>1128</v>
      </c>
      <c r="F57" s="168" t="s">
        <v>970</v>
      </c>
      <c r="G57" s="168" t="s">
        <v>931</v>
      </c>
      <c r="H57" s="168" t="s">
        <v>1154</v>
      </c>
      <c r="I57" s="168" t="s">
        <v>16</v>
      </c>
      <c r="J57" s="168" t="s">
        <v>1155</v>
      </c>
      <c r="K57" s="102" t="s">
        <v>926</v>
      </c>
      <c r="L57" s="102" t="s">
        <v>926</v>
      </c>
      <c r="M57" s="102" t="s">
        <v>926</v>
      </c>
      <c r="N57" s="102" t="s">
        <v>926</v>
      </c>
      <c r="O57" s="102" t="s">
        <v>926</v>
      </c>
    </row>
    <row r="58">
      <c r="A58" s="168" t="s">
        <v>1156</v>
      </c>
      <c r="C58" s="168" t="s">
        <v>1132</v>
      </c>
      <c r="D58" s="168" t="s">
        <v>1133</v>
      </c>
      <c r="E58" s="168" t="s">
        <v>1128</v>
      </c>
      <c r="F58" s="168" t="s">
        <v>966</v>
      </c>
      <c r="G58" s="168" t="s">
        <v>931</v>
      </c>
      <c r="H58" s="168" t="s">
        <v>1157</v>
      </c>
      <c r="I58" s="168" t="s">
        <v>924</v>
      </c>
      <c r="J58" s="168" t="s">
        <v>925</v>
      </c>
      <c r="K58" s="102" t="s">
        <v>926</v>
      </c>
      <c r="L58" s="102" t="s">
        <v>926</v>
      </c>
      <c r="M58" s="102" t="s">
        <v>926</v>
      </c>
      <c r="N58" s="102" t="s">
        <v>926</v>
      </c>
      <c r="O58" s="102" t="s">
        <v>926</v>
      </c>
    </row>
    <row r="59">
      <c r="A59" s="168" t="s">
        <v>1158</v>
      </c>
      <c r="C59" s="168" t="s">
        <v>1132</v>
      </c>
      <c r="D59" s="168" t="s">
        <v>928</v>
      </c>
      <c r="E59" s="168" t="s">
        <v>1128</v>
      </c>
      <c r="F59" s="168" t="s">
        <v>966</v>
      </c>
      <c r="G59" s="168" t="s">
        <v>931</v>
      </c>
      <c r="H59" s="168" t="s">
        <v>1159</v>
      </c>
      <c r="I59" s="168" t="s">
        <v>924</v>
      </c>
      <c r="J59" s="168" t="s">
        <v>925</v>
      </c>
      <c r="K59" s="102" t="s">
        <v>926</v>
      </c>
      <c r="L59" s="102" t="s">
        <v>926</v>
      </c>
      <c r="M59" s="102" t="s">
        <v>926</v>
      </c>
      <c r="N59" s="102" t="s">
        <v>926</v>
      </c>
      <c r="O59" s="102" t="s">
        <v>926</v>
      </c>
    </row>
    <row r="60">
      <c r="A60" s="168" t="s">
        <v>1160</v>
      </c>
      <c r="C60" s="168" t="s">
        <v>1132</v>
      </c>
      <c r="D60" s="168" t="s">
        <v>928</v>
      </c>
      <c r="E60" s="168" t="s">
        <v>1128</v>
      </c>
      <c r="F60" s="168" t="s">
        <v>1080</v>
      </c>
      <c r="G60" s="168" t="s">
        <v>931</v>
      </c>
      <c r="H60" s="168" t="s">
        <v>1161</v>
      </c>
      <c r="I60" s="168" t="s">
        <v>16</v>
      </c>
      <c r="J60" s="168" t="s">
        <v>950</v>
      </c>
      <c r="K60" s="102" t="s">
        <v>926</v>
      </c>
      <c r="L60" s="102" t="s">
        <v>926</v>
      </c>
      <c r="M60" s="102" t="s">
        <v>926</v>
      </c>
      <c r="N60" s="102" t="s">
        <v>926</v>
      </c>
      <c r="O60" s="102" t="s">
        <v>926</v>
      </c>
    </row>
    <row r="61">
      <c r="A61" s="168" t="s">
        <v>1162</v>
      </c>
      <c r="C61" s="168" t="s">
        <v>1132</v>
      </c>
      <c r="D61" s="168" t="s">
        <v>1133</v>
      </c>
      <c r="E61" s="168" t="s">
        <v>1128</v>
      </c>
      <c r="F61" s="168" t="s">
        <v>948</v>
      </c>
      <c r="G61" s="168" t="s">
        <v>931</v>
      </c>
      <c r="H61" s="168" t="s">
        <v>1163</v>
      </c>
      <c r="I61" s="168" t="s">
        <v>16</v>
      </c>
      <c r="J61" s="168" t="s">
        <v>950</v>
      </c>
      <c r="K61" s="102" t="s">
        <v>926</v>
      </c>
      <c r="L61" s="102" t="s">
        <v>926</v>
      </c>
      <c r="M61" s="102" t="s">
        <v>926</v>
      </c>
      <c r="N61" s="102" t="s">
        <v>926</v>
      </c>
      <c r="O61" s="102" t="s">
        <v>926</v>
      </c>
    </row>
    <row r="62">
      <c r="A62" s="324"/>
      <c r="B62" s="324"/>
      <c r="C62" s="398"/>
      <c r="D62" s="102"/>
      <c r="E62" s="102"/>
      <c r="F62" s="398"/>
      <c r="G62" s="102"/>
      <c r="H62" s="102"/>
      <c r="I62" s="398"/>
      <c r="J62" s="398"/>
      <c r="K62" s="398"/>
      <c r="L62" s="398"/>
      <c r="M62" s="398"/>
      <c r="N62" s="398"/>
      <c r="O62" s="398"/>
    </row>
    <row r="63">
      <c r="A63" s="342" t="s">
        <v>1164</v>
      </c>
      <c r="B63" s="342"/>
      <c r="C63" s="369"/>
      <c r="D63" s="369"/>
      <c r="E63" s="369"/>
      <c r="F63" s="369"/>
      <c r="G63" s="369"/>
      <c r="H63" s="369"/>
      <c r="I63" s="369"/>
      <c r="J63" s="369"/>
      <c r="K63" s="369"/>
    </row>
    <row r="64">
      <c r="A64" s="342" t="s">
        <v>1165</v>
      </c>
      <c r="B64" s="342"/>
      <c r="C64" s="369"/>
      <c r="D64" s="369"/>
      <c r="E64" s="369"/>
      <c r="F64" s="369"/>
      <c r="G64" s="369"/>
      <c r="H64" s="369"/>
      <c r="I64" s="369"/>
      <c r="J64" s="369"/>
      <c r="K64" s="369"/>
    </row>
    <row r="65">
      <c r="A65" s="333" t="s">
        <v>1166</v>
      </c>
      <c r="B65" s="333"/>
      <c r="C65" s="333"/>
      <c r="D65" s="333"/>
      <c r="E65" s="333"/>
      <c r="F65" s="333"/>
      <c r="G65" s="333"/>
      <c r="H65" s="333"/>
      <c r="I65" s="333"/>
      <c r="J65" s="333"/>
      <c r="K65" s="333"/>
    </row>
    <row r="66">
      <c r="A66" s="333" t="s">
        <v>1167</v>
      </c>
      <c r="B66" s="333"/>
      <c r="C66" s="333"/>
      <c r="D66" s="333"/>
      <c r="E66" s="333"/>
      <c r="F66" s="333"/>
      <c r="G66" s="333"/>
      <c r="H66" s="333"/>
      <c r="I66" s="333"/>
      <c r="J66" s="333"/>
      <c r="K66" s="333"/>
    </row>
    <row r="67">
      <c r="A67" s="333" t="s">
        <v>1168</v>
      </c>
      <c r="B67" s="333"/>
      <c r="C67" s="333"/>
      <c r="D67" s="333"/>
      <c r="E67" s="333"/>
      <c r="F67" s="333"/>
      <c r="G67" s="333"/>
      <c r="H67" s="333"/>
      <c r="I67" s="333"/>
      <c r="J67" s="333"/>
      <c r="K67" s="333"/>
    </row>
    <row r="68">
      <c r="A68" s="333" t="s">
        <v>1169</v>
      </c>
      <c r="B68" s="333"/>
      <c r="C68" s="333"/>
      <c r="D68" s="333"/>
      <c r="E68" s="333"/>
      <c r="F68" s="333"/>
      <c r="G68" s="333"/>
      <c r="H68" s="333"/>
      <c r="I68" s="333"/>
      <c r="J68" s="333"/>
      <c r="K68" s="333"/>
    </row>
    <row r="69">
      <c r="A69" s="333" t="s">
        <v>1170</v>
      </c>
      <c r="B69" s="333"/>
      <c r="C69" s="333"/>
      <c r="D69" s="333"/>
      <c r="E69" s="333"/>
      <c r="F69" s="333"/>
      <c r="G69" s="333"/>
      <c r="H69" s="333"/>
      <c r="I69" s="333"/>
      <c r="J69" s="333"/>
      <c r="K69" s="333"/>
    </row>
    <row r="70">
      <c r="A70" s="333" t="s">
        <v>1171</v>
      </c>
      <c r="B70" s="333"/>
      <c r="C70" s="333"/>
      <c r="D70" s="333"/>
      <c r="E70" s="333"/>
      <c r="F70" s="333"/>
      <c r="G70" s="333"/>
      <c r="H70" s="333"/>
      <c r="I70" s="333"/>
      <c r="J70" s="333"/>
      <c r="K70" s="333"/>
    </row>
    <row r="71">
      <c r="A71" s="333"/>
      <c r="B71" s="333"/>
      <c r="C71" s="333"/>
      <c r="D71" s="333"/>
      <c r="E71" s="333"/>
      <c r="F71" s="333"/>
      <c r="G71" s="333"/>
      <c r="H71" s="333"/>
      <c r="I71" s="333"/>
      <c r="J71" s="333"/>
      <c r="K71" s="333"/>
    </row>
    <row r="72">
      <c r="A72" s="337" t="s">
        <v>244</v>
      </c>
      <c r="B72" s="326"/>
      <c r="C72" s="326"/>
      <c r="D72" s="326"/>
      <c r="E72" s="326"/>
      <c r="F72" s="326"/>
      <c r="G72" s="326"/>
      <c r="H72" s="326"/>
      <c r="I72" s="326"/>
      <c r="J72" s="326"/>
      <c r="K72" s="326"/>
    </row>
    <row r="73">
      <c r="A73" s="324"/>
      <c r="B73" s="324"/>
      <c r="C73" s="324"/>
      <c r="D73" s="324"/>
      <c r="E73" s="324"/>
      <c r="F73" s="324"/>
      <c r="G73" s="324"/>
      <c r="H73" s="324"/>
      <c r="I73" s="324"/>
      <c r="J73" s="324"/>
      <c r="K73" s="324"/>
    </row>
    <row r="74">
      <c r="A74" s="324"/>
      <c r="B74" s="324"/>
      <c r="C74" s="324"/>
      <c r="D74" s="324"/>
      <c r="E74" s="324"/>
      <c r="F74" s="324"/>
      <c r="G74" s="324"/>
      <c r="H74" s="324"/>
      <c r="I74" s="324"/>
      <c r="J74" s="324"/>
      <c r="K74" s="324"/>
    </row>
    <row r="75">
      <c r="A75" s="324"/>
    </row>
  </sheetData>
  <sheetProtection sheet="1" password="c04f"/>
  <mergeCells>
    <mergeCell ref="A71:K71"/>
    <mergeCell ref="A65:K65"/>
    <mergeCell ref="A66:K66"/>
    <mergeCell ref="A67:K67"/>
    <mergeCell ref="A68:K68"/>
    <mergeCell ref="A69:K69"/>
    <mergeCell ref="H4:H5"/>
    <mergeCell ref="I4:I5"/>
    <mergeCell ref="J4:J5"/>
    <mergeCell ref="A70:K70"/>
    <mergeCell ref="E4:E5"/>
    <mergeCell ref="F4:F5"/>
    <mergeCell ref="G4:G5"/>
    <mergeCell ref="C4:C5"/>
    <mergeCell ref="D4:D5"/>
    <mergeCell ref="A4:A5"/>
    <mergeCell ref="K4:O4"/>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7"/>
  <sheetViews>
    <sheetView showGridLines="0" zoomScaleNormal="100" zoomScaleSheetLayoutView="90" workbookViewId="0">
      <selection activeCell="C18" sqref="C18"/>
    </sheetView>
  </sheetViews>
  <sheetFormatPr defaultRowHeight="15" x14ac:dyDescent="0.25"/>
  <cols>
    <col min="1" max="1" width="34" customWidth="1" style="300"/>
    <col min="2" max="7" width="14.85546875" customWidth="1" style="300"/>
    <col min="8" max="16384" width="9.140625" customWidth="1" style="300"/>
  </cols>
  <sheetData>
    <row r="1">
      <c r="A1" s="300" t="s">
        <v>615</v>
      </c>
      <c r="G1" s="136" t="s">
        <v>1</v>
      </c>
    </row>
    <row r="2" ht="18">
      <c r="A2" s="399" t="s">
        <v>877</v>
      </c>
    </row>
    <row r="3">
      <c r="A3" s="400"/>
    </row>
    <row r="4" ht="42" customHeight="1">
      <c r="A4" s="401"/>
      <c r="B4" s="402" t="s">
        <v>878</v>
      </c>
      <c r="C4" s="235" t="s">
        <v>879</v>
      </c>
      <c r="D4" s="235" t="s">
        <v>880</v>
      </c>
      <c r="E4" s="235"/>
      <c r="F4" s="235" t="s">
        <v>881</v>
      </c>
      <c r="G4" s="235"/>
    </row>
    <row r="5">
      <c r="A5" s="403" t="s">
        <v>882</v>
      </c>
      <c r="B5" s="404" t="s">
        <v>883</v>
      </c>
      <c r="C5" s="232" t="s">
        <v>883</v>
      </c>
      <c r="D5" s="232" t="s">
        <v>884</v>
      </c>
      <c r="E5" s="232" t="s">
        <v>885</v>
      </c>
      <c r="F5" s="232" t="s">
        <v>884</v>
      </c>
      <c r="G5" s="232" t="s">
        <v>885</v>
      </c>
    </row>
    <row r="6">
      <c r="A6" s="155" t="s">
        <v>886</v>
      </c>
      <c r="B6" s="169" t="s">
        <v>332</v>
      </c>
      <c r="C6" s="170" t="s">
        <v>168</v>
      </c>
      <c r="D6" s="171" t="s">
        <v>168</v>
      </c>
      <c r="E6" s="170" t="s">
        <v>168</v>
      </c>
      <c r="F6" s="171" t="s">
        <v>168</v>
      </c>
      <c r="G6" s="170" t="s">
        <v>168</v>
      </c>
    </row>
    <row r="7">
      <c r="A7" s="101" t="s">
        <v>6</v>
      </c>
      <c r="B7" s="103" t="s">
        <v>142</v>
      </c>
      <c r="C7" s="103" t="s">
        <v>887</v>
      </c>
      <c r="D7" s="103" t="s">
        <v>168</v>
      </c>
      <c r="E7" s="103" t="s">
        <v>168</v>
      </c>
      <c r="F7" s="103" t="s">
        <v>168</v>
      </c>
      <c r="G7" s="103" t="s">
        <v>168</v>
      </c>
    </row>
    <row r="8">
      <c r="A8" s="101" t="s">
        <v>7</v>
      </c>
      <c r="B8" s="103" t="s">
        <v>143</v>
      </c>
      <c r="C8" s="103" t="s">
        <v>888</v>
      </c>
      <c r="D8" s="103" t="s">
        <v>168</v>
      </c>
      <c r="E8" s="103" t="s">
        <v>168</v>
      </c>
      <c r="F8" s="103" t="s">
        <v>168</v>
      </c>
      <c r="G8" s="103" t="s">
        <v>168</v>
      </c>
    </row>
    <row r="9">
      <c r="A9" s="101" t="s">
        <v>8</v>
      </c>
      <c r="B9" s="103" t="s">
        <v>144</v>
      </c>
      <c r="C9" s="103" t="s">
        <v>889</v>
      </c>
      <c r="D9" s="103" t="s">
        <v>168</v>
      </c>
      <c r="E9" s="103" t="s">
        <v>168</v>
      </c>
      <c r="F9" s="103" t="s">
        <v>168</v>
      </c>
      <c r="G9" s="103" t="s">
        <v>168</v>
      </c>
    </row>
    <row r="10">
      <c r="A10" s="101" t="s">
        <v>9</v>
      </c>
      <c r="B10" s="103" t="s">
        <v>145</v>
      </c>
      <c r="C10" s="103" t="s">
        <v>890</v>
      </c>
      <c r="D10" s="103" t="s">
        <v>126</v>
      </c>
      <c r="E10" s="103" t="s">
        <v>126</v>
      </c>
      <c r="F10" s="103" t="s">
        <v>168</v>
      </c>
      <c r="G10" s="103" t="s">
        <v>168</v>
      </c>
    </row>
    <row r="11">
      <c r="A11" s="101" t="s">
        <v>10</v>
      </c>
      <c r="B11" s="103" t="s">
        <v>146</v>
      </c>
      <c r="C11" s="103" t="s">
        <v>891</v>
      </c>
      <c r="D11" s="103" t="s">
        <v>126</v>
      </c>
      <c r="E11" s="103" t="s">
        <v>126</v>
      </c>
      <c r="F11" s="103" t="s">
        <v>168</v>
      </c>
      <c r="G11" s="103" t="s">
        <v>168</v>
      </c>
    </row>
    <row r="12">
      <c r="A12" s="101" t="s">
        <v>11</v>
      </c>
      <c r="B12" s="103" t="s">
        <v>147</v>
      </c>
      <c r="C12" s="103" t="s">
        <v>892</v>
      </c>
      <c r="D12" s="103" t="s">
        <v>126</v>
      </c>
      <c r="E12" s="103" t="s">
        <v>126</v>
      </c>
      <c r="F12" s="103" t="s">
        <v>168</v>
      </c>
      <c r="G12" s="103" t="s">
        <v>168</v>
      </c>
    </row>
    <row r="13">
      <c r="A13" s="101" t="s">
        <v>12</v>
      </c>
      <c r="B13" s="103" t="s">
        <v>148</v>
      </c>
      <c r="C13" s="103" t="s">
        <v>893</v>
      </c>
      <c r="D13" s="103" t="s">
        <v>126</v>
      </c>
      <c r="E13" s="103" t="s">
        <v>126</v>
      </c>
      <c r="F13" s="103" t="s">
        <v>168</v>
      </c>
      <c r="G13" s="103" t="s">
        <v>168</v>
      </c>
    </row>
    <row r="14">
      <c r="A14" s="101" t="s">
        <v>13</v>
      </c>
      <c r="B14" s="103" t="s">
        <v>149</v>
      </c>
      <c r="C14" s="103" t="s">
        <v>894</v>
      </c>
      <c r="D14" s="103" t="s">
        <v>126</v>
      </c>
      <c r="E14" s="103" t="s">
        <v>126</v>
      </c>
      <c r="F14" s="103" t="s">
        <v>168</v>
      </c>
      <c r="G14" s="103" t="s">
        <v>168</v>
      </c>
    </row>
    <row r="15">
      <c r="A15" s="101" t="s">
        <v>14</v>
      </c>
      <c r="B15" s="103" t="s">
        <v>150</v>
      </c>
      <c r="C15" s="103" t="s">
        <v>895</v>
      </c>
      <c r="D15" s="103" t="s">
        <v>126</v>
      </c>
      <c r="E15" s="103" t="s">
        <v>126</v>
      </c>
      <c r="F15" s="103" t="s">
        <v>168</v>
      </c>
      <c r="G15" s="103" t="s">
        <v>168</v>
      </c>
    </row>
    <row r="16">
      <c r="A16" s="101" t="s">
        <v>15</v>
      </c>
      <c r="B16" s="103" t="s">
        <v>151</v>
      </c>
      <c r="C16" s="103" t="s">
        <v>857</v>
      </c>
      <c r="D16" s="103" t="s">
        <v>126</v>
      </c>
      <c r="E16" s="103" t="s">
        <v>126</v>
      </c>
      <c r="F16" s="103" t="s">
        <v>18</v>
      </c>
      <c r="G16" s="103" t="s">
        <v>18</v>
      </c>
    </row>
    <row r="17">
      <c r="A17" s="172" t="s">
        <v>16</v>
      </c>
      <c r="B17" s="173" t="s">
        <v>152</v>
      </c>
      <c r="C17" s="174" t="s">
        <v>800</v>
      </c>
      <c r="D17" s="175" t="s">
        <v>896</v>
      </c>
      <c r="E17" s="174" t="s">
        <v>688</v>
      </c>
      <c r="F17" s="175" t="s">
        <v>18</v>
      </c>
      <c r="G17" s="174" t="s">
        <v>18</v>
      </c>
    </row>
    <row r="18">
      <c r="A18" s="100"/>
      <c r="B18" s="398"/>
      <c r="C18" s="398"/>
      <c r="D18" s="398"/>
      <c r="E18" s="398"/>
      <c r="F18" s="102"/>
      <c r="G18" s="300"/>
    </row>
    <row r="19">
      <c r="A19" s="342" t="s">
        <v>897</v>
      </c>
      <c r="B19" s="369"/>
      <c r="C19" s="369"/>
      <c r="D19" s="369"/>
      <c r="E19" s="369"/>
      <c r="F19" s="369"/>
      <c r="G19" s="369"/>
    </row>
    <row r="20" ht="36.75" customHeight="1">
      <c r="A20" s="333" t="s">
        <v>702</v>
      </c>
      <c r="B20" s="333"/>
      <c r="C20" s="333"/>
      <c r="D20" s="333"/>
      <c r="E20" s="333"/>
      <c r="F20" s="333"/>
      <c r="G20" s="333"/>
    </row>
    <row r="21" ht="63.75" customHeight="1">
      <c r="A21" s="333" t="s">
        <v>898</v>
      </c>
      <c r="B21" s="333"/>
      <c r="C21" s="333"/>
      <c r="D21" s="333"/>
      <c r="E21" s="333"/>
      <c r="F21" s="333"/>
      <c r="G21" s="333"/>
    </row>
    <row r="22">
      <c r="A22" s="333" t="s">
        <v>899</v>
      </c>
      <c r="B22" s="333"/>
      <c r="C22" s="333"/>
      <c r="D22" s="333"/>
      <c r="E22" s="333"/>
      <c r="F22" s="333"/>
      <c r="G22" s="333"/>
    </row>
    <row r="23" ht="48" customHeight="1">
      <c r="A23" s="333" t="s">
        <v>900</v>
      </c>
      <c r="B23" s="333"/>
      <c r="C23" s="333"/>
      <c r="D23" s="333"/>
      <c r="E23" s="333"/>
      <c r="F23" s="333"/>
      <c r="G23" s="333"/>
    </row>
    <row r="24">
      <c r="A24" s="337" t="s">
        <v>244</v>
      </c>
      <c r="B24" s="326"/>
      <c r="C24" s="326"/>
      <c r="D24" s="326"/>
      <c r="E24" s="326"/>
      <c r="F24" s="326"/>
      <c r="G24" s="326"/>
    </row>
    <row r="25">
      <c r="A25" s="405"/>
      <c r="B25" s="405"/>
      <c r="C25" s="405"/>
      <c r="D25" s="405"/>
      <c r="E25" s="405"/>
      <c r="F25" s="405"/>
      <c r="G25" s="405"/>
    </row>
    <row r="26">
      <c r="A26" s="405"/>
      <c r="B26" s="405"/>
      <c r="C26" s="405"/>
      <c r="D26" s="405"/>
      <c r="E26" s="405"/>
      <c r="F26" s="405"/>
      <c r="G26" s="405"/>
    </row>
    <row r="27">
      <c r="A27" s="405"/>
      <c r="B27" s="405"/>
      <c r="C27" s="405"/>
      <c r="D27" s="405"/>
      <c r="E27" s="405"/>
      <c r="F27" s="405"/>
      <c r="G27" s="405"/>
    </row>
  </sheetData>
  <sheetProtection sheet="1" password="c04f"/>
  <mergeCells>
    <mergeCell ref="A23:G23"/>
    <mergeCell ref="F4:G4"/>
    <mergeCell ref="D4:E4"/>
    <mergeCell ref="A20:G20"/>
    <mergeCell ref="A21:G21"/>
    <mergeCell ref="A22:G22"/>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60"/>
  <sheetViews>
    <sheetView showGridLines="0" topLeftCell="A5" zoomScaleNormal="100" zoomScaleSheetLayoutView="100" workbookViewId="0">
      <selection activeCell="C23" sqref="C23"/>
    </sheetView>
  </sheetViews>
  <sheetFormatPr defaultRowHeight="15" x14ac:dyDescent="0.25"/>
  <cols>
    <col min="1" max="1" width="47.28515625" customWidth="1" style="300"/>
    <col min="2" max="2" width="19" customWidth="1" style="300"/>
    <col min="3" max="3" width="16.140625" customWidth="1" style="300"/>
    <col min="4" max="6" width="14.7109375" customWidth="1" style="300"/>
    <col min="7" max="16384" width="9.140625" customWidth="1" style="300"/>
  </cols>
  <sheetData>
    <row r="1">
      <c r="A1" s="300" t="s">
        <v>790</v>
      </c>
      <c r="F1" s="136" t="s">
        <v>1</v>
      </c>
    </row>
    <row r="2" ht="45" customHeight="1">
      <c r="A2" s="372" t="s">
        <v>856</v>
      </c>
      <c r="B2" s="372"/>
      <c r="C2" s="372"/>
      <c r="D2" s="372"/>
      <c r="E2" s="372"/>
      <c r="F2" s="372"/>
    </row>
    <row r="3">
      <c r="A3" s="352"/>
    </row>
    <row r="4" ht="48.75">
      <c r="A4" s="406"/>
      <c r="B4" s="402" t="s">
        <v>792</v>
      </c>
      <c r="C4" s="235" t="s">
        <v>793</v>
      </c>
      <c r="D4" s="235" t="s">
        <v>794</v>
      </c>
      <c r="E4" s="235" t="s">
        <v>795</v>
      </c>
      <c r="F4" s="235" t="s">
        <v>796</v>
      </c>
    </row>
    <row r="5">
      <c r="A5" s="407"/>
      <c r="B5" s="404" t="s">
        <v>797</v>
      </c>
      <c r="C5" s="232"/>
      <c r="D5" s="232"/>
      <c r="E5" s="232"/>
      <c r="F5" s="232"/>
    </row>
    <row r="6">
      <c r="A6" s="179" t="s">
        <v>798</v>
      </c>
      <c r="B6" s="180" t="s">
        <v>220</v>
      </c>
      <c r="C6" s="180" t="s">
        <v>18</v>
      </c>
      <c r="D6" s="180" t="s">
        <v>857</v>
      </c>
      <c r="E6" s="180" t="s">
        <v>18</v>
      </c>
      <c r="F6" s="181" t="s">
        <v>801</v>
      </c>
    </row>
    <row r="7">
      <c r="A7" s="183" t="s">
        <v>802</v>
      </c>
      <c r="B7" s="184" t="s">
        <v>858</v>
      </c>
      <c r="C7" s="184" t="s">
        <v>18</v>
      </c>
      <c r="D7" s="184" t="s">
        <v>859</v>
      </c>
      <c r="E7" s="184" t="s">
        <v>18</v>
      </c>
      <c r="F7" s="185" t="s">
        <v>801</v>
      </c>
    </row>
    <row r="8">
      <c r="A8" s="187" t="s">
        <v>805</v>
      </c>
      <c r="B8" s="103" t="s">
        <v>860</v>
      </c>
      <c r="C8" s="103" t="s">
        <v>18</v>
      </c>
      <c r="D8" s="103" t="s">
        <v>807</v>
      </c>
      <c r="E8" s="103" t="s">
        <v>18</v>
      </c>
      <c r="F8" s="101" t="s">
        <v>801</v>
      </c>
    </row>
    <row r="9">
      <c r="A9" s="187" t="s">
        <v>808</v>
      </c>
      <c r="B9" s="103" t="s">
        <v>861</v>
      </c>
      <c r="C9" s="103" t="s">
        <v>18</v>
      </c>
      <c r="D9" s="103" t="s">
        <v>859</v>
      </c>
      <c r="E9" s="103" t="s">
        <v>18</v>
      </c>
      <c r="F9" s="101" t="s">
        <v>801</v>
      </c>
    </row>
    <row r="10">
      <c r="A10" s="188" t="s">
        <v>810</v>
      </c>
      <c r="B10" s="184" t="s">
        <v>862</v>
      </c>
      <c r="C10" s="184" t="s">
        <v>18</v>
      </c>
      <c r="D10" s="184" t="s">
        <v>168</v>
      </c>
      <c r="E10" s="184" t="s">
        <v>18</v>
      </c>
      <c r="F10" s="185" t="s">
        <v>801</v>
      </c>
    </row>
    <row r="11">
      <c r="A11" s="187" t="s">
        <v>812</v>
      </c>
      <c r="B11" s="103" t="s">
        <v>862</v>
      </c>
      <c r="C11" s="103" t="s">
        <v>18</v>
      </c>
      <c r="D11" s="103" t="s">
        <v>168</v>
      </c>
      <c r="E11" s="103" t="s">
        <v>18</v>
      </c>
      <c r="F11" s="101" t="s">
        <v>801</v>
      </c>
    </row>
    <row r="12">
      <c r="A12" s="183" t="s">
        <v>813</v>
      </c>
      <c r="B12" s="184" t="s">
        <v>863</v>
      </c>
      <c r="C12" s="184" t="s">
        <v>18</v>
      </c>
      <c r="D12" s="184" t="s">
        <v>838</v>
      </c>
      <c r="E12" s="184" t="s">
        <v>18</v>
      </c>
      <c r="F12" s="185" t="s">
        <v>801</v>
      </c>
    </row>
    <row r="13">
      <c r="A13" s="187" t="s">
        <v>816</v>
      </c>
      <c r="B13" s="103" t="s">
        <v>864</v>
      </c>
      <c r="C13" s="103" t="s">
        <v>18</v>
      </c>
      <c r="D13" s="103" t="s">
        <v>168</v>
      </c>
      <c r="E13" s="103" t="s">
        <v>18</v>
      </c>
      <c r="F13" s="101" t="s">
        <v>801</v>
      </c>
    </row>
    <row r="14">
      <c r="A14" s="187" t="s">
        <v>818</v>
      </c>
      <c r="B14" s="103" t="s">
        <v>819</v>
      </c>
      <c r="C14" s="103" t="s">
        <v>18</v>
      </c>
      <c r="D14" s="103" t="s">
        <v>807</v>
      </c>
      <c r="E14" s="103" t="s">
        <v>18</v>
      </c>
      <c r="F14" s="101" t="s">
        <v>801</v>
      </c>
    </row>
    <row r="15">
      <c r="A15" s="188" t="s">
        <v>810</v>
      </c>
      <c r="B15" s="184" t="s">
        <v>865</v>
      </c>
      <c r="C15" s="184" t="s">
        <v>18</v>
      </c>
      <c r="D15" s="184" t="s">
        <v>168</v>
      </c>
      <c r="E15" s="184" t="s">
        <v>18</v>
      </c>
      <c r="F15" s="185" t="s">
        <v>801</v>
      </c>
    </row>
    <row r="16">
      <c r="A16" s="187" t="s">
        <v>812</v>
      </c>
      <c r="B16" s="103" t="s">
        <v>865</v>
      </c>
      <c r="C16" s="103" t="s">
        <v>18</v>
      </c>
      <c r="D16" s="103" t="s">
        <v>168</v>
      </c>
      <c r="E16" s="103" t="s">
        <v>18</v>
      </c>
      <c r="F16" s="101" t="s">
        <v>801</v>
      </c>
    </row>
    <row r="17">
      <c r="A17" s="183" t="s">
        <v>821</v>
      </c>
      <c r="B17" s="184" t="s">
        <v>866</v>
      </c>
      <c r="C17" s="184" t="s">
        <v>18</v>
      </c>
      <c r="D17" s="184" t="s">
        <v>867</v>
      </c>
      <c r="E17" s="184" t="s">
        <v>18</v>
      </c>
      <c r="F17" s="185" t="s">
        <v>801</v>
      </c>
    </row>
    <row r="18">
      <c r="A18" s="187" t="s">
        <v>824</v>
      </c>
      <c r="B18" s="103" t="s">
        <v>868</v>
      </c>
      <c r="C18" s="103" t="s">
        <v>18</v>
      </c>
      <c r="D18" s="103" t="s">
        <v>168</v>
      </c>
      <c r="E18" s="103" t="s">
        <v>18</v>
      </c>
      <c r="F18" s="101" t="s">
        <v>801</v>
      </c>
    </row>
    <row r="19">
      <c r="A19" s="187" t="s">
        <v>826</v>
      </c>
      <c r="B19" s="103" t="s">
        <v>869</v>
      </c>
      <c r="C19" s="103" t="s">
        <v>18</v>
      </c>
      <c r="D19" s="103" t="s">
        <v>867</v>
      </c>
      <c r="E19" s="103" t="s">
        <v>18</v>
      </c>
      <c r="F19" s="101" t="s">
        <v>801</v>
      </c>
    </row>
    <row r="20">
      <c r="A20" s="188" t="s">
        <v>810</v>
      </c>
      <c r="B20" s="184" t="s">
        <v>870</v>
      </c>
      <c r="C20" s="184" t="s">
        <v>18</v>
      </c>
      <c r="D20" s="184" t="s">
        <v>168</v>
      </c>
      <c r="E20" s="184" t="s">
        <v>18</v>
      </c>
      <c r="F20" s="185" t="s">
        <v>801</v>
      </c>
    </row>
    <row r="21">
      <c r="A21" s="187" t="s">
        <v>812</v>
      </c>
      <c r="B21" s="103" t="s">
        <v>870</v>
      </c>
      <c r="C21" s="103" t="s">
        <v>18</v>
      </c>
      <c r="D21" s="103" t="s">
        <v>168</v>
      </c>
      <c r="E21" s="103" t="s">
        <v>18</v>
      </c>
      <c r="F21" s="101" t="s">
        <v>801</v>
      </c>
    </row>
    <row r="22">
      <c r="A22" s="183" t="s">
        <v>829</v>
      </c>
      <c r="B22" s="184" t="s">
        <v>871</v>
      </c>
      <c r="C22" s="184" t="s">
        <v>18</v>
      </c>
      <c r="D22" s="184" t="s">
        <v>168</v>
      </c>
      <c r="E22" s="184" t="s">
        <v>18</v>
      </c>
      <c r="F22" s="185" t="s">
        <v>801</v>
      </c>
    </row>
    <row r="23">
      <c r="A23" s="187" t="s">
        <v>831</v>
      </c>
      <c r="B23" s="103" t="s">
        <v>872</v>
      </c>
      <c r="C23" s="103" t="s">
        <v>18</v>
      </c>
      <c r="D23" s="103" t="s">
        <v>168</v>
      </c>
      <c r="E23" s="103" t="s">
        <v>18</v>
      </c>
      <c r="F23" s="101" t="s">
        <v>801</v>
      </c>
    </row>
    <row r="24">
      <c r="A24" s="187" t="s">
        <v>833</v>
      </c>
      <c r="B24" s="103" t="s">
        <v>873</v>
      </c>
      <c r="C24" s="103" t="s">
        <v>18</v>
      </c>
      <c r="D24" s="103" t="s">
        <v>168</v>
      </c>
      <c r="E24" s="103" t="s">
        <v>18</v>
      </c>
      <c r="F24" s="101" t="s">
        <v>801</v>
      </c>
    </row>
    <row r="25">
      <c r="A25" s="188" t="s">
        <v>810</v>
      </c>
      <c r="B25" s="184" t="s">
        <v>874</v>
      </c>
      <c r="C25" s="184" t="s">
        <v>18</v>
      </c>
      <c r="D25" s="184" t="s">
        <v>168</v>
      </c>
      <c r="E25" s="184" t="s">
        <v>18</v>
      </c>
      <c r="F25" s="185" t="s">
        <v>801</v>
      </c>
    </row>
    <row r="26">
      <c r="A26" s="187" t="s">
        <v>812</v>
      </c>
      <c r="B26" s="103" t="s">
        <v>874</v>
      </c>
      <c r="C26" s="103" t="s">
        <v>18</v>
      </c>
      <c r="D26" s="103" t="s">
        <v>168</v>
      </c>
      <c r="E26" s="103" t="s">
        <v>18</v>
      </c>
      <c r="F26" s="101" t="s">
        <v>801</v>
      </c>
    </row>
    <row r="27">
      <c r="A27" s="183" t="s">
        <v>836</v>
      </c>
      <c r="B27" s="184" t="s">
        <v>875</v>
      </c>
      <c r="C27" s="184" t="s">
        <v>18</v>
      </c>
      <c r="D27" s="184" t="s">
        <v>838</v>
      </c>
      <c r="E27" s="184" t="s">
        <v>18</v>
      </c>
      <c r="F27" s="185" t="s">
        <v>801</v>
      </c>
    </row>
    <row r="28">
      <c r="A28" s="187" t="s">
        <v>839</v>
      </c>
      <c r="B28" s="103" t="s">
        <v>807</v>
      </c>
      <c r="C28" s="103" t="s">
        <v>18</v>
      </c>
      <c r="D28" s="103" t="s">
        <v>168</v>
      </c>
      <c r="E28" s="103" t="s">
        <v>18</v>
      </c>
      <c r="F28" s="101" t="s">
        <v>801</v>
      </c>
    </row>
    <row r="29">
      <c r="A29" s="187" t="s">
        <v>840</v>
      </c>
      <c r="B29" s="103" t="s">
        <v>875</v>
      </c>
      <c r="C29" s="103" t="s">
        <v>18</v>
      </c>
      <c r="D29" s="103" t="s">
        <v>807</v>
      </c>
      <c r="E29" s="103" t="s">
        <v>18</v>
      </c>
      <c r="F29" s="101" t="s">
        <v>801</v>
      </c>
    </row>
    <row r="30">
      <c r="A30" s="188" t="s">
        <v>810</v>
      </c>
      <c r="B30" s="184" t="s">
        <v>168</v>
      </c>
      <c r="C30" s="184" t="s">
        <v>18</v>
      </c>
      <c r="D30" s="184" t="s">
        <v>168</v>
      </c>
      <c r="E30" s="184" t="s">
        <v>18</v>
      </c>
      <c r="F30" s="185" t="s">
        <v>801</v>
      </c>
    </row>
    <row r="31">
      <c r="A31" s="187" t="s">
        <v>812</v>
      </c>
      <c r="B31" s="103" t="s">
        <v>168</v>
      </c>
      <c r="C31" s="103" t="s">
        <v>18</v>
      </c>
      <c r="D31" s="103" t="s">
        <v>168</v>
      </c>
      <c r="E31" s="103" t="s">
        <v>18</v>
      </c>
      <c r="F31" s="101" t="s">
        <v>801</v>
      </c>
    </row>
    <row r="32">
      <c r="A32" s="183" t="s">
        <v>841</v>
      </c>
      <c r="B32" s="184" t="s">
        <v>168</v>
      </c>
      <c r="C32" s="184" t="s">
        <v>18</v>
      </c>
      <c r="D32" s="184" t="s">
        <v>168</v>
      </c>
      <c r="E32" s="184" t="s">
        <v>18</v>
      </c>
      <c r="F32" s="185" t="s">
        <v>801</v>
      </c>
    </row>
    <row r="33">
      <c r="A33" s="187" t="s">
        <v>842</v>
      </c>
      <c r="B33" s="103" t="s">
        <v>168</v>
      </c>
      <c r="C33" s="103" t="s">
        <v>18</v>
      </c>
      <c r="D33" s="103" t="s">
        <v>168</v>
      </c>
      <c r="E33" s="103" t="s">
        <v>18</v>
      </c>
      <c r="F33" s="101" t="s">
        <v>801</v>
      </c>
    </row>
    <row r="34">
      <c r="A34" s="187" t="s">
        <v>843</v>
      </c>
      <c r="B34" s="103" t="s">
        <v>168</v>
      </c>
      <c r="C34" s="103" t="s">
        <v>18</v>
      </c>
      <c r="D34" s="103" t="s">
        <v>168</v>
      </c>
      <c r="E34" s="103" t="s">
        <v>18</v>
      </c>
      <c r="F34" s="101" t="s">
        <v>801</v>
      </c>
    </row>
    <row r="35">
      <c r="A35" s="188" t="s">
        <v>810</v>
      </c>
      <c r="B35" s="184" t="s">
        <v>168</v>
      </c>
      <c r="C35" s="184" t="s">
        <v>18</v>
      </c>
      <c r="D35" s="184" t="s">
        <v>168</v>
      </c>
      <c r="E35" s="184" t="s">
        <v>18</v>
      </c>
      <c r="F35" s="185" t="s">
        <v>801</v>
      </c>
    </row>
    <row r="36">
      <c r="A36" s="187" t="s">
        <v>812</v>
      </c>
      <c r="B36" s="103" t="s">
        <v>168</v>
      </c>
      <c r="C36" s="103" t="s">
        <v>18</v>
      </c>
      <c r="D36" s="103" t="s">
        <v>168</v>
      </c>
      <c r="E36" s="103" t="s">
        <v>18</v>
      </c>
      <c r="F36" s="101" t="s">
        <v>801</v>
      </c>
    </row>
    <row r="37">
      <c r="A37" s="187" t="s">
        <v>844</v>
      </c>
      <c r="B37" s="103" t="s">
        <v>168</v>
      </c>
      <c r="C37" s="103" t="s">
        <v>18</v>
      </c>
      <c r="D37" s="103" t="s">
        <v>168</v>
      </c>
      <c r="E37" s="103" t="s">
        <v>18</v>
      </c>
      <c r="F37" s="101" t="s">
        <v>801</v>
      </c>
    </row>
    <row r="38">
      <c r="A38" s="183" t="s">
        <v>846</v>
      </c>
      <c r="B38" s="184" t="s">
        <v>876</v>
      </c>
      <c r="C38" s="184" t="s">
        <v>18</v>
      </c>
      <c r="D38" s="184" t="s">
        <v>168</v>
      </c>
      <c r="E38" s="184" t="s">
        <v>18</v>
      </c>
      <c r="F38" s="185" t="s">
        <v>801</v>
      </c>
    </row>
    <row r="39">
      <c r="A39" s="189" t="s">
        <v>848</v>
      </c>
      <c r="B39" s="190" t="s">
        <v>876</v>
      </c>
      <c r="C39" s="190" t="s">
        <v>18</v>
      </c>
      <c r="D39" s="190" t="s">
        <v>168</v>
      </c>
      <c r="E39" s="190" t="s">
        <v>18</v>
      </c>
      <c r="F39" s="191" t="s">
        <v>801</v>
      </c>
    </row>
    <row r="40" s="79" customFormat="1">
      <c r="A40" s="408"/>
      <c r="B40" s="409"/>
      <c r="C40" s="409"/>
      <c r="D40" s="409"/>
      <c r="E40" s="409"/>
      <c r="F40" s="409"/>
    </row>
    <row r="41">
      <c r="A41" s="342" t="s">
        <v>849</v>
      </c>
      <c r="B41" s="369"/>
      <c r="C41" s="369"/>
      <c r="D41" s="369"/>
      <c r="E41" s="369"/>
      <c r="F41" s="369"/>
    </row>
    <row r="42" ht="25.5" customHeight="1">
      <c r="A42" s="333" t="s">
        <v>702</v>
      </c>
      <c r="B42" s="333"/>
      <c r="C42" s="333"/>
      <c r="D42" s="333"/>
      <c r="E42" s="333"/>
      <c r="F42" s="333"/>
      <c r="G42" s="334"/>
    </row>
    <row r="43" ht="29.25" customHeight="1">
      <c r="A43" s="333" t="s">
        <v>850</v>
      </c>
      <c r="B43" s="333"/>
      <c r="C43" s="333"/>
      <c r="D43" s="333"/>
      <c r="E43" s="333"/>
      <c r="F43" s="333"/>
    </row>
    <row r="44" ht="25.5" customHeight="1">
      <c r="A44" s="333" t="s">
        <v>851</v>
      </c>
      <c r="B44" s="333"/>
      <c r="C44" s="333"/>
      <c r="D44" s="333"/>
      <c r="E44" s="333"/>
      <c r="F44" s="333"/>
    </row>
    <row r="45">
      <c r="A45" s="333" t="s">
        <v>852</v>
      </c>
      <c r="B45" s="333"/>
      <c r="C45" s="333"/>
      <c r="D45" s="333"/>
      <c r="E45" s="333"/>
      <c r="F45" s="333"/>
    </row>
    <row r="46">
      <c r="A46" s="333" t="s">
        <v>853</v>
      </c>
      <c r="B46" s="333"/>
      <c r="C46" s="333"/>
      <c r="D46" s="333"/>
      <c r="E46" s="333"/>
      <c r="F46" s="333"/>
    </row>
    <row r="47" ht="27.75" customHeight="1">
      <c r="A47" s="333" t="s">
        <v>854</v>
      </c>
      <c r="B47" s="333"/>
      <c r="C47" s="333"/>
      <c r="D47" s="333"/>
      <c r="E47" s="333"/>
      <c r="F47" s="333"/>
    </row>
    <row r="48" ht="27.75" customHeight="1">
      <c r="A48" s="333" t="s">
        <v>855</v>
      </c>
      <c r="B48" s="333"/>
      <c r="C48" s="333"/>
      <c r="D48" s="333"/>
      <c r="E48" s="333"/>
      <c r="F48" s="333"/>
    </row>
    <row r="49">
      <c r="A49" s="410"/>
    </row>
    <row r="50">
      <c r="A50" s="337" t="s">
        <v>244</v>
      </c>
      <c r="B50" s="326"/>
      <c r="C50" s="326"/>
      <c r="D50" s="326"/>
      <c r="E50" s="326"/>
      <c r="F50" s="326"/>
    </row>
    <row r="51">
      <c r="A51" s="405"/>
      <c r="B51" s="405"/>
      <c r="C51" s="405"/>
      <c r="D51" s="405"/>
      <c r="E51" s="405"/>
      <c r="F51" s="405"/>
    </row>
    <row r="52">
      <c r="A52" s="405"/>
      <c r="B52" s="405"/>
      <c r="C52" s="405"/>
      <c r="D52" s="405"/>
      <c r="E52" s="405"/>
      <c r="F52" s="405"/>
    </row>
    <row r="53">
      <c r="A53" s="405"/>
    </row>
    <row r="54">
      <c r="A54" s="317"/>
    </row>
    <row r="55">
      <c r="A55" s="317"/>
    </row>
    <row r="56">
      <c r="A56" s="317"/>
    </row>
    <row r="57">
      <c r="A57" s="317"/>
    </row>
    <row r="58">
      <c r="A58" s="317"/>
    </row>
    <row r="59">
      <c r="A59" s="317"/>
    </row>
    <row r="60">
      <c r="A60" s="317"/>
    </row>
  </sheetData>
  <sheetProtection sheet="1" password="c04f"/>
  <mergeCells>
    <mergeCell ref="A2:F2"/>
    <mergeCell ref="A4:A5"/>
    <mergeCell ref="F4:F5"/>
    <mergeCell ref="B5:E5"/>
    <mergeCell ref="A47:F47"/>
    <mergeCell ref="A48:F48"/>
    <mergeCell ref="A42:F42"/>
    <mergeCell ref="A43:F43"/>
    <mergeCell ref="A44:F44"/>
    <mergeCell ref="A45:F45"/>
    <mergeCell ref="A46:F46"/>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61"/>
  <sheetViews>
    <sheetView showGridLines="0" zoomScaleNormal="100" zoomScaleSheetLayoutView="90" workbookViewId="0">
      <selection activeCell="C18" sqref="C18"/>
    </sheetView>
  </sheetViews>
  <sheetFormatPr defaultRowHeight="15" x14ac:dyDescent="0.25"/>
  <cols>
    <col min="1" max="1" width="47.28515625" customWidth="1" style="300"/>
    <col min="2" max="2" width="19" customWidth="1" style="300"/>
    <col min="3" max="3" width="16.140625" customWidth="1" style="300"/>
    <col min="4" max="6" width="14.7109375" customWidth="1" style="300"/>
    <col min="7" max="16384" width="9.140625" customWidth="1" style="300"/>
  </cols>
  <sheetData>
    <row r="1">
      <c r="A1" s="300" t="s">
        <v>790</v>
      </c>
      <c r="F1" s="136" t="s">
        <v>1</v>
      </c>
    </row>
    <row r="2" ht="42.75" customHeight="1">
      <c r="A2" s="372" t="s">
        <v>791</v>
      </c>
      <c r="B2" s="411"/>
      <c r="C2" s="411"/>
      <c r="D2" s="411"/>
      <c r="E2" s="411"/>
      <c r="F2" s="411"/>
    </row>
    <row r="3">
      <c r="A3" s="352"/>
    </row>
    <row r="4" ht="48.75">
      <c r="A4" s="406"/>
      <c r="B4" s="402" t="s">
        <v>792</v>
      </c>
      <c r="C4" s="235" t="s">
        <v>793</v>
      </c>
      <c r="D4" s="235" t="s">
        <v>794</v>
      </c>
      <c r="E4" s="235" t="s">
        <v>795</v>
      </c>
      <c r="F4" s="235" t="s">
        <v>796</v>
      </c>
    </row>
    <row r="5">
      <c r="A5" s="407"/>
      <c r="B5" s="404" t="s">
        <v>797</v>
      </c>
      <c r="C5" s="232"/>
      <c r="D5" s="232"/>
      <c r="E5" s="232"/>
      <c r="F5" s="232"/>
    </row>
    <row r="6">
      <c r="A6" s="179" t="s">
        <v>798</v>
      </c>
      <c r="B6" s="180" t="s">
        <v>799</v>
      </c>
      <c r="C6" s="180" t="s">
        <v>18</v>
      </c>
      <c r="D6" s="180" t="s">
        <v>800</v>
      </c>
      <c r="E6" s="180" t="s">
        <v>18</v>
      </c>
      <c r="F6" s="181" t="s">
        <v>801</v>
      </c>
    </row>
    <row r="7">
      <c r="A7" s="183" t="s">
        <v>802</v>
      </c>
      <c r="B7" s="184" t="s">
        <v>803</v>
      </c>
      <c r="C7" s="184" t="s">
        <v>18</v>
      </c>
      <c r="D7" s="184" t="s">
        <v>804</v>
      </c>
      <c r="E7" s="184" t="s">
        <v>18</v>
      </c>
      <c r="F7" s="185" t="s">
        <v>801</v>
      </c>
    </row>
    <row r="8">
      <c r="A8" s="187" t="s">
        <v>805</v>
      </c>
      <c r="B8" s="103" t="s">
        <v>806</v>
      </c>
      <c r="C8" s="103" t="s">
        <v>18</v>
      </c>
      <c r="D8" s="103" t="s">
        <v>807</v>
      </c>
      <c r="E8" s="103" t="s">
        <v>18</v>
      </c>
      <c r="F8" s="101" t="s">
        <v>801</v>
      </c>
    </row>
    <row r="9">
      <c r="A9" s="187" t="s">
        <v>808</v>
      </c>
      <c r="B9" s="103" t="s">
        <v>809</v>
      </c>
      <c r="C9" s="103" t="s">
        <v>18</v>
      </c>
      <c r="D9" s="103" t="s">
        <v>804</v>
      </c>
      <c r="E9" s="103" t="s">
        <v>18</v>
      </c>
      <c r="F9" s="101" t="s">
        <v>801</v>
      </c>
    </row>
    <row r="10">
      <c r="A10" s="188" t="s">
        <v>810</v>
      </c>
      <c r="B10" s="184" t="s">
        <v>811</v>
      </c>
      <c r="C10" s="184" t="s">
        <v>18</v>
      </c>
      <c r="D10" s="184" t="s">
        <v>168</v>
      </c>
      <c r="E10" s="184" t="s">
        <v>18</v>
      </c>
      <c r="F10" s="185" t="s">
        <v>801</v>
      </c>
    </row>
    <row r="11">
      <c r="A11" s="187" t="s">
        <v>812</v>
      </c>
      <c r="B11" s="103" t="s">
        <v>811</v>
      </c>
      <c r="C11" s="103" t="s">
        <v>18</v>
      </c>
      <c r="D11" s="103" t="s">
        <v>168</v>
      </c>
      <c r="E11" s="103" t="s">
        <v>18</v>
      </c>
      <c r="F11" s="101" t="s">
        <v>801</v>
      </c>
    </row>
    <row r="12">
      <c r="A12" s="183" t="s">
        <v>813</v>
      </c>
      <c r="B12" s="184" t="s">
        <v>814</v>
      </c>
      <c r="C12" s="184" t="s">
        <v>18</v>
      </c>
      <c r="D12" s="184" t="s">
        <v>815</v>
      </c>
      <c r="E12" s="184" t="s">
        <v>18</v>
      </c>
      <c r="F12" s="185" t="s">
        <v>801</v>
      </c>
    </row>
    <row r="13">
      <c r="A13" s="187" t="s">
        <v>816</v>
      </c>
      <c r="B13" s="103" t="s">
        <v>817</v>
      </c>
      <c r="C13" s="103" t="s">
        <v>18</v>
      </c>
      <c r="D13" s="103" t="s">
        <v>168</v>
      </c>
      <c r="E13" s="103" t="s">
        <v>18</v>
      </c>
      <c r="F13" s="101" t="s">
        <v>801</v>
      </c>
    </row>
    <row r="14">
      <c r="A14" s="187" t="s">
        <v>818</v>
      </c>
      <c r="B14" s="103" t="s">
        <v>819</v>
      </c>
      <c r="C14" s="103" t="s">
        <v>18</v>
      </c>
      <c r="D14" s="103" t="s">
        <v>807</v>
      </c>
      <c r="E14" s="103" t="s">
        <v>18</v>
      </c>
      <c r="F14" s="101" t="s">
        <v>801</v>
      </c>
    </row>
    <row r="15">
      <c r="A15" s="188" t="s">
        <v>810</v>
      </c>
      <c r="B15" s="184" t="s">
        <v>820</v>
      </c>
      <c r="C15" s="184" t="s">
        <v>18</v>
      </c>
      <c r="D15" s="184" t="s">
        <v>168</v>
      </c>
      <c r="E15" s="184" t="s">
        <v>18</v>
      </c>
      <c r="F15" s="185" t="s">
        <v>801</v>
      </c>
    </row>
    <row r="16">
      <c r="A16" s="187" t="s">
        <v>812</v>
      </c>
      <c r="B16" s="103" t="s">
        <v>820</v>
      </c>
      <c r="C16" s="103" t="s">
        <v>18</v>
      </c>
      <c r="D16" s="103" t="s">
        <v>168</v>
      </c>
      <c r="E16" s="103" t="s">
        <v>18</v>
      </c>
      <c r="F16" s="101" t="s">
        <v>801</v>
      </c>
    </row>
    <row r="17">
      <c r="A17" s="183" t="s">
        <v>821</v>
      </c>
      <c r="B17" s="184" t="s">
        <v>822</v>
      </c>
      <c r="C17" s="184" t="s">
        <v>18</v>
      </c>
      <c r="D17" s="184" t="s">
        <v>823</v>
      </c>
      <c r="E17" s="184" t="s">
        <v>18</v>
      </c>
      <c r="F17" s="185" t="s">
        <v>801</v>
      </c>
    </row>
    <row r="18">
      <c r="A18" s="187" t="s">
        <v>824</v>
      </c>
      <c r="B18" s="103" t="s">
        <v>825</v>
      </c>
      <c r="C18" s="103" t="s">
        <v>18</v>
      </c>
      <c r="D18" s="103" t="s">
        <v>168</v>
      </c>
      <c r="E18" s="103" t="s">
        <v>18</v>
      </c>
      <c r="F18" s="101" t="s">
        <v>801</v>
      </c>
    </row>
    <row r="19">
      <c r="A19" s="187" t="s">
        <v>826</v>
      </c>
      <c r="B19" s="103" t="s">
        <v>827</v>
      </c>
      <c r="C19" s="103" t="s">
        <v>18</v>
      </c>
      <c r="D19" s="103" t="s">
        <v>823</v>
      </c>
      <c r="E19" s="103" t="s">
        <v>18</v>
      </c>
      <c r="F19" s="101" t="s">
        <v>801</v>
      </c>
    </row>
    <row r="20">
      <c r="A20" s="188" t="s">
        <v>810</v>
      </c>
      <c r="B20" s="184" t="s">
        <v>828</v>
      </c>
      <c r="C20" s="184" t="s">
        <v>18</v>
      </c>
      <c r="D20" s="184" t="s">
        <v>168</v>
      </c>
      <c r="E20" s="184" t="s">
        <v>18</v>
      </c>
      <c r="F20" s="185" t="s">
        <v>801</v>
      </c>
    </row>
    <row r="21">
      <c r="A21" s="187" t="s">
        <v>812</v>
      </c>
      <c r="B21" s="103" t="s">
        <v>828</v>
      </c>
      <c r="C21" s="103" t="s">
        <v>18</v>
      </c>
      <c r="D21" s="103" t="s">
        <v>168</v>
      </c>
      <c r="E21" s="103" t="s">
        <v>18</v>
      </c>
      <c r="F21" s="101" t="s">
        <v>801</v>
      </c>
    </row>
    <row r="22">
      <c r="A22" s="183" t="s">
        <v>829</v>
      </c>
      <c r="B22" s="184" t="s">
        <v>830</v>
      </c>
      <c r="C22" s="184" t="s">
        <v>18</v>
      </c>
      <c r="D22" s="184" t="s">
        <v>168</v>
      </c>
      <c r="E22" s="184" t="s">
        <v>18</v>
      </c>
      <c r="F22" s="185" t="s">
        <v>801</v>
      </c>
    </row>
    <row r="23">
      <c r="A23" s="187" t="s">
        <v>831</v>
      </c>
      <c r="B23" s="103" t="s">
        <v>832</v>
      </c>
      <c r="C23" s="103" t="s">
        <v>18</v>
      </c>
      <c r="D23" s="103" t="s">
        <v>168</v>
      </c>
      <c r="E23" s="103" t="s">
        <v>18</v>
      </c>
      <c r="F23" s="101" t="s">
        <v>801</v>
      </c>
    </row>
    <row r="24">
      <c r="A24" s="187" t="s">
        <v>833</v>
      </c>
      <c r="B24" s="103" t="s">
        <v>834</v>
      </c>
      <c r="C24" s="103" t="s">
        <v>18</v>
      </c>
      <c r="D24" s="103" t="s">
        <v>168</v>
      </c>
      <c r="E24" s="103" t="s">
        <v>18</v>
      </c>
      <c r="F24" s="101" t="s">
        <v>801</v>
      </c>
    </row>
    <row r="25">
      <c r="A25" s="188" t="s">
        <v>810</v>
      </c>
      <c r="B25" s="184" t="s">
        <v>835</v>
      </c>
      <c r="C25" s="184" t="s">
        <v>18</v>
      </c>
      <c r="D25" s="184" t="s">
        <v>168</v>
      </c>
      <c r="E25" s="184" t="s">
        <v>18</v>
      </c>
      <c r="F25" s="185" t="s">
        <v>801</v>
      </c>
    </row>
    <row r="26">
      <c r="A26" s="187" t="s">
        <v>812</v>
      </c>
      <c r="B26" s="103" t="s">
        <v>835</v>
      </c>
      <c r="C26" s="103" t="s">
        <v>18</v>
      </c>
      <c r="D26" s="103" t="s">
        <v>168</v>
      </c>
      <c r="E26" s="103" t="s">
        <v>18</v>
      </c>
      <c r="F26" s="101" t="s">
        <v>801</v>
      </c>
    </row>
    <row r="27">
      <c r="A27" s="183" t="s">
        <v>836</v>
      </c>
      <c r="B27" s="184" t="s">
        <v>837</v>
      </c>
      <c r="C27" s="184" t="s">
        <v>18</v>
      </c>
      <c r="D27" s="184" t="s">
        <v>838</v>
      </c>
      <c r="E27" s="184" t="s">
        <v>18</v>
      </c>
      <c r="F27" s="185" t="s">
        <v>801</v>
      </c>
    </row>
    <row r="28">
      <c r="A28" s="187" t="s">
        <v>839</v>
      </c>
      <c r="B28" s="103" t="s">
        <v>807</v>
      </c>
      <c r="C28" s="103" t="s">
        <v>18</v>
      </c>
      <c r="D28" s="103" t="s">
        <v>168</v>
      </c>
      <c r="E28" s="103" t="s">
        <v>18</v>
      </c>
      <c r="F28" s="101" t="s">
        <v>801</v>
      </c>
    </row>
    <row r="29">
      <c r="A29" s="187" t="s">
        <v>840</v>
      </c>
      <c r="B29" s="103" t="s">
        <v>837</v>
      </c>
      <c r="C29" s="103" t="s">
        <v>18</v>
      </c>
      <c r="D29" s="103" t="s">
        <v>807</v>
      </c>
      <c r="E29" s="103" t="s">
        <v>18</v>
      </c>
      <c r="F29" s="101" t="s">
        <v>801</v>
      </c>
    </row>
    <row r="30">
      <c r="A30" s="188" t="s">
        <v>810</v>
      </c>
      <c r="B30" s="184" t="s">
        <v>168</v>
      </c>
      <c r="C30" s="184" t="s">
        <v>18</v>
      </c>
      <c r="D30" s="184" t="s">
        <v>168</v>
      </c>
      <c r="E30" s="184" t="s">
        <v>18</v>
      </c>
      <c r="F30" s="185" t="s">
        <v>801</v>
      </c>
    </row>
    <row r="31">
      <c r="A31" s="187" t="s">
        <v>812</v>
      </c>
      <c r="B31" s="103" t="s">
        <v>168</v>
      </c>
      <c r="C31" s="103" t="s">
        <v>18</v>
      </c>
      <c r="D31" s="103" t="s">
        <v>168</v>
      </c>
      <c r="E31" s="103" t="s">
        <v>18</v>
      </c>
      <c r="F31" s="101" t="s">
        <v>801</v>
      </c>
    </row>
    <row r="32">
      <c r="A32" s="183" t="s">
        <v>841</v>
      </c>
      <c r="B32" s="184" t="s">
        <v>126</v>
      </c>
      <c r="C32" s="184" t="s">
        <v>18</v>
      </c>
      <c r="D32" s="184" t="s">
        <v>168</v>
      </c>
      <c r="E32" s="184" t="s">
        <v>18</v>
      </c>
      <c r="F32" s="185" t="s">
        <v>801</v>
      </c>
    </row>
    <row r="33">
      <c r="A33" s="187" t="s">
        <v>842</v>
      </c>
      <c r="B33" s="103" t="s">
        <v>168</v>
      </c>
      <c r="C33" s="103" t="s">
        <v>18</v>
      </c>
      <c r="D33" s="103" t="s">
        <v>168</v>
      </c>
      <c r="E33" s="103" t="s">
        <v>18</v>
      </c>
      <c r="F33" s="101" t="s">
        <v>801</v>
      </c>
    </row>
    <row r="34">
      <c r="A34" s="187" t="s">
        <v>843</v>
      </c>
      <c r="B34" s="103" t="s">
        <v>168</v>
      </c>
      <c r="C34" s="103" t="s">
        <v>18</v>
      </c>
      <c r="D34" s="103" t="s">
        <v>168</v>
      </c>
      <c r="E34" s="103" t="s">
        <v>18</v>
      </c>
      <c r="F34" s="101" t="s">
        <v>801</v>
      </c>
    </row>
    <row r="35">
      <c r="A35" s="188" t="s">
        <v>810</v>
      </c>
      <c r="B35" s="184" t="s">
        <v>126</v>
      </c>
      <c r="C35" s="184" t="s">
        <v>18</v>
      </c>
      <c r="D35" s="184" t="s">
        <v>168</v>
      </c>
      <c r="E35" s="184" t="s">
        <v>18</v>
      </c>
      <c r="F35" s="185" t="s">
        <v>801</v>
      </c>
    </row>
    <row r="36">
      <c r="A36" s="187" t="s">
        <v>812</v>
      </c>
      <c r="B36" s="103" t="s">
        <v>168</v>
      </c>
      <c r="C36" s="103" t="s">
        <v>18</v>
      </c>
      <c r="D36" s="103" t="s">
        <v>168</v>
      </c>
      <c r="E36" s="103" t="s">
        <v>18</v>
      </c>
      <c r="F36" s="101" t="s">
        <v>801</v>
      </c>
    </row>
    <row r="37">
      <c r="A37" s="187" t="s">
        <v>844</v>
      </c>
      <c r="B37" s="103" t="s">
        <v>126</v>
      </c>
      <c r="C37" s="103" t="s">
        <v>18</v>
      </c>
      <c r="D37" s="103" t="s">
        <v>168</v>
      </c>
      <c r="E37" s="103" t="s">
        <v>18</v>
      </c>
      <c r="F37" s="101" t="s">
        <v>845</v>
      </c>
    </row>
    <row r="38">
      <c r="A38" s="183" t="s">
        <v>846</v>
      </c>
      <c r="B38" s="184" t="s">
        <v>847</v>
      </c>
      <c r="C38" s="184" t="s">
        <v>18</v>
      </c>
      <c r="D38" s="184" t="s">
        <v>168</v>
      </c>
      <c r="E38" s="184" t="s">
        <v>18</v>
      </c>
      <c r="F38" s="185" t="s">
        <v>801</v>
      </c>
    </row>
    <row r="39">
      <c r="A39" s="189" t="s">
        <v>848</v>
      </c>
      <c r="B39" s="190" t="s">
        <v>847</v>
      </c>
      <c r="C39" s="190" t="s">
        <v>18</v>
      </c>
      <c r="D39" s="190" t="s">
        <v>168</v>
      </c>
      <c r="E39" s="190" t="s">
        <v>18</v>
      </c>
      <c r="F39" s="191" t="s">
        <v>801</v>
      </c>
    </row>
    <row r="40" s="79" customFormat="1">
      <c r="A40" s="408"/>
      <c r="B40" s="409"/>
      <c r="C40" s="409"/>
      <c r="D40" s="409"/>
      <c r="E40" s="409"/>
      <c r="F40" s="409"/>
    </row>
    <row r="41">
      <c r="A41" s="342" t="s">
        <v>849</v>
      </c>
      <c r="B41" s="369"/>
      <c r="C41" s="369"/>
      <c r="D41" s="369"/>
      <c r="E41" s="369"/>
      <c r="F41" s="369"/>
    </row>
    <row r="42" ht="25.5" customHeight="1">
      <c r="A42" s="333" t="s">
        <v>702</v>
      </c>
      <c r="B42" s="333"/>
      <c r="C42" s="333"/>
      <c r="D42" s="333"/>
      <c r="E42" s="333"/>
      <c r="F42" s="333"/>
      <c r="G42" s="334"/>
    </row>
    <row r="43" ht="29.25" customHeight="1">
      <c r="A43" s="333" t="s">
        <v>850</v>
      </c>
      <c r="B43" s="333"/>
      <c r="C43" s="333"/>
      <c r="D43" s="333"/>
      <c r="E43" s="333"/>
      <c r="F43" s="333"/>
    </row>
    <row r="44" ht="26.25" customHeight="1">
      <c r="A44" s="333" t="s">
        <v>851</v>
      </c>
      <c r="B44" s="333"/>
      <c r="C44" s="333"/>
      <c r="D44" s="333"/>
      <c r="E44" s="333"/>
      <c r="F44" s="333"/>
    </row>
    <row r="45">
      <c r="A45" s="333" t="s">
        <v>852</v>
      </c>
      <c r="B45" s="333"/>
      <c r="C45" s="333"/>
      <c r="D45" s="333"/>
      <c r="E45" s="333"/>
      <c r="F45" s="333"/>
    </row>
    <row r="46">
      <c r="A46" s="333" t="s">
        <v>853</v>
      </c>
      <c r="B46" s="333"/>
      <c r="C46" s="333"/>
      <c r="D46" s="333"/>
      <c r="E46" s="333"/>
      <c r="F46" s="333"/>
    </row>
    <row r="47" ht="25.5" customHeight="1">
      <c r="A47" s="333" t="s">
        <v>854</v>
      </c>
      <c r="B47" s="333"/>
      <c r="C47" s="333"/>
      <c r="D47" s="333"/>
      <c r="E47" s="333"/>
      <c r="F47" s="333"/>
    </row>
    <row r="48" ht="27.75" customHeight="1">
      <c r="A48" s="333" t="s">
        <v>855</v>
      </c>
      <c r="B48" s="333"/>
      <c r="C48" s="333"/>
      <c r="D48" s="333"/>
      <c r="E48" s="333"/>
      <c r="F48" s="333"/>
    </row>
    <row r="49">
      <c r="A49" s="410"/>
    </row>
    <row r="50">
      <c r="A50" s="337" t="s">
        <v>244</v>
      </c>
      <c r="B50" s="326"/>
      <c r="C50" s="326"/>
      <c r="D50" s="326"/>
      <c r="E50" s="326"/>
      <c r="F50" s="326"/>
    </row>
    <row r="51">
      <c r="A51" s="405"/>
      <c r="B51" s="405"/>
      <c r="C51" s="405"/>
      <c r="D51" s="405"/>
      <c r="E51" s="405"/>
      <c r="F51" s="405"/>
    </row>
    <row r="52">
      <c r="A52" s="405"/>
      <c r="B52" s="405"/>
      <c r="C52" s="405"/>
      <c r="D52" s="405"/>
      <c r="E52" s="405"/>
      <c r="F52" s="405"/>
    </row>
    <row r="53">
      <c r="A53" s="98"/>
    </row>
    <row r="54">
      <c r="A54" s="317"/>
    </row>
    <row r="55">
      <c r="A55" s="317"/>
    </row>
    <row r="56">
      <c r="A56" s="317"/>
    </row>
    <row r="57">
      <c r="A57" s="317"/>
    </row>
    <row r="58">
      <c r="A58" s="317"/>
    </row>
    <row r="59">
      <c r="A59" s="317"/>
    </row>
    <row r="60">
      <c r="A60" s="317"/>
    </row>
    <row r="61">
      <c r="A61" s="317"/>
    </row>
  </sheetData>
  <sheetProtection sheet="1" password="c04f"/>
  <mergeCells>
    <mergeCell ref="A2:F2"/>
    <mergeCell ref="A45:F45"/>
    <mergeCell ref="A46:F46"/>
    <mergeCell ref="A47:F47"/>
    <mergeCell ref="A48:F48"/>
    <mergeCell ref="A4:A5"/>
    <mergeCell ref="F4:F5"/>
    <mergeCell ref="B5:E5"/>
    <mergeCell ref="A42:F42"/>
    <mergeCell ref="A43:F43"/>
    <mergeCell ref="A44:F44"/>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2"/>
  <sheetViews>
    <sheetView showGridLines="0" zoomScaleNormal="100" workbookViewId="0">
      <selection activeCell="C7" sqref="C7"/>
    </sheetView>
  </sheetViews>
  <sheetFormatPr defaultRowHeight="15" x14ac:dyDescent="0.25"/>
  <cols>
    <col min="1" max="1" width="64.85546875" customWidth="1" style="300"/>
    <col min="2" max="4" width="13.5703125" customWidth="1" style="300"/>
    <col min="5" max="5" width="14.42578125" customWidth="1" style="300"/>
    <col min="6" max="6" width="14.5703125" customWidth="1" style="300"/>
    <col min="7" max="16384" width="9.140625" customWidth="1" style="300"/>
  </cols>
  <sheetData>
    <row r="1">
      <c r="A1" s="145" t="s">
        <v>618</v>
      </c>
      <c r="F1" s="135"/>
      <c r="M1" s="136" t="s">
        <v>1</v>
      </c>
    </row>
    <row r="2">
      <c r="A2" s="412" t="s">
        <v>707</v>
      </c>
      <c r="B2" s="412"/>
      <c r="C2" s="412"/>
      <c r="D2" s="412"/>
      <c r="E2" s="135"/>
      <c r="F2" s="135"/>
      <c r="M2" s="136" t="s">
        <v>3</v>
      </c>
    </row>
    <row r="3">
      <c r="A3" s="412"/>
      <c r="B3" s="412"/>
      <c r="C3" s="412"/>
      <c r="D3" s="412"/>
      <c r="E3" s="413"/>
      <c r="F3" s="340"/>
    </row>
    <row r="4">
      <c r="A4" s="412"/>
      <c r="B4" s="412"/>
      <c r="C4" s="412"/>
      <c r="D4" s="412"/>
      <c r="E4" s="413"/>
      <c r="F4" s="340"/>
      <c r="G4" s="300"/>
      <c r="H4" s="300"/>
    </row>
    <row r="5">
      <c r="A5" s="412"/>
      <c r="B5" s="412"/>
      <c r="C5" s="412"/>
      <c r="D5" s="412"/>
      <c r="E5" s="414"/>
      <c r="F5" s="414"/>
      <c r="G5" s="415"/>
      <c r="H5" s="300"/>
    </row>
    <row r="6">
      <c r="A6" s="416"/>
      <c r="B6" s="211"/>
      <c r="C6" s="211"/>
      <c r="D6" s="211"/>
      <c r="E6" s="211"/>
      <c r="F6" s="211"/>
    </row>
    <row r="7">
      <c r="A7" s="417" t="s">
        <v>708</v>
      </c>
      <c r="B7" s="197" t="s">
        <v>709</v>
      </c>
      <c r="C7" s="200" t="s">
        <v>710</v>
      </c>
      <c r="D7" s="203"/>
      <c r="E7" s="206"/>
      <c r="F7" s="206"/>
      <c r="G7" s="208"/>
      <c r="H7" s="209"/>
      <c r="I7" s="209"/>
      <c r="J7" s="209"/>
      <c r="K7" s="209"/>
      <c r="L7" s="212" t="s">
        <v>711</v>
      </c>
      <c r="M7" s="212" t="s">
        <v>712</v>
      </c>
    </row>
    <row r="8">
      <c r="A8" s="418"/>
      <c r="B8" s="198"/>
      <c r="C8" s="201"/>
      <c r="D8" s="204"/>
      <c r="E8" s="207"/>
      <c r="F8" s="207"/>
      <c r="G8" s="208"/>
      <c r="H8" s="209"/>
      <c r="I8" s="209"/>
      <c r="J8" s="209"/>
      <c r="K8" s="209"/>
      <c r="L8" s="213"/>
      <c r="M8" s="213"/>
    </row>
    <row r="9">
      <c r="A9" s="418"/>
      <c r="B9" s="198"/>
      <c r="C9" s="202"/>
      <c r="D9" s="205"/>
      <c r="E9" s="207"/>
      <c r="F9" s="207"/>
      <c r="G9" s="208"/>
      <c r="H9" s="209"/>
      <c r="I9" s="209"/>
      <c r="J9" s="209"/>
      <c r="K9" s="209"/>
      <c r="L9" s="213"/>
      <c r="M9" s="213"/>
    </row>
    <row r="10">
      <c r="A10" s="418"/>
      <c r="B10" s="198"/>
      <c r="C10" s="192" t="s">
        <v>9</v>
      </c>
      <c r="D10" s="192" t="s">
        <v>10</v>
      </c>
      <c r="E10" s="193" t="s">
        <v>713</v>
      </c>
      <c r="F10" s="193" t="s">
        <v>714</v>
      </c>
      <c r="G10" s="194" t="s">
        <v>13</v>
      </c>
      <c r="H10" s="194" t="s">
        <v>14</v>
      </c>
      <c r="I10" s="194" t="s">
        <v>15</v>
      </c>
      <c r="J10" s="194" t="s">
        <v>16</v>
      </c>
      <c r="K10" s="194" t="s">
        <v>715</v>
      </c>
      <c r="L10" s="213"/>
      <c r="M10" s="213"/>
    </row>
    <row r="11">
      <c r="A11" s="419"/>
      <c r="B11" s="214" t="s">
        <v>716</v>
      </c>
      <c r="C11" s="215"/>
      <c r="D11" s="215"/>
      <c r="E11" s="215"/>
      <c r="F11" s="216"/>
      <c r="G11" s="208"/>
      <c r="H11" s="209"/>
      <c r="I11" s="209"/>
      <c r="J11" s="209"/>
      <c r="K11" s="209"/>
      <c r="L11" s="209"/>
      <c r="M11" s="209"/>
    </row>
    <row r="12">
      <c r="A12" s="178" t="s">
        <v>717</v>
      </c>
      <c r="B12" s="217" t="s">
        <v>18</v>
      </c>
      <c r="C12" s="217" t="s">
        <v>18</v>
      </c>
      <c r="D12" s="217" t="s">
        <v>18</v>
      </c>
      <c r="E12" s="217" t="s">
        <v>18</v>
      </c>
      <c r="F12" s="217" t="s">
        <v>18</v>
      </c>
      <c r="G12" s="218" t="s">
        <v>18</v>
      </c>
      <c r="H12" s="218" t="s">
        <v>18</v>
      </c>
      <c r="I12" s="218" t="s">
        <v>18</v>
      </c>
      <c r="J12" s="218" t="s">
        <v>18</v>
      </c>
      <c r="K12" s="218" t="s">
        <v>18</v>
      </c>
      <c r="L12" s="218" t="s">
        <v>18</v>
      </c>
      <c r="M12" s="218" t="s">
        <v>18</v>
      </c>
    </row>
    <row r="13">
      <c r="A13" s="101" t="s">
        <v>718</v>
      </c>
      <c r="B13" s="104" t="s">
        <v>18</v>
      </c>
      <c r="C13" s="104" t="s">
        <v>719</v>
      </c>
      <c r="D13" s="104" t="s">
        <v>720</v>
      </c>
      <c r="E13" s="104" t="s">
        <v>721</v>
      </c>
      <c r="F13" s="104" t="s">
        <v>722</v>
      </c>
      <c r="G13" s="104" t="s">
        <v>723</v>
      </c>
      <c r="H13" s="104" t="s">
        <v>724</v>
      </c>
      <c r="I13" s="104" t="s">
        <v>725</v>
      </c>
      <c r="J13" s="104" t="s">
        <v>726</v>
      </c>
      <c r="K13" s="104" t="s">
        <v>727</v>
      </c>
      <c r="L13" s="104" t="s">
        <v>18</v>
      </c>
      <c r="M13" s="104" t="s">
        <v>728</v>
      </c>
    </row>
    <row r="14">
      <c r="A14" s="101" t="s">
        <v>729</v>
      </c>
      <c r="B14" s="104" t="s">
        <v>18</v>
      </c>
      <c r="C14" s="104" t="s">
        <v>168</v>
      </c>
      <c r="D14" s="104" t="s">
        <v>168</v>
      </c>
      <c r="E14" s="104" t="s">
        <v>168</v>
      </c>
      <c r="F14" s="104" t="s">
        <v>168</v>
      </c>
      <c r="G14" s="104" t="s">
        <v>168</v>
      </c>
      <c r="H14" s="104" t="s">
        <v>168</v>
      </c>
      <c r="I14" s="104" t="s">
        <v>168</v>
      </c>
      <c r="J14" s="104" t="s">
        <v>168</v>
      </c>
      <c r="K14" s="104" t="s">
        <v>168</v>
      </c>
      <c r="L14" s="104" t="s">
        <v>18</v>
      </c>
      <c r="M14" s="104" t="s">
        <v>168</v>
      </c>
    </row>
    <row r="15">
      <c r="A15" s="101" t="s">
        <v>730</v>
      </c>
      <c r="B15" s="104" t="s">
        <v>18</v>
      </c>
      <c r="C15" s="104" t="s">
        <v>168</v>
      </c>
      <c r="D15" s="104" t="s">
        <v>168</v>
      </c>
      <c r="E15" s="104" t="s">
        <v>168</v>
      </c>
      <c r="F15" s="104" t="s">
        <v>168</v>
      </c>
      <c r="G15" s="104" t="s">
        <v>168</v>
      </c>
      <c r="H15" s="104" t="s">
        <v>168</v>
      </c>
      <c r="I15" s="104" t="s">
        <v>168</v>
      </c>
      <c r="J15" s="104" t="s">
        <v>168</v>
      </c>
      <c r="K15" s="104" t="s">
        <v>168</v>
      </c>
      <c r="L15" s="104" t="s">
        <v>18</v>
      </c>
      <c r="M15" s="104" t="s">
        <v>168</v>
      </c>
    </row>
    <row r="16">
      <c r="A16" s="101" t="s">
        <v>731</v>
      </c>
      <c r="B16" s="104" t="s">
        <v>18</v>
      </c>
      <c r="C16" s="104" t="s">
        <v>732</v>
      </c>
      <c r="D16" s="104" t="s">
        <v>733</v>
      </c>
      <c r="E16" s="104" t="s">
        <v>734</v>
      </c>
      <c r="F16" s="104" t="s">
        <v>735</v>
      </c>
      <c r="G16" s="104" t="s">
        <v>736</v>
      </c>
      <c r="H16" s="104" t="s">
        <v>737</v>
      </c>
      <c r="I16" s="104" t="s">
        <v>737</v>
      </c>
      <c r="J16" s="104" t="s">
        <v>738</v>
      </c>
      <c r="K16" s="104" t="s">
        <v>739</v>
      </c>
      <c r="L16" s="104" t="s">
        <v>18</v>
      </c>
      <c r="M16" s="104" t="s">
        <v>739</v>
      </c>
    </row>
    <row r="17">
      <c r="A17" s="101" t="s">
        <v>740</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741</v>
      </c>
      <c r="B18" s="104" t="s">
        <v>18</v>
      </c>
      <c r="C18" s="104" t="s">
        <v>18</v>
      </c>
      <c r="D18" s="104" t="s">
        <v>18</v>
      </c>
      <c r="E18" s="104" t="s">
        <v>18</v>
      </c>
      <c r="F18" s="104" t="s">
        <v>18</v>
      </c>
      <c r="G18" s="104" t="s">
        <v>18</v>
      </c>
      <c r="H18" s="104" t="s">
        <v>18</v>
      </c>
      <c r="I18" s="104" t="s">
        <v>18</v>
      </c>
      <c r="J18" s="104" t="s">
        <v>18</v>
      </c>
      <c r="K18" s="104" t="s">
        <v>742</v>
      </c>
      <c r="L18" s="104" t="s">
        <v>18</v>
      </c>
      <c r="M18" s="104" t="s">
        <v>743</v>
      </c>
    </row>
    <row r="19">
      <c r="A19" s="101" t="s">
        <v>744</v>
      </c>
      <c r="B19" s="104" t="s">
        <v>18</v>
      </c>
      <c r="C19" s="104" t="s">
        <v>745</v>
      </c>
      <c r="D19" s="104" t="s">
        <v>746</v>
      </c>
      <c r="E19" s="104" t="s">
        <v>747</v>
      </c>
      <c r="F19" s="104" t="s">
        <v>748</v>
      </c>
      <c r="G19" s="104" t="s">
        <v>749</v>
      </c>
      <c r="H19" s="104" t="s">
        <v>750</v>
      </c>
      <c r="I19" s="104" t="s">
        <v>751</v>
      </c>
      <c r="J19" s="104" t="s">
        <v>752</v>
      </c>
      <c r="K19" s="104" t="s">
        <v>742</v>
      </c>
      <c r="L19" s="104" t="s">
        <v>18</v>
      </c>
      <c r="M19" s="104" t="s">
        <v>18</v>
      </c>
    </row>
    <row r="20">
      <c r="A20" s="101" t="s">
        <v>729</v>
      </c>
      <c r="B20" s="104" t="s">
        <v>18</v>
      </c>
      <c r="C20" s="104" t="s">
        <v>18</v>
      </c>
      <c r="D20" s="104" t="s">
        <v>18</v>
      </c>
      <c r="E20" s="104" t="s">
        <v>18</v>
      </c>
      <c r="F20" s="104" t="s">
        <v>18</v>
      </c>
      <c r="G20" s="104" t="s">
        <v>18</v>
      </c>
      <c r="H20" s="104" t="s">
        <v>18</v>
      </c>
      <c r="I20" s="104" t="s">
        <v>18</v>
      </c>
      <c r="J20" s="104" t="s">
        <v>18</v>
      </c>
      <c r="K20" s="104" t="s">
        <v>18</v>
      </c>
      <c r="L20" s="104" t="s">
        <v>18</v>
      </c>
      <c r="M20" s="104" t="s">
        <v>18</v>
      </c>
    </row>
    <row r="21">
      <c r="A21" s="101" t="s">
        <v>730</v>
      </c>
      <c r="B21" s="104" t="s">
        <v>18</v>
      </c>
      <c r="C21" s="104" t="s">
        <v>18</v>
      </c>
      <c r="D21" s="104" t="s">
        <v>18</v>
      </c>
      <c r="E21" s="104" t="s">
        <v>18</v>
      </c>
      <c r="F21" s="104" t="s">
        <v>18</v>
      </c>
      <c r="G21" s="104" t="s">
        <v>18</v>
      </c>
      <c r="H21" s="104" t="s">
        <v>18</v>
      </c>
      <c r="I21" s="104" t="s">
        <v>18</v>
      </c>
      <c r="J21" s="104" t="s">
        <v>18</v>
      </c>
      <c r="K21" s="104" t="s">
        <v>18</v>
      </c>
      <c r="L21" s="104" t="s">
        <v>18</v>
      </c>
      <c r="M21" s="104" t="s">
        <v>18</v>
      </c>
    </row>
    <row r="22">
      <c r="A22" s="101" t="s">
        <v>753</v>
      </c>
      <c r="B22" s="104" t="s">
        <v>18</v>
      </c>
      <c r="C22" s="104" t="s">
        <v>168</v>
      </c>
      <c r="D22" s="104" t="s">
        <v>168</v>
      </c>
      <c r="E22" s="104" t="s">
        <v>168</v>
      </c>
      <c r="F22" s="104" t="s">
        <v>168</v>
      </c>
      <c r="G22" s="104" t="s">
        <v>168</v>
      </c>
      <c r="H22" s="104" t="s">
        <v>168</v>
      </c>
      <c r="I22" s="104" t="s">
        <v>168</v>
      </c>
      <c r="J22" s="104" t="s">
        <v>168</v>
      </c>
      <c r="K22" s="104" t="s">
        <v>168</v>
      </c>
      <c r="L22" s="104" t="s">
        <v>18</v>
      </c>
      <c r="M22" s="104" t="s">
        <v>168</v>
      </c>
    </row>
    <row r="23">
      <c r="A23" s="101" t="s">
        <v>754</v>
      </c>
      <c r="B23" s="104" t="s">
        <v>18</v>
      </c>
      <c r="C23" s="104" t="s">
        <v>18</v>
      </c>
      <c r="D23" s="104" t="s">
        <v>18</v>
      </c>
      <c r="E23" s="104" t="s">
        <v>18</v>
      </c>
      <c r="F23" s="104" t="s">
        <v>18</v>
      </c>
      <c r="G23" s="104" t="s">
        <v>18</v>
      </c>
      <c r="H23" s="104" t="s">
        <v>18</v>
      </c>
      <c r="I23" s="104" t="s">
        <v>18</v>
      </c>
      <c r="J23" s="104" t="s">
        <v>18</v>
      </c>
      <c r="K23" s="104" t="s">
        <v>18</v>
      </c>
      <c r="L23" s="104" t="s">
        <v>755</v>
      </c>
      <c r="M23" s="104" t="s">
        <v>18</v>
      </c>
    </row>
    <row r="24">
      <c r="A24" s="101" t="s">
        <v>756</v>
      </c>
      <c r="B24" s="104" t="s">
        <v>18</v>
      </c>
      <c r="C24" s="104" t="s">
        <v>18</v>
      </c>
      <c r="D24" s="104" t="s">
        <v>18</v>
      </c>
      <c r="E24" s="104" t="s">
        <v>18</v>
      </c>
      <c r="F24" s="104" t="s">
        <v>18</v>
      </c>
      <c r="G24" s="104" t="s">
        <v>18</v>
      </c>
      <c r="H24" s="104" t="s">
        <v>18</v>
      </c>
      <c r="I24" s="104" t="s">
        <v>18</v>
      </c>
      <c r="J24" s="104" t="s">
        <v>18</v>
      </c>
      <c r="K24" s="104" t="s">
        <v>18</v>
      </c>
      <c r="L24" s="104" t="s">
        <v>757</v>
      </c>
      <c r="M24" s="104" t="s">
        <v>18</v>
      </c>
    </row>
    <row r="25">
      <c r="A25" s="101" t="s">
        <v>758</v>
      </c>
      <c r="B25" s="104" t="s">
        <v>18</v>
      </c>
      <c r="C25" s="104" t="s">
        <v>18</v>
      </c>
      <c r="D25" s="104" t="s">
        <v>18</v>
      </c>
      <c r="E25" s="104" t="s">
        <v>18</v>
      </c>
      <c r="F25" s="104" t="s">
        <v>18</v>
      </c>
      <c r="G25" s="104" t="s">
        <v>18</v>
      </c>
      <c r="H25" s="104" t="s">
        <v>18</v>
      </c>
      <c r="I25" s="104" t="s">
        <v>18</v>
      </c>
      <c r="J25" s="104" t="s">
        <v>18</v>
      </c>
      <c r="K25" s="104" t="s">
        <v>18</v>
      </c>
      <c r="L25" s="104" t="s">
        <v>759</v>
      </c>
      <c r="M25" s="104" t="s">
        <v>743</v>
      </c>
    </row>
    <row r="26">
      <c r="A26" s="101" t="s">
        <v>760</v>
      </c>
      <c r="B26" s="104" t="s">
        <v>168</v>
      </c>
      <c r="C26" s="104" t="s">
        <v>168</v>
      </c>
      <c r="D26" s="104" t="s">
        <v>168</v>
      </c>
      <c r="E26" s="104" t="s">
        <v>168</v>
      </c>
      <c r="F26" s="104" t="s">
        <v>168</v>
      </c>
      <c r="G26" s="104" t="s">
        <v>168</v>
      </c>
      <c r="H26" s="104" t="s">
        <v>168</v>
      </c>
      <c r="I26" s="104" t="s">
        <v>168</v>
      </c>
      <c r="J26" s="104" t="s">
        <v>168</v>
      </c>
      <c r="K26" s="104" t="s">
        <v>168</v>
      </c>
      <c r="L26" s="104" t="s">
        <v>18</v>
      </c>
      <c r="M26" s="104" t="s">
        <v>168</v>
      </c>
    </row>
    <row r="27">
      <c r="A27" s="101" t="s">
        <v>761</v>
      </c>
      <c r="B27" s="104" t="s">
        <v>762</v>
      </c>
      <c r="C27" s="104" t="s">
        <v>329</v>
      </c>
      <c r="D27" s="104" t="s">
        <v>329</v>
      </c>
      <c r="E27" s="104" t="s">
        <v>329</v>
      </c>
      <c r="F27" s="104" t="s">
        <v>329</v>
      </c>
      <c r="G27" s="104" t="s">
        <v>329</v>
      </c>
      <c r="H27" s="104" t="s">
        <v>329</v>
      </c>
      <c r="I27" s="104" t="s">
        <v>329</v>
      </c>
      <c r="J27" s="104" t="s">
        <v>329</v>
      </c>
      <c r="K27" s="104" t="s">
        <v>329</v>
      </c>
      <c r="L27" s="104" t="s">
        <v>18</v>
      </c>
      <c r="M27" s="104" t="s">
        <v>762</v>
      </c>
    </row>
    <row r="28">
      <c r="A28" s="101" t="s">
        <v>763</v>
      </c>
      <c r="B28" s="104" t="s">
        <v>764</v>
      </c>
      <c r="C28" s="104" t="s">
        <v>765</v>
      </c>
      <c r="D28" s="104" t="s">
        <v>766</v>
      </c>
      <c r="E28" s="104" t="s">
        <v>767</v>
      </c>
      <c r="F28" s="104" t="s">
        <v>768</v>
      </c>
      <c r="G28" s="104" t="s">
        <v>769</v>
      </c>
      <c r="H28" s="104" t="s">
        <v>770</v>
      </c>
      <c r="I28" s="104" t="s">
        <v>771</v>
      </c>
      <c r="J28" s="104" t="s">
        <v>772</v>
      </c>
      <c r="K28" s="104" t="s">
        <v>773</v>
      </c>
      <c r="L28" s="104" t="s">
        <v>18</v>
      </c>
      <c r="M28" s="104" t="s">
        <v>774</v>
      </c>
    </row>
    <row r="29">
      <c r="A29" s="219" t="s">
        <v>775</v>
      </c>
      <c r="B29" s="220" t="s">
        <v>168</v>
      </c>
      <c r="C29" s="220" t="s">
        <v>168</v>
      </c>
      <c r="D29" s="220" t="s">
        <v>168</v>
      </c>
      <c r="E29" s="220" t="s">
        <v>168</v>
      </c>
      <c r="F29" s="220" t="s">
        <v>329</v>
      </c>
      <c r="G29" s="126" t="s">
        <v>168</v>
      </c>
      <c r="H29" s="126" t="s">
        <v>168</v>
      </c>
      <c r="I29" s="126" t="s">
        <v>168</v>
      </c>
      <c r="J29" s="126" t="s">
        <v>168</v>
      </c>
      <c r="K29" s="126" t="s">
        <v>329</v>
      </c>
      <c r="L29" s="126" t="s">
        <v>18</v>
      </c>
      <c r="M29" s="126" t="s">
        <v>762</v>
      </c>
    </row>
    <row r="30">
      <c r="A30" s="131"/>
      <c r="B30" s="131"/>
      <c r="C30" s="131"/>
      <c r="D30" s="131"/>
      <c r="E30" s="131"/>
      <c r="F30" s="131"/>
      <c r="G30" s="341"/>
    </row>
    <row r="31">
      <c r="A31" s="420" t="s">
        <v>776</v>
      </c>
      <c r="B31" s="369"/>
      <c r="C31" s="369"/>
      <c r="D31" s="369"/>
      <c r="E31" s="369"/>
      <c r="F31" s="369"/>
    </row>
    <row r="32">
      <c r="A32" s="420" t="s">
        <v>777</v>
      </c>
      <c r="B32" s="369"/>
      <c r="C32" s="369"/>
      <c r="D32" s="369"/>
      <c r="E32" s="369"/>
      <c r="F32" s="369"/>
    </row>
    <row r="33" ht="32.25" customHeight="1">
      <c r="A33" s="333" t="s">
        <v>702</v>
      </c>
      <c r="B33" s="333"/>
      <c r="C33" s="333"/>
      <c r="D33" s="333"/>
      <c r="E33" s="333"/>
      <c r="F33" s="333"/>
    </row>
    <row r="34" ht="30" customHeight="1">
      <c r="A34" s="333" t="s">
        <v>778</v>
      </c>
      <c r="B34" s="333"/>
      <c r="C34" s="333"/>
      <c r="D34" s="333"/>
      <c r="E34" s="333"/>
      <c r="F34" s="333"/>
    </row>
    <row r="35" ht="17.25" customHeight="1">
      <c r="A35" s="333" t="s">
        <v>779</v>
      </c>
      <c r="B35" s="333"/>
      <c r="C35" s="333"/>
      <c r="D35" s="333"/>
      <c r="E35" s="333"/>
      <c r="F35" s="333"/>
    </row>
    <row r="36">
      <c r="A36" s="333" t="s">
        <v>780</v>
      </c>
      <c r="B36" s="333"/>
      <c r="C36" s="333"/>
      <c r="D36" s="333"/>
      <c r="E36" s="333"/>
      <c r="F36" s="333"/>
    </row>
    <row r="37" ht="29.25" customHeight="1">
      <c r="A37" s="333" t="s">
        <v>781</v>
      </c>
      <c r="B37" s="333"/>
      <c r="C37" s="333"/>
      <c r="D37" s="333"/>
      <c r="E37" s="333"/>
      <c r="F37" s="333"/>
    </row>
    <row r="38">
      <c r="A38" s="333" t="s">
        <v>782</v>
      </c>
      <c r="B38" s="333"/>
      <c r="C38" s="333"/>
      <c r="D38" s="333"/>
      <c r="E38" s="333"/>
      <c r="F38" s="333"/>
    </row>
    <row r="39">
      <c r="A39" s="333" t="s">
        <v>783</v>
      </c>
      <c r="B39" s="333"/>
      <c r="C39" s="333"/>
      <c r="D39" s="333"/>
      <c r="E39" s="333"/>
      <c r="F39" s="333"/>
    </row>
    <row r="40">
      <c r="A40" s="333" t="s">
        <v>784</v>
      </c>
      <c r="B40" s="333"/>
      <c r="C40" s="333"/>
      <c r="D40" s="333"/>
      <c r="E40" s="333"/>
      <c r="F40" s="333"/>
    </row>
    <row r="41" ht="29.25" customHeight="1">
      <c r="A41" s="333" t="s">
        <v>785</v>
      </c>
      <c r="B41" s="333"/>
      <c r="C41" s="333"/>
      <c r="D41" s="333"/>
      <c r="E41" s="333"/>
      <c r="F41" s="333"/>
    </row>
    <row r="42" ht="29.25" customHeight="1">
      <c r="A42" s="333" t="s">
        <v>786</v>
      </c>
      <c r="B42" s="333"/>
      <c r="C42" s="333"/>
      <c r="D42" s="333"/>
      <c r="E42" s="333"/>
      <c r="F42" s="333"/>
    </row>
    <row r="43" ht="55.5" customHeight="1">
      <c r="A43" s="333" t="s">
        <v>787</v>
      </c>
      <c r="B43" s="333"/>
      <c r="C43" s="333"/>
      <c r="D43" s="333"/>
      <c r="E43" s="333"/>
      <c r="F43" s="333"/>
    </row>
    <row r="44" ht="39.75" customHeight="1">
      <c r="A44" s="333" t="s">
        <v>788</v>
      </c>
      <c r="B44" s="333"/>
      <c r="C44" s="333"/>
      <c r="D44" s="333"/>
      <c r="E44" s="333"/>
      <c r="F44" s="333"/>
    </row>
    <row r="45">
      <c r="A45" s="421"/>
    </row>
    <row r="46">
      <c r="A46" s="337" t="s">
        <v>244</v>
      </c>
      <c r="B46" s="326"/>
      <c r="C46" s="326"/>
      <c r="D46" s="326"/>
      <c r="E46" s="326"/>
      <c r="F46" s="326"/>
    </row>
    <row r="47">
      <c r="A47" s="405"/>
      <c r="B47" s="405"/>
      <c r="C47" s="405"/>
      <c r="D47" s="405"/>
      <c r="E47" s="405"/>
      <c r="F47" s="405"/>
    </row>
    <row r="48">
      <c r="A48" s="405"/>
      <c r="B48" s="405"/>
      <c r="C48" s="405"/>
      <c r="D48" s="405"/>
      <c r="E48" s="405"/>
      <c r="F48" s="405"/>
    </row>
    <row r="49">
      <c r="A49" s="98"/>
    </row>
    <row r="50">
      <c r="A50" s="345" t="s">
        <v>789</v>
      </c>
      <c r="B50" s="346"/>
      <c r="C50" s="346"/>
      <c r="D50" s="346"/>
      <c r="E50" s="346"/>
      <c r="F50" s="347"/>
    </row>
    <row r="51" ht="87.75" customHeight="1">
      <c r="A51" s="422"/>
      <c r="B51" s="422"/>
      <c r="C51" s="422"/>
      <c r="D51" s="422"/>
      <c r="E51" s="422"/>
      <c r="F51" s="422"/>
    </row>
    <row r="52">
      <c r="A52" s="405"/>
    </row>
    <row r="53">
      <c r="A53" s="405"/>
    </row>
    <row r="54">
      <c r="A54" s="405"/>
    </row>
    <row r="55">
      <c r="A55" s="405"/>
    </row>
    <row r="56">
      <c r="A56" s="405"/>
    </row>
    <row r="57">
      <c r="A57" s="405"/>
    </row>
    <row r="58">
      <c r="A58" s="405"/>
    </row>
    <row r="59">
      <c r="A59" s="405"/>
    </row>
    <row r="60">
      <c r="A60" s="405"/>
    </row>
    <row r="61">
      <c r="A61" s="405"/>
    </row>
    <row r="62">
      <c r="A62" s="405"/>
    </row>
  </sheetData>
  <sheetProtection sheet="1" password="c04f"/>
  <mergeCells>
    <mergeCell ref="A2:D5"/>
    <mergeCell ref="A7:A11"/>
    <mergeCell ref="B7:B10"/>
    <mergeCell ref="A36:F36"/>
    <mergeCell ref="A37:F37"/>
    <mergeCell ref="A33:F33"/>
    <mergeCell ref="A34:F34"/>
    <mergeCell ref="A35:F35"/>
    <mergeCell ref="A50:F50"/>
    <mergeCell ref="A51:F51"/>
    <mergeCell ref="A44:F44"/>
    <mergeCell ref="A38:F38"/>
    <mergeCell ref="A39:F39"/>
    <mergeCell ref="A40:F40"/>
    <mergeCell ref="A41:F41"/>
    <mergeCell ref="A42:F42"/>
    <mergeCell ref="A43:F43"/>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58"/>
  <sheetViews>
    <sheetView showGridLines="0" topLeftCell="A9" zoomScaleNormal="100" zoomScaleSheetLayoutView="100" workbookViewId="0">
      <selection activeCell="C18" sqref="C18"/>
    </sheetView>
  </sheetViews>
  <sheetFormatPr defaultRowHeight="15" x14ac:dyDescent="0.25"/>
  <cols>
    <col min="1" max="1" width="9.140625" customWidth="1" style="300"/>
    <col min="2" max="2" width="35" customWidth="1" style="300"/>
    <col min="3" max="3" width="20" customWidth="1" style="300"/>
    <col min="4" max="4" width="14.42578125" customWidth="1" style="300"/>
    <col min="5" max="5" width="14.7109375" customWidth="1" style="300"/>
    <col min="6" max="16384" width="9.140625" customWidth="1" style="300"/>
  </cols>
  <sheetData>
    <row r="1">
      <c r="A1" s="300" t="s">
        <v>619</v>
      </c>
      <c r="E1" s="136" t="s">
        <v>1</v>
      </c>
      <c r="F1" s="135"/>
      <c r="M1" s="135"/>
    </row>
    <row r="2" ht="17.25">
      <c r="A2" s="351" t="s">
        <v>677</v>
      </c>
    </row>
    <row r="3">
      <c r="A3" s="339"/>
    </row>
    <row r="4">
      <c r="A4" s="235" t="s">
        <v>678</v>
      </c>
      <c r="B4" s="235"/>
      <c r="C4" s="423"/>
      <c r="D4" s="424" t="s">
        <v>679</v>
      </c>
      <c r="E4" s="425"/>
    </row>
    <row r="5">
      <c r="A5" s="232"/>
      <c r="B5" s="232"/>
      <c r="C5" s="426"/>
      <c r="D5" s="427" t="s">
        <v>680</v>
      </c>
      <c r="E5" s="428" t="s">
        <v>681</v>
      </c>
    </row>
    <row r="6">
      <c r="A6" s="429" t="s">
        <v>682</v>
      </c>
      <c r="B6" s="430" t="s">
        <v>683</v>
      </c>
      <c r="C6" s="431" t="s">
        <v>684</v>
      </c>
      <c r="D6" s="221" t="s">
        <v>685</v>
      </c>
      <c r="E6" s="221" t="s">
        <v>686</v>
      </c>
    </row>
    <row r="7">
      <c r="A7" s="432"/>
      <c r="B7" s="433"/>
      <c r="C7" s="431" t="s">
        <v>687</v>
      </c>
      <c r="D7" s="221" t="s">
        <v>126</v>
      </c>
      <c r="E7" s="221" t="s">
        <v>688</v>
      </c>
    </row>
    <row r="8">
      <c r="A8" s="432"/>
      <c r="B8" s="222" t="s">
        <v>689</v>
      </c>
      <c r="C8" s="224" t="s">
        <v>690</v>
      </c>
      <c r="D8" s="169" t="s">
        <v>685</v>
      </c>
      <c r="E8" s="169" t="s">
        <v>686</v>
      </c>
    </row>
    <row r="9">
      <c r="B9" s="223"/>
      <c r="C9" s="225" t="s">
        <v>691</v>
      </c>
      <c r="D9" s="120" t="s">
        <v>126</v>
      </c>
      <c r="E9" s="120" t="s">
        <v>688</v>
      </c>
    </row>
    <row r="10">
      <c r="B10" s="146" t="s">
        <v>692</v>
      </c>
      <c r="C10" s="101" t="s">
        <v>690</v>
      </c>
      <c r="D10" s="103" t="s">
        <v>685</v>
      </c>
      <c r="E10" s="103" t="s">
        <v>685</v>
      </c>
    </row>
    <row r="11">
      <c r="B11" s="147"/>
      <c r="C11" s="101" t="s">
        <v>691</v>
      </c>
      <c r="D11" s="103" t="s">
        <v>126</v>
      </c>
      <c r="E11" s="103" t="s">
        <v>126</v>
      </c>
    </row>
    <row r="12">
      <c r="B12" s="146" t="s">
        <v>693</v>
      </c>
      <c r="C12" s="101" t="s">
        <v>690</v>
      </c>
      <c r="D12" s="103" t="s">
        <v>685</v>
      </c>
      <c r="E12" s="103" t="s">
        <v>685</v>
      </c>
    </row>
    <row r="13">
      <c r="B13" s="147"/>
      <c r="C13" s="101" t="s">
        <v>691</v>
      </c>
      <c r="D13" s="103" t="s">
        <v>126</v>
      </c>
      <c r="E13" s="103" t="s">
        <v>126</v>
      </c>
    </row>
    <row r="14">
      <c r="B14" s="146" t="s">
        <v>694</v>
      </c>
      <c r="C14" s="101" t="s">
        <v>690</v>
      </c>
      <c r="D14" s="103" t="s">
        <v>685</v>
      </c>
      <c r="E14" s="103" t="s">
        <v>685</v>
      </c>
    </row>
    <row r="15">
      <c r="B15" s="147"/>
      <c r="C15" s="101" t="s">
        <v>691</v>
      </c>
      <c r="D15" s="103" t="s">
        <v>126</v>
      </c>
      <c r="E15" s="103" t="s">
        <v>126</v>
      </c>
    </row>
    <row r="16">
      <c r="B16" s="146" t="s">
        <v>695</v>
      </c>
      <c r="C16" s="101" t="s">
        <v>690</v>
      </c>
      <c r="D16" s="103" t="s">
        <v>685</v>
      </c>
      <c r="E16" s="103" t="s">
        <v>685</v>
      </c>
    </row>
    <row r="17">
      <c r="A17" s="434"/>
      <c r="B17" s="227"/>
      <c r="C17" s="229" t="s">
        <v>691</v>
      </c>
      <c r="D17" s="230" t="s">
        <v>126</v>
      </c>
      <c r="E17" s="230" t="s">
        <v>126</v>
      </c>
    </row>
    <row r="18">
      <c r="A18" s="435" t="s">
        <v>696</v>
      </c>
      <c r="B18" s="430" t="s">
        <v>697</v>
      </c>
      <c r="C18" s="431" t="s">
        <v>684</v>
      </c>
      <c r="D18" s="221" t="s">
        <v>18</v>
      </c>
      <c r="E18" s="221" t="s">
        <v>18</v>
      </c>
    </row>
    <row r="19">
      <c r="A19" s="436"/>
      <c r="B19" s="433"/>
      <c r="C19" s="431" t="s">
        <v>687</v>
      </c>
      <c r="D19" s="221" t="s">
        <v>18</v>
      </c>
      <c r="E19" s="221" t="s">
        <v>18</v>
      </c>
    </row>
    <row r="20">
      <c r="A20" s="436"/>
      <c r="B20" s="437"/>
      <c r="C20" s="228"/>
      <c r="D20" s="226"/>
      <c r="E20" s="438"/>
    </row>
    <row r="21">
      <c r="A21" s="436"/>
      <c r="B21" s="439"/>
      <c r="C21" s="228"/>
      <c r="D21" s="226"/>
      <c r="E21" s="438"/>
    </row>
    <row r="22">
      <c r="A22" s="436"/>
      <c r="B22" s="430" t="s">
        <v>698</v>
      </c>
      <c r="C22" s="431" t="s">
        <v>684</v>
      </c>
      <c r="D22" s="221" t="s">
        <v>18</v>
      </c>
      <c r="E22" s="221" t="s">
        <v>18</v>
      </c>
    </row>
    <row r="23">
      <c r="A23" s="436"/>
      <c r="B23" s="433"/>
      <c r="C23" s="431" t="s">
        <v>687</v>
      </c>
      <c r="D23" s="221" t="s">
        <v>18</v>
      </c>
      <c r="E23" s="221" t="s">
        <v>18</v>
      </c>
    </row>
    <row r="24">
      <c r="A24" s="436"/>
      <c r="B24" s="437"/>
      <c r="C24" s="228"/>
      <c r="D24" s="226"/>
      <c r="E24" s="438"/>
    </row>
    <row r="25">
      <c r="A25" s="440"/>
      <c r="B25" s="439"/>
      <c r="C25" s="228"/>
      <c r="D25" s="441"/>
      <c r="E25" s="442"/>
    </row>
    <row r="26">
      <c r="A26" s="429" t="s">
        <v>699</v>
      </c>
      <c r="B26" s="429"/>
      <c r="C26" s="431" t="s">
        <v>684</v>
      </c>
      <c r="D26" s="221" t="s">
        <v>685</v>
      </c>
      <c r="E26" s="221" t="s">
        <v>686</v>
      </c>
    </row>
    <row r="27">
      <c r="A27" s="233"/>
      <c r="B27" s="233"/>
      <c r="C27" s="431" t="s">
        <v>687</v>
      </c>
      <c r="D27" s="221" t="s">
        <v>126</v>
      </c>
      <c r="E27" s="221" t="s">
        <v>688</v>
      </c>
    </row>
    <row r="29" ht="24" customHeight="1">
      <c r="A29" s="443" t="s">
        <v>700</v>
      </c>
      <c r="B29" s="443"/>
      <c r="C29" s="443"/>
      <c r="D29" s="443"/>
      <c r="E29" s="443"/>
    </row>
    <row r="30" ht="14.25" customHeight="1">
      <c r="A30" s="100" t="s">
        <v>701</v>
      </c>
      <c r="B30" s="333"/>
      <c r="C30" s="333"/>
      <c r="D30" s="333"/>
      <c r="E30" s="333"/>
    </row>
    <row r="31" ht="37.5" customHeight="1">
      <c r="A31" s="333" t="s">
        <v>702</v>
      </c>
      <c r="B31" s="333"/>
      <c r="C31" s="333"/>
      <c r="D31" s="333"/>
      <c r="E31" s="333"/>
      <c r="F31" s="444"/>
      <c r="G31" s="444"/>
      <c r="H31" s="444"/>
      <c r="I31" s="444"/>
      <c r="J31" s="444"/>
      <c r="K31" s="444"/>
      <c r="L31" s="444"/>
      <c r="M31" s="444"/>
    </row>
    <row r="32" ht="26.25" customHeight="1">
      <c r="A32" s="333" t="s">
        <v>703</v>
      </c>
      <c r="B32" s="333"/>
      <c r="C32" s="333"/>
      <c r="D32" s="333"/>
      <c r="E32" s="333"/>
      <c r="F32" s="444"/>
      <c r="G32" s="444"/>
      <c r="H32" s="444"/>
      <c r="I32" s="444"/>
      <c r="J32" s="444"/>
      <c r="K32" s="444"/>
      <c r="L32" s="444"/>
      <c r="M32" s="444"/>
    </row>
    <row r="33">
      <c r="A33" s="445" t="s">
        <v>704</v>
      </c>
      <c r="B33" s="445"/>
      <c r="C33" s="445"/>
      <c r="D33" s="445"/>
      <c r="E33" s="445"/>
      <c r="F33" s="445"/>
      <c r="G33" s="445"/>
      <c r="H33" s="445"/>
      <c r="I33" s="445"/>
      <c r="J33" s="445"/>
      <c r="K33" s="445"/>
      <c r="L33" s="445"/>
      <c r="M33" s="445"/>
    </row>
    <row r="34">
      <c r="A34" s="445" t="s">
        <v>705</v>
      </c>
      <c r="B34" s="445"/>
      <c r="C34" s="445"/>
      <c r="D34" s="445"/>
      <c r="E34" s="445"/>
      <c r="F34" s="445"/>
      <c r="G34" s="445"/>
      <c r="H34" s="445"/>
      <c r="I34" s="445"/>
      <c r="J34" s="445"/>
      <c r="K34" s="445"/>
      <c r="L34" s="445"/>
      <c r="M34" s="445"/>
    </row>
    <row r="35">
      <c r="A35" s="445" t="s">
        <v>706</v>
      </c>
      <c r="B35" s="445"/>
      <c r="C35" s="445"/>
      <c r="D35" s="445"/>
      <c r="E35" s="445"/>
      <c r="F35" s="445"/>
      <c r="G35" s="445"/>
      <c r="H35" s="445"/>
      <c r="I35" s="445"/>
      <c r="J35" s="445"/>
      <c r="K35" s="445"/>
      <c r="L35" s="445"/>
      <c r="M35" s="445"/>
    </row>
    <row r="36">
      <c r="A36" s="333"/>
      <c r="B36" s="333"/>
      <c r="C36" s="333"/>
      <c r="D36" s="333"/>
      <c r="E36" s="333"/>
    </row>
    <row r="37">
      <c r="A37" s="446" t="s">
        <v>244</v>
      </c>
      <c r="B37" s="326"/>
      <c r="C37" s="326"/>
      <c r="D37" s="326"/>
      <c r="E37" s="326"/>
      <c r="F37" s="326"/>
    </row>
    <row r="38">
      <c r="A38" s="405"/>
      <c r="B38" s="405"/>
      <c r="C38" s="405"/>
      <c r="D38" s="405"/>
      <c r="E38" s="405"/>
      <c r="F38" s="334"/>
    </row>
    <row r="39">
      <c r="A39" s="324"/>
      <c r="B39" s="324"/>
      <c r="C39" s="324"/>
      <c r="D39" s="324"/>
      <c r="E39" s="324"/>
    </row>
    <row r="40">
      <c r="A40" s="324"/>
      <c r="B40" s="324"/>
    </row>
    <row r="41">
      <c r="A41" s="324"/>
      <c r="B41" s="324"/>
    </row>
    <row r="50">
      <c r="A50" s="300"/>
      <c r="B50" s="300"/>
      <c r="C50" s="300"/>
      <c r="D50" s="300"/>
      <c r="E50" s="300"/>
    </row>
    <row r="51">
      <c r="A51" s="300"/>
      <c r="B51" s="300"/>
      <c r="C51" s="300"/>
      <c r="D51" s="300"/>
      <c r="E51" s="300"/>
    </row>
    <row r="52">
      <c r="A52" s="300"/>
      <c r="B52" s="300"/>
      <c r="C52" s="300"/>
      <c r="D52" s="300"/>
      <c r="E52" s="300"/>
    </row>
    <row r="53">
      <c r="A53" s="300"/>
      <c r="B53" s="300"/>
      <c r="C53" s="300"/>
      <c r="D53" s="300"/>
      <c r="E53" s="300"/>
    </row>
    <row r="54">
      <c r="A54" s="300"/>
      <c r="B54" s="300"/>
      <c r="C54" s="300"/>
      <c r="D54" s="300"/>
      <c r="E54" s="300"/>
    </row>
    <row r="55">
      <c r="A55" s="300"/>
      <c r="B55" s="300"/>
      <c r="C55" s="300"/>
      <c r="D55" s="300"/>
      <c r="E55" s="300"/>
    </row>
    <row r="56">
      <c r="A56" s="300"/>
      <c r="B56" s="300"/>
      <c r="C56" s="300"/>
      <c r="D56" s="300"/>
      <c r="E56" s="300"/>
    </row>
    <row r="57">
      <c r="A57" s="300"/>
      <c r="B57" s="300"/>
      <c r="C57" s="300"/>
      <c r="D57" s="300"/>
      <c r="E57" s="300"/>
    </row>
    <row r="58">
      <c r="A58" s="300"/>
      <c r="B58" s="300"/>
      <c r="C58" s="300"/>
      <c r="D58" s="300"/>
      <c r="E58" s="300"/>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300"/>
    <col min="2" max="12" width="14.7109375" customWidth="1" style="300"/>
    <col min="13" max="16384" width="9.140625" customWidth="1" style="300"/>
  </cols>
  <sheetData>
    <row r="1" s="80" customFormat="1">
      <c r="A1" s="301" t="s">
        <v>0</v>
      </c>
      <c r="L1" s="85" t="s">
        <v>1</v>
      </c>
      <c r="S1" s="84"/>
    </row>
    <row r="2" s="81" customFormat="1">
      <c r="A2" s="302" t="s">
        <v>2</v>
      </c>
      <c r="B2" s="86"/>
      <c r="C2" s="86"/>
      <c r="D2" s="86"/>
      <c r="E2" s="86"/>
      <c r="F2" s="86"/>
      <c r="G2" s="86"/>
      <c r="H2" s="86"/>
      <c r="I2" s="86"/>
      <c r="J2" s="86"/>
      <c r="K2" s="86"/>
      <c r="L2" s="87" t="s">
        <v>3</v>
      </c>
      <c r="Q2" s="303"/>
      <c r="R2" s="86"/>
      <c r="S2" s="86"/>
    </row>
    <row r="3" s="80" customFormat="1">
      <c r="A3" s="302" t="s">
        <v>397</v>
      </c>
      <c r="B3" s="304" t="e">
        <f>SUBSTITUTE(#REF!,"Source","CRF")</f>
        <v>#REF!</v>
      </c>
      <c r="C3" s="304"/>
      <c r="D3" s="304"/>
      <c r="E3" s="304"/>
      <c r="F3" s="304"/>
      <c r="G3" s="304"/>
      <c r="H3" s="304"/>
      <c r="I3" s="304"/>
      <c r="J3" s="304"/>
      <c r="K3" s="304"/>
      <c r="L3" s="84"/>
      <c r="Q3" s="302"/>
      <c r="R3" s="302"/>
      <c r="S3" s="84"/>
    </row>
    <row r="4" s="80" customFormat="1">
      <c r="A4" s="306"/>
      <c r="B4" s="306"/>
      <c r="C4" s="306"/>
      <c r="D4" s="306"/>
      <c r="E4" s="306"/>
      <c r="F4" s="306"/>
      <c r="G4" s="306"/>
      <c r="H4" s="306"/>
      <c r="I4" s="306"/>
      <c r="J4" s="306"/>
      <c r="K4" s="306"/>
      <c r="L4" s="301"/>
      <c r="M4" s="301"/>
      <c r="N4" s="301"/>
    </row>
    <row r="5" ht="30" customHeight="1">
      <c r="A5" s="309" t="s">
        <v>5</v>
      </c>
      <c r="B5" s="88" t="s">
        <v>398</v>
      </c>
      <c r="C5" s="90" t="s">
        <v>399</v>
      </c>
      <c r="D5" s="90" t="s">
        <v>400</v>
      </c>
      <c r="E5" s="90" t="s">
        <v>401</v>
      </c>
      <c r="F5" s="90" t="s">
        <v>402</v>
      </c>
      <c r="G5" s="90" t="s">
        <v>403</v>
      </c>
      <c r="H5" s="90" t="s">
        <v>404</v>
      </c>
      <c r="I5" s="90" t="s">
        <v>405</v>
      </c>
      <c r="J5" s="90" t="s">
        <v>406</v>
      </c>
      <c r="K5" s="90" t="s">
        <v>407</v>
      </c>
      <c r="L5" s="90" t="s">
        <v>408</v>
      </c>
      <c r="M5" s="300"/>
      <c r="N5" s="300"/>
    </row>
    <row r="6">
      <c r="A6" s="310"/>
      <c r="B6" s="89" t="s">
        <v>18</v>
      </c>
      <c r="C6" s="91" t="s">
        <v>18</v>
      </c>
      <c r="D6" s="91" t="s">
        <v>18</v>
      </c>
      <c r="E6" s="91" t="s">
        <v>18</v>
      </c>
      <c r="F6" s="91" t="s">
        <v>18</v>
      </c>
      <c r="G6" s="91" t="s">
        <v>18</v>
      </c>
      <c r="H6" s="91" t="s">
        <v>18</v>
      </c>
      <c r="I6" s="91" t="s">
        <v>18</v>
      </c>
      <c r="J6" s="91" t="s">
        <v>18</v>
      </c>
      <c r="K6" s="91" t="s">
        <v>18</v>
      </c>
      <c r="L6" s="91" t="s">
        <v>18</v>
      </c>
      <c r="M6" s="300"/>
      <c r="N6" s="300"/>
    </row>
    <row r="7">
      <c r="A7" s="93" t="s">
        <v>20</v>
      </c>
      <c r="B7" s="95" t="s">
        <v>409</v>
      </c>
      <c r="C7" s="96" t="s">
        <v>410</v>
      </c>
      <c r="D7" s="97" t="s">
        <v>411</v>
      </c>
      <c r="E7" s="97" t="s">
        <v>412</v>
      </c>
      <c r="F7" s="97" t="s">
        <v>413</v>
      </c>
      <c r="G7" s="97" t="s">
        <v>414</v>
      </c>
      <c r="H7" s="97" t="s">
        <v>415</v>
      </c>
      <c r="I7" s="97" t="s">
        <v>416</v>
      </c>
      <c r="J7" s="97" t="s">
        <v>417</v>
      </c>
      <c r="K7" s="97" t="s">
        <v>418</v>
      </c>
      <c r="L7" s="97" t="s">
        <v>419</v>
      </c>
      <c r="M7" s="300"/>
      <c r="N7" s="300"/>
    </row>
    <row r="8">
      <c r="A8" s="101" t="s">
        <v>33</v>
      </c>
      <c r="B8" s="104" t="s">
        <v>420</v>
      </c>
      <c r="C8" s="104" t="s">
        <v>421</v>
      </c>
      <c r="D8" s="104" t="s">
        <v>422</v>
      </c>
      <c r="E8" s="104" t="s">
        <v>423</v>
      </c>
      <c r="F8" s="104" t="s">
        <v>424</v>
      </c>
      <c r="G8" s="104" t="s">
        <v>425</v>
      </c>
      <c r="H8" s="104" t="s">
        <v>426</v>
      </c>
      <c r="I8" s="104" t="s">
        <v>427</v>
      </c>
      <c r="J8" s="104" t="s">
        <v>428</v>
      </c>
      <c r="K8" s="104" t="s">
        <v>429</v>
      </c>
      <c r="L8" s="104" t="s">
        <v>430</v>
      </c>
    </row>
    <row r="9">
      <c r="A9" s="101" t="s">
        <v>46</v>
      </c>
      <c r="B9" s="104" t="s">
        <v>431</v>
      </c>
      <c r="C9" s="104" t="s">
        <v>432</v>
      </c>
      <c r="D9" s="104" t="s">
        <v>433</v>
      </c>
      <c r="E9" s="104" t="s">
        <v>434</v>
      </c>
      <c r="F9" s="104" t="s">
        <v>435</v>
      </c>
      <c r="G9" s="104" t="s">
        <v>436</v>
      </c>
      <c r="H9" s="104" t="s">
        <v>437</v>
      </c>
      <c r="I9" s="104" t="s">
        <v>438</v>
      </c>
      <c r="J9" s="104" t="s">
        <v>439</v>
      </c>
      <c r="K9" s="104" t="s">
        <v>440</v>
      </c>
      <c r="L9" s="104" t="s">
        <v>441</v>
      </c>
    </row>
    <row r="10">
      <c r="A10" s="101" t="s">
        <v>59</v>
      </c>
      <c r="B10" s="104" t="s">
        <v>442</v>
      </c>
      <c r="C10" s="104" t="s">
        <v>443</v>
      </c>
      <c r="D10" s="104" t="s">
        <v>444</v>
      </c>
      <c r="E10" s="104" t="s">
        <v>445</v>
      </c>
      <c r="F10" s="104" t="s">
        <v>446</v>
      </c>
      <c r="G10" s="104" t="s">
        <v>447</v>
      </c>
      <c r="H10" s="104" t="s">
        <v>448</v>
      </c>
      <c r="I10" s="104" t="s">
        <v>449</v>
      </c>
      <c r="J10" s="104" t="s">
        <v>450</v>
      </c>
      <c r="K10" s="104" t="s">
        <v>451</v>
      </c>
      <c r="L10" s="104" t="s">
        <v>452</v>
      </c>
    </row>
    <row r="11">
      <c r="A11" s="101" t="s">
        <v>72</v>
      </c>
      <c r="B11" s="104" t="s">
        <v>453</v>
      </c>
      <c r="C11" s="104" t="s">
        <v>454</v>
      </c>
      <c r="D11" s="104" t="s">
        <v>455</v>
      </c>
      <c r="E11" s="104" t="s">
        <v>456</v>
      </c>
      <c r="F11" s="104" t="s">
        <v>457</v>
      </c>
      <c r="G11" s="104" t="s">
        <v>458</v>
      </c>
      <c r="H11" s="104" t="s">
        <v>459</v>
      </c>
      <c r="I11" s="104" t="s">
        <v>460</v>
      </c>
      <c r="J11" s="104" t="s">
        <v>461</v>
      </c>
      <c r="K11" s="104" t="s">
        <v>462</v>
      </c>
      <c r="L11" s="104" t="s">
        <v>463</v>
      </c>
    </row>
    <row r="12">
      <c r="A12" s="101" t="s">
        <v>85</v>
      </c>
      <c r="B12" s="104" t="s">
        <v>464</v>
      </c>
      <c r="C12" s="104" t="s">
        <v>465</v>
      </c>
      <c r="D12" s="104" t="s">
        <v>466</v>
      </c>
      <c r="E12" s="104" t="s">
        <v>467</v>
      </c>
      <c r="F12" s="104" t="s">
        <v>468</v>
      </c>
      <c r="G12" s="104" t="s">
        <v>469</v>
      </c>
      <c r="H12" s="104" t="s">
        <v>470</v>
      </c>
      <c r="I12" s="104" t="s">
        <v>471</v>
      </c>
      <c r="J12" s="104" t="s">
        <v>472</v>
      </c>
      <c r="K12" s="104" t="s">
        <v>473</v>
      </c>
      <c r="L12" s="104" t="s">
        <v>474</v>
      </c>
    </row>
    <row r="13">
      <c r="A13" s="101" t="s">
        <v>98</v>
      </c>
      <c r="B13" s="104" t="s">
        <v>475</v>
      </c>
      <c r="C13" s="104" t="s">
        <v>476</v>
      </c>
      <c r="D13" s="104" t="s">
        <v>477</v>
      </c>
      <c r="E13" s="104" t="s">
        <v>478</v>
      </c>
      <c r="F13" s="104" t="s">
        <v>479</v>
      </c>
      <c r="G13" s="104" t="s">
        <v>480</v>
      </c>
      <c r="H13" s="104" t="s">
        <v>481</v>
      </c>
      <c r="I13" s="104" t="s">
        <v>482</v>
      </c>
      <c r="J13" s="104" t="s">
        <v>483</v>
      </c>
      <c r="K13" s="104" t="s">
        <v>484</v>
      </c>
      <c r="L13" s="104" t="s">
        <v>485</v>
      </c>
    </row>
    <row r="14">
      <c r="A14" s="101" t="s">
        <v>111</v>
      </c>
      <c r="B14" s="104" t="s">
        <v>486</v>
      </c>
      <c r="C14" s="104" t="s">
        <v>487</v>
      </c>
      <c r="D14" s="104" t="s">
        <v>488</v>
      </c>
      <c r="E14" s="104" t="s">
        <v>489</v>
      </c>
      <c r="F14" s="104" t="s">
        <v>490</v>
      </c>
      <c r="G14" s="104" t="s">
        <v>491</v>
      </c>
      <c r="H14" s="104" t="s">
        <v>492</v>
      </c>
      <c r="I14" s="104" t="s">
        <v>493</v>
      </c>
      <c r="J14" s="104" t="s">
        <v>494</v>
      </c>
      <c r="K14" s="104" t="s">
        <v>495</v>
      </c>
      <c r="L14" s="104" t="s">
        <v>496</v>
      </c>
    </row>
    <row r="15">
      <c r="A15" s="101" t="s">
        <v>124</v>
      </c>
      <c r="B15" s="104" t="s">
        <v>329</v>
      </c>
      <c r="C15" s="104" t="s">
        <v>329</v>
      </c>
      <c r="D15" s="104" t="s">
        <v>329</v>
      </c>
      <c r="E15" s="104" t="s">
        <v>497</v>
      </c>
      <c r="F15" s="104" t="s">
        <v>497</v>
      </c>
      <c r="G15" s="104" t="s">
        <v>497</v>
      </c>
      <c r="H15" s="104" t="s">
        <v>125</v>
      </c>
      <c r="I15" s="104" t="s">
        <v>125</v>
      </c>
      <c r="J15" s="104" t="s">
        <v>125</v>
      </c>
      <c r="K15" s="104" t="s">
        <v>125</v>
      </c>
      <c r="L15" s="104" t="s">
        <v>125</v>
      </c>
    </row>
    <row r="16">
      <c r="A16" s="101" t="s">
        <v>127</v>
      </c>
      <c r="B16" s="104" t="s">
        <v>331</v>
      </c>
      <c r="C16" s="104" t="s">
        <v>498</v>
      </c>
      <c r="D16" s="104" t="s">
        <v>498</v>
      </c>
      <c r="E16" s="104" t="s">
        <v>498</v>
      </c>
      <c r="F16" s="104" t="s">
        <v>498</v>
      </c>
      <c r="G16" s="104" t="s">
        <v>498</v>
      </c>
      <c r="H16" s="104" t="s">
        <v>499</v>
      </c>
      <c r="I16" s="104" t="s">
        <v>500</v>
      </c>
      <c r="J16" s="104" t="s">
        <v>501</v>
      </c>
      <c r="K16" s="104" t="s">
        <v>502</v>
      </c>
      <c r="L16" s="104" t="s">
        <v>503</v>
      </c>
    </row>
    <row r="17">
      <c r="A17" s="101" t="s">
        <v>140</v>
      </c>
      <c r="B17" s="104" t="s">
        <v>329</v>
      </c>
      <c r="C17" s="104" t="s">
        <v>329</v>
      </c>
      <c r="D17" s="104" t="s">
        <v>329</v>
      </c>
      <c r="E17" s="104" t="s">
        <v>497</v>
      </c>
      <c r="F17" s="104" t="s">
        <v>497</v>
      </c>
      <c r="G17" s="104" t="s">
        <v>497</v>
      </c>
      <c r="H17" s="104" t="s">
        <v>125</v>
      </c>
      <c r="I17" s="104" t="s">
        <v>125</v>
      </c>
      <c r="J17" s="104" t="s">
        <v>125</v>
      </c>
      <c r="K17" s="104" t="s">
        <v>125</v>
      </c>
      <c r="L17" s="104" t="s">
        <v>125</v>
      </c>
    </row>
    <row r="18">
      <c r="A18" s="101" t="s">
        <v>141</v>
      </c>
      <c r="B18" s="104" t="s">
        <v>504</v>
      </c>
      <c r="C18" s="104" t="s">
        <v>505</v>
      </c>
      <c r="D18" s="104" t="s">
        <v>506</v>
      </c>
      <c r="E18" s="104" t="s">
        <v>507</v>
      </c>
      <c r="F18" s="104" t="s">
        <v>508</v>
      </c>
      <c r="G18" s="104" t="s">
        <v>509</v>
      </c>
      <c r="H18" s="104" t="s">
        <v>510</v>
      </c>
      <c r="I18" s="104" t="s">
        <v>511</v>
      </c>
      <c r="J18" s="104" t="s">
        <v>512</v>
      </c>
      <c r="K18" s="104" t="s">
        <v>513</v>
      </c>
      <c r="L18" s="104" t="s">
        <v>514</v>
      </c>
    </row>
    <row r="19">
      <c r="A19" s="101" t="s">
        <v>154</v>
      </c>
      <c r="B19" s="104" t="s">
        <v>515</v>
      </c>
      <c r="C19" s="104" t="s">
        <v>516</v>
      </c>
      <c r="D19" s="104" t="s">
        <v>517</v>
      </c>
      <c r="E19" s="104" t="s">
        <v>518</v>
      </c>
      <c r="F19" s="104" t="s">
        <v>519</v>
      </c>
      <c r="G19" s="104" t="s">
        <v>520</v>
      </c>
      <c r="H19" s="104" t="s">
        <v>521</v>
      </c>
      <c r="I19" s="104" t="s">
        <v>522</v>
      </c>
      <c r="J19" s="104" t="s">
        <v>523</v>
      </c>
      <c r="K19" s="104" t="s">
        <v>524</v>
      </c>
      <c r="L19" s="104" t="s">
        <v>525</v>
      </c>
    </row>
    <row r="20">
      <c r="A20" s="101" t="s">
        <v>167</v>
      </c>
      <c r="B20" s="104" t="s">
        <v>168</v>
      </c>
      <c r="C20" s="104" t="s">
        <v>168</v>
      </c>
      <c r="D20" s="104" t="s">
        <v>168</v>
      </c>
      <c r="E20" s="104" t="s">
        <v>168</v>
      </c>
      <c r="F20" s="104" t="s">
        <v>168</v>
      </c>
      <c r="G20" s="104" t="s">
        <v>168</v>
      </c>
      <c r="H20" s="104" t="s">
        <v>168</v>
      </c>
      <c r="I20" s="104" t="s">
        <v>168</v>
      </c>
      <c r="J20" s="104" t="s">
        <v>168</v>
      </c>
      <c r="K20" s="104" t="s">
        <v>168</v>
      </c>
      <c r="L20" s="104" t="s">
        <v>168</v>
      </c>
    </row>
    <row r="21">
      <c r="A21" s="105" t="s">
        <v>169</v>
      </c>
      <c r="B21" s="107" t="s">
        <v>168</v>
      </c>
      <c r="C21" s="108" t="s">
        <v>168</v>
      </c>
      <c r="D21" s="109" t="s">
        <v>168</v>
      </c>
      <c r="E21" s="109" t="s">
        <v>168</v>
      </c>
      <c r="F21" s="109" t="s">
        <v>168</v>
      </c>
      <c r="G21" s="109" t="s">
        <v>168</v>
      </c>
      <c r="H21" s="109" t="s">
        <v>168</v>
      </c>
      <c r="I21" s="109" t="s">
        <v>168</v>
      </c>
      <c r="J21" s="109" t="s">
        <v>168</v>
      </c>
      <c r="K21" s="109" t="s">
        <v>168</v>
      </c>
      <c r="L21" s="109" t="s">
        <v>168</v>
      </c>
      <c r="M21" s="300"/>
      <c r="N21" s="300"/>
    </row>
    <row r="22">
      <c r="A22" s="311"/>
      <c r="B22" s="311"/>
      <c r="C22" s="311"/>
      <c r="D22" s="311"/>
      <c r="E22" s="311"/>
      <c r="F22" s="311"/>
      <c r="G22" s="311"/>
      <c r="H22" s="311"/>
      <c r="I22" s="311"/>
      <c r="J22" s="311"/>
      <c r="K22" s="311"/>
      <c r="L22" s="311"/>
      <c r="M22" s="300"/>
      <c r="N22" s="300"/>
    </row>
    <row r="23" ht="30" customHeight="1">
      <c r="A23" s="309" t="s">
        <v>170</v>
      </c>
      <c r="B23" s="88" t="s">
        <v>398</v>
      </c>
      <c r="C23" s="90" t="s">
        <v>399</v>
      </c>
      <c r="D23" s="90" t="s">
        <v>400</v>
      </c>
      <c r="E23" s="90" t="s">
        <v>401</v>
      </c>
      <c r="F23" s="90" t="s">
        <v>402</v>
      </c>
      <c r="G23" s="90" t="s">
        <v>403</v>
      </c>
      <c r="H23" s="90" t="s">
        <v>404</v>
      </c>
      <c r="I23" s="90" t="s">
        <v>405</v>
      </c>
      <c r="J23" s="90" t="s">
        <v>406</v>
      </c>
      <c r="K23" s="90" t="s">
        <v>407</v>
      </c>
      <c r="L23" s="90" t="s">
        <v>408</v>
      </c>
      <c r="M23" s="300"/>
      <c r="N23" s="300"/>
    </row>
    <row r="24">
      <c r="A24" s="310"/>
      <c r="B24" s="89" t="s">
        <v>18</v>
      </c>
      <c r="C24" s="91" t="s">
        <v>18</v>
      </c>
      <c r="D24" s="91" t="s">
        <v>18</v>
      </c>
      <c r="E24" s="91" t="s">
        <v>18</v>
      </c>
      <c r="F24" s="91" t="s">
        <v>18</v>
      </c>
      <c r="G24" s="91" t="s">
        <v>18</v>
      </c>
      <c r="H24" s="91" t="s">
        <v>18</v>
      </c>
      <c r="I24" s="91" t="s">
        <v>18</v>
      </c>
      <c r="J24" s="91" t="s">
        <v>18</v>
      </c>
      <c r="K24" s="91" t="s">
        <v>18</v>
      </c>
      <c r="L24" s="91" t="s">
        <v>18</v>
      </c>
      <c r="M24" s="300"/>
      <c r="N24" s="300"/>
    </row>
    <row r="25">
      <c r="A25" s="93" t="s">
        <v>171</v>
      </c>
      <c r="B25" s="95" t="s">
        <v>526</v>
      </c>
      <c r="C25" s="96" t="s">
        <v>527</v>
      </c>
      <c r="D25" s="97" t="s">
        <v>528</v>
      </c>
      <c r="E25" s="97" t="s">
        <v>529</v>
      </c>
      <c r="F25" s="97" t="s">
        <v>530</v>
      </c>
      <c r="G25" s="97" t="s">
        <v>531</v>
      </c>
      <c r="H25" s="97" t="s">
        <v>532</v>
      </c>
      <c r="I25" s="97" t="s">
        <v>533</v>
      </c>
      <c r="J25" s="97" t="s">
        <v>534</v>
      </c>
      <c r="K25" s="97" t="s">
        <v>535</v>
      </c>
      <c r="L25" s="97" t="s">
        <v>536</v>
      </c>
      <c r="M25" s="300"/>
      <c r="N25" s="300"/>
    </row>
    <row r="26">
      <c r="A26" s="101" t="s">
        <v>184</v>
      </c>
      <c r="B26" s="104" t="s">
        <v>537</v>
      </c>
      <c r="C26" s="104" t="s">
        <v>538</v>
      </c>
      <c r="D26" s="104" t="s">
        <v>539</v>
      </c>
      <c r="E26" s="104" t="s">
        <v>540</v>
      </c>
      <c r="F26" s="104" t="s">
        <v>541</v>
      </c>
      <c r="G26" s="104" t="s">
        <v>542</v>
      </c>
      <c r="H26" s="104" t="s">
        <v>543</v>
      </c>
      <c r="I26" s="104" t="s">
        <v>544</v>
      </c>
      <c r="J26" s="104" t="s">
        <v>545</v>
      </c>
      <c r="K26" s="104" t="s">
        <v>546</v>
      </c>
      <c r="L26" s="104" t="s">
        <v>547</v>
      </c>
    </row>
    <row r="27">
      <c r="A27" s="101" t="s">
        <v>197</v>
      </c>
      <c r="B27" s="104" t="s">
        <v>548</v>
      </c>
      <c r="C27" s="104" t="s">
        <v>549</v>
      </c>
      <c r="D27" s="104" t="s">
        <v>550</v>
      </c>
      <c r="E27" s="104" t="s">
        <v>551</v>
      </c>
      <c r="F27" s="104" t="s">
        <v>552</v>
      </c>
      <c r="G27" s="104" t="s">
        <v>553</v>
      </c>
      <c r="H27" s="104" t="s">
        <v>554</v>
      </c>
      <c r="I27" s="104" t="s">
        <v>555</v>
      </c>
      <c r="J27" s="104" t="s">
        <v>556</v>
      </c>
      <c r="K27" s="104" t="s">
        <v>557</v>
      </c>
      <c r="L27" s="104" t="s">
        <v>558</v>
      </c>
    </row>
    <row r="28">
      <c r="A28" s="101" t="s">
        <v>210</v>
      </c>
      <c r="B28" s="104" t="s">
        <v>559</v>
      </c>
      <c r="C28" s="104" t="s">
        <v>560</v>
      </c>
      <c r="D28" s="104" t="s">
        <v>561</v>
      </c>
      <c r="E28" s="104" t="s">
        <v>562</v>
      </c>
      <c r="F28" s="104" t="s">
        <v>563</v>
      </c>
      <c r="G28" s="104" t="s">
        <v>564</v>
      </c>
      <c r="H28" s="104" t="s">
        <v>565</v>
      </c>
      <c r="I28" s="104" t="s">
        <v>566</v>
      </c>
      <c r="J28" s="104" t="s">
        <v>567</v>
      </c>
      <c r="K28" s="104" t="s">
        <v>568</v>
      </c>
      <c r="L28" s="104" t="s">
        <v>569</v>
      </c>
    </row>
    <row r="29">
      <c r="A29" s="101" t="s">
        <v>223</v>
      </c>
      <c r="B29" s="104" t="s">
        <v>570</v>
      </c>
      <c r="C29" s="104" t="s">
        <v>571</v>
      </c>
      <c r="D29" s="104" t="s">
        <v>572</v>
      </c>
      <c r="E29" s="104" t="s">
        <v>573</v>
      </c>
      <c r="F29" s="104" t="s">
        <v>574</v>
      </c>
      <c r="G29" s="104" t="s">
        <v>575</v>
      </c>
      <c r="H29" s="104" t="s">
        <v>576</v>
      </c>
      <c r="I29" s="104" t="s">
        <v>577</v>
      </c>
      <c r="J29" s="104" t="s">
        <v>578</v>
      </c>
      <c r="K29" s="104" t="s">
        <v>579</v>
      </c>
      <c r="L29" s="104" t="s">
        <v>580</v>
      </c>
    </row>
    <row r="30">
      <c r="A30" s="101" t="s">
        <v>236</v>
      </c>
      <c r="B30" s="104" t="s">
        <v>125</v>
      </c>
      <c r="C30" s="104" t="s">
        <v>125</v>
      </c>
      <c r="D30" s="104" t="s">
        <v>125</v>
      </c>
      <c r="E30" s="104" t="s">
        <v>125</v>
      </c>
      <c r="F30" s="104" t="s">
        <v>125</v>
      </c>
      <c r="G30" s="104" t="s">
        <v>125</v>
      </c>
      <c r="H30" s="104" t="s">
        <v>125</v>
      </c>
      <c r="I30" s="104" t="s">
        <v>125</v>
      </c>
      <c r="J30" s="104" t="s">
        <v>125</v>
      </c>
      <c r="K30" s="104" t="s">
        <v>125</v>
      </c>
      <c r="L30" s="104" t="s">
        <v>125</v>
      </c>
    </row>
    <row r="31">
      <c r="A31" s="105" t="s">
        <v>237</v>
      </c>
      <c r="B31" s="107" t="s">
        <v>515</v>
      </c>
      <c r="C31" s="108" t="s">
        <v>516</v>
      </c>
      <c r="D31" s="109" t="s">
        <v>517</v>
      </c>
      <c r="E31" s="109" t="s">
        <v>518</v>
      </c>
      <c r="F31" s="109" t="s">
        <v>519</v>
      </c>
      <c r="G31" s="109" t="s">
        <v>520</v>
      </c>
      <c r="H31" s="109" t="s">
        <v>521</v>
      </c>
      <c r="I31" s="109" t="s">
        <v>522</v>
      </c>
      <c r="J31" s="109" t="s">
        <v>523</v>
      </c>
      <c r="K31" s="109" t="s">
        <v>524</v>
      </c>
      <c r="L31" s="109" t="s">
        <v>525</v>
      </c>
      <c r="M31" s="300"/>
      <c r="N31" s="300"/>
    </row>
    <row r="32" s="80" customFormat="1">
      <c r="A32" s="306"/>
      <c r="B32" s="306"/>
      <c r="C32" s="306"/>
      <c r="D32" s="306"/>
      <c r="E32" s="306"/>
      <c r="F32" s="306"/>
      <c r="G32" s="306"/>
      <c r="H32" s="306"/>
      <c r="I32" s="306"/>
      <c r="J32" s="306"/>
      <c r="K32" s="306"/>
      <c r="L32" s="301"/>
      <c r="M32" s="301"/>
      <c r="N32" s="301"/>
    </row>
    <row r="33" s="80" customFormat="1">
      <c r="A33" s="318" t="s">
        <v>395</v>
      </c>
      <c r="B33" s="306"/>
      <c r="C33" s="306"/>
      <c r="D33" s="306"/>
      <c r="E33" s="306"/>
      <c r="F33" s="306"/>
      <c r="G33" s="306"/>
      <c r="H33" s="306"/>
      <c r="I33" s="306"/>
      <c r="J33" s="306"/>
      <c r="K33" s="306"/>
    </row>
    <row r="34">
      <c r="A34" s="83" t="s">
        <v>396</v>
      </c>
    </row>
    <row r="35">
      <c r="A35" s="315"/>
      <c r="B35" s="315"/>
      <c r="C35" s="315"/>
      <c r="D35" s="315"/>
      <c r="E35" s="315"/>
      <c r="F35" s="315"/>
      <c r="G35" s="315"/>
      <c r="H35" s="315"/>
      <c r="I35" s="315"/>
      <c r="J35" s="315"/>
      <c r="K35" s="315"/>
      <c r="L35" s="315"/>
    </row>
    <row r="36">
      <c r="A36" s="100"/>
      <c r="B36" s="100"/>
      <c r="C36" s="100"/>
      <c r="D36" s="100"/>
      <c r="E36" s="100"/>
      <c r="F36" s="100"/>
      <c r="G36" s="100"/>
      <c r="H36" s="100"/>
      <c r="I36" s="100"/>
      <c r="J36" s="100"/>
      <c r="K36" s="100"/>
      <c r="L36" s="100"/>
    </row>
    <row r="37">
      <c r="A37" s="315"/>
      <c r="B37" s="315"/>
      <c r="C37" s="315"/>
      <c r="D37" s="315"/>
      <c r="E37" s="315"/>
      <c r="F37" s="315"/>
      <c r="G37" s="315"/>
      <c r="H37" s="315"/>
      <c r="I37" s="315"/>
      <c r="J37" s="315"/>
      <c r="K37" s="315"/>
      <c r="L37" s="315"/>
    </row>
    <row r="38">
      <c r="A38" s="316"/>
    </row>
    <row r="39">
      <c r="A39" s="317"/>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O19"/>
  <sheetViews>
    <sheetView showGridLines="0" zoomScaleNormal="100" zoomScaleSheetLayoutView="90" workbookViewId="0">
      <selection activeCell="B15" sqref="B15"/>
    </sheetView>
  </sheetViews>
  <sheetFormatPr defaultRowHeight="15" x14ac:dyDescent="0.25"/>
  <cols>
    <col min="1" max="1" width="22.85546875" customWidth="1" style="300"/>
    <col min="2" max="2" width="12.28515625" customWidth="1" style="300"/>
    <col min="3" max="16384" width="9.140625" customWidth="1" style="300"/>
  </cols>
  <sheetData>
    <row r="1">
      <c r="A1" s="300" t="s">
        <v>620</v>
      </c>
      <c r="B1" s="447"/>
      <c r="O1" s="136" t="s">
        <v>1</v>
      </c>
    </row>
    <row r="2" ht="18">
      <c r="A2" s="351" t="s">
        <v>634</v>
      </c>
      <c r="B2" s="351"/>
    </row>
    <row r="3">
      <c r="A3" s="352"/>
      <c r="B3" s="352"/>
    </row>
    <row r="4">
      <c r="A4" s="448" t="s">
        <v>635</v>
      </c>
      <c r="B4" s="449"/>
      <c r="C4" s="236" t="s">
        <v>636</v>
      </c>
      <c r="D4" s="237" t="s">
        <v>637</v>
      </c>
      <c r="E4" s="238"/>
      <c r="F4" s="238"/>
      <c r="G4" s="238"/>
      <c r="H4" s="238"/>
      <c r="I4" s="238"/>
      <c r="J4" s="238"/>
      <c r="K4" s="238"/>
      <c r="L4" s="238"/>
      <c r="M4" s="238"/>
      <c r="N4" s="239" t="s">
        <v>638</v>
      </c>
      <c r="O4" s="238"/>
    </row>
    <row r="5">
      <c r="A5" s="450" t="s">
        <v>639</v>
      </c>
      <c r="B5" s="450" t="s">
        <v>640</v>
      </c>
      <c r="C5" s="231" t="s">
        <v>641</v>
      </c>
      <c r="D5" s="234" t="s">
        <v>642</v>
      </c>
      <c r="E5" s="194" t="s">
        <v>399</v>
      </c>
      <c r="F5" s="194" t="s">
        <v>404</v>
      </c>
      <c r="G5" s="194" t="s">
        <v>6</v>
      </c>
      <c r="H5" s="194" t="s">
        <v>11</v>
      </c>
      <c r="I5" s="194" t="s">
        <v>12</v>
      </c>
      <c r="J5" s="194" t="s">
        <v>13</v>
      </c>
      <c r="K5" s="194" t="s">
        <v>14</v>
      </c>
      <c r="L5" s="194" t="s">
        <v>15</v>
      </c>
      <c r="M5" s="194" t="s">
        <v>16</v>
      </c>
      <c r="N5" s="194" t="s">
        <v>643</v>
      </c>
      <c r="O5" s="194" t="s">
        <v>644</v>
      </c>
    </row>
    <row r="6">
      <c r="A6" s="240" t="s">
        <v>645</v>
      </c>
      <c r="B6" s="241" t="s">
        <v>646</v>
      </c>
      <c r="C6" s="242" t="s">
        <v>647</v>
      </c>
      <c r="D6" s="243" t="s">
        <v>648</v>
      </c>
      <c r="E6" s="120" t="s">
        <v>649</v>
      </c>
      <c r="F6" s="120" t="s">
        <v>650</v>
      </c>
      <c r="G6" s="120" t="s">
        <v>651</v>
      </c>
      <c r="H6" s="120" t="s">
        <v>652</v>
      </c>
      <c r="I6" s="120" t="s">
        <v>653</v>
      </c>
      <c r="J6" s="120" t="s">
        <v>654</v>
      </c>
      <c r="K6" s="120" t="s">
        <v>655</v>
      </c>
      <c r="L6" s="120" t="s">
        <v>656</v>
      </c>
      <c r="M6" s="120" t="s">
        <v>657</v>
      </c>
      <c r="N6" s="120" t="s">
        <v>658</v>
      </c>
      <c r="O6" s="120" t="s">
        <v>659</v>
      </c>
    </row>
    <row r="7">
      <c r="A7" s="244" t="s">
        <v>660</v>
      </c>
      <c r="B7" s="245" t="s">
        <v>661</v>
      </c>
      <c r="C7" s="246" t="s">
        <v>662</v>
      </c>
      <c r="D7" s="247" t="s">
        <v>663</v>
      </c>
      <c r="E7" s="103" t="s">
        <v>664</v>
      </c>
      <c r="F7" s="103" t="s">
        <v>665</v>
      </c>
      <c r="G7" s="103" t="s">
        <v>666</v>
      </c>
      <c r="H7" s="103" t="s">
        <v>667</v>
      </c>
      <c r="I7" s="103" t="s">
        <v>668</v>
      </c>
      <c r="J7" s="103" t="s">
        <v>669</v>
      </c>
      <c r="K7" s="103" t="s">
        <v>670</v>
      </c>
      <c r="L7" s="103" t="s">
        <v>671</v>
      </c>
      <c r="M7" s="103" t="s">
        <v>672</v>
      </c>
      <c r="N7" s="103" t="s">
        <v>673</v>
      </c>
      <c r="O7" s="103" t="s">
        <v>674</v>
      </c>
    </row>
    <row r="8">
      <c r="A8" s="324"/>
      <c r="B8" s="324"/>
      <c r="C8" s="340"/>
      <c r="D8" s="102"/>
    </row>
    <row r="9" s="78" customFormat="1">
      <c r="A9" s="451" t="s">
        <v>675</v>
      </c>
      <c r="B9" s="451"/>
      <c r="C9" s="451"/>
      <c r="D9" s="451"/>
    </row>
    <row r="10" s="78" customFormat="1">
      <c r="A10" s="452" t="s">
        <v>676</v>
      </c>
      <c r="B10" s="452"/>
      <c r="C10" s="452"/>
      <c r="D10" s="452"/>
    </row>
    <row r="11">
      <c r="A11" s="453"/>
      <c r="B11" s="453"/>
      <c r="C11" s="453"/>
      <c r="D11" s="453"/>
    </row>
    <row r="12">
      <c r="A12" s="446" t="s">
        <v>244</v>
      </c>
      <c r="B12" s="326"/>
      <c r="C12" s="326"/>
      <c r="D12" s="326"/>
      <c r="E12" s="326"/>
    </row>
    <row r="13">
      <c r="A13" s="405"/>
      <c r="B13" s="405"/>
      <c r="C13" s="405"/>
      <c r="D13" s="405"/>
      <c r="E13" s="405"/>
      <c r="F13" s="405"/>
      <c r="G13" s="405"/>
      <c r="H13" s="405"/>
    </row>
    <row r="14">
      <c r="A14" s="405"/>
      <c r="B14" s="405"/>
      <c r="C14" s="405"/>
      <c r="D14" s="405"/>
      <c r="E14" s="405"/>
      <c r="F14" s="405"/>
      <c r="G14" s="405"/>
      <c r="H14" s="405"/>
    </row>
    <row r="15">
      <c r="A15" s="334"/>
      <c r="B15" s="334"/>
      <c r="C15" s="334"/>
      <c r="D15" s="334"/>
      <c r="E15" s="334"/>
      <c r="F15" s="334"/>
      <c r="G15" s="334"/>
      <c r="H15" s="334"/>
    </row>
    <row r="16">
      <c r="A16" s="334"/>
      <c r="B16" s="334"/>
      <c r="C16" s="334"/>
      <c r="D16" s="334"/>
      <c r="E16" s="334"/>
      <c r="F16" s="334"/>
      <c r="G16" s="334"/>
      <c r="H16" s="334"/>
    </row>
    <row r="17">
      <c r="A17" s="334"/>
      <c r="B17" s="334"/>
      <c r="C17" s="334"/>
      <c r="D17" s="334"/>
      <c r="E17" s="334"/>
      <c r="F17" s="334"/>
      <c r="G17" s="334"/>
      <c r="H17" s="334"/>
    </row>
    <row r="18">
      <c r="A18" s="334"/>
      <c r="B18" s="334"/>
      <c r="C18" s="334"/>
      <c r="D18" s="334"/>
      <c r="E18" s="334"/>
      <c r="F18" s="334"/>
      <c r="G18" s="334"/>
      <c r="H18" s="334"/>
    </row>
    <row r="19">
      <c r="A19" s="334"/>
      <c r="B19" s="334"/>
      <c r="C19" s="334"/>
      <c r="D19" s="334"/>
      <c r="E19" s="334"/>
      <c r="F19" s="334"/>
      <c r="G19" s="334"/>
      <c r="H19" s="334"/>
    </row>
  </sheetData>
  <sheetProtection sheet="1" password="c04f"/>
  <mergeCells>
    <mergeCell ref="A4:B4"/>
    <mergeCell ref="A9:D9"/>
    <mergeCell ref="A11:D11"/>
    <mergeCell ref="C4:M4"/>
    <mergeCell ref="N4:O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88"/>
  <sheetViews>
    <sheetView showGridLines="0" zoomScaleNormal="100" zoomScaleSheetLayoutView="100" workbookViewId="0">
      <selection activeCell="D8" sqref="D8"/>
    </sheetView>
  </sheetViews>
  <sheetFormatPr defaultRowHeight="15" x14ac:dyDescent="0.25"/>
  <cols>
    <col min="1" max="1" width="44.5703125" customWidth="1" style="300"/>
    <col min="2" max="14" width="11.7109375" customWidth="1" style="300"/>
    <col min="15" max="16384" width="9.140625" customWidth="1" style="300"/>
  </cols>
  <sheetData>
    <row r="1">
      <c r="A1" s="300" t="s">
        <v>621</v>
      </c>
      <c r="K1" s="136" t="s">
        <v>1</v>
      </c>
    </row>
    <row r="2" ht="18">
      <c r="A2" s="351" t="s">
        <v>1176</v>
      </c>
    </row>
    <row r="3">
      <c r="A3" s="352"/>
    </row>
    <row r="4" ht="31.5" customHeight="1">
      <c r="A4" s="454"/>
      <c r="B4" s="251" t="s">
        <v>1177</v>
      </c>
      <c r="C4" s="209"/>
      <c r="D4" s="209"/>
      <c r="E4" s="209"/>
      <c r="F4" s="209"/>
      <c r="G4" s="209"/>
      <c r="H4" s="209"/>
      <c r="I4" s="209"/>
      <c r="J4" s="239" t="s">
        <v>1178</v>
      </c>
      <c r="K4" s="252"/>
    </row>
    <row r="5" ht="15.75" customHeight="1">
      <c r="A5" s="455"/>
      <c r="B5" s="250" t="s">
        <v>1179</v>
      </c>
      <c r="C5" s="209"/>
      <c r="D5" s="209"/>
      <c r="E5" s="209"/>
      <c r="F5" s="209"/>
      <c r="G5" s="209"/>
      <c r="H5" s="209"/>
      <c r="I5" s="209"/>
      <c r="J5" s="239" t="s">
        <v>1180</v>
      </c>
      <c r="K5" s="209"/>
    </row>
    <row r="6">
      <c r="A6" s="456"/>
      <c r="B6" s="249" t="s">
        <v>1181</v>
      </c>
      <c r="C6" s="194" t="s">
        <v>247</v>
      </c>
      <c r="D6" s="194" t="s">
        <v>252</v>
      </c>
      <c r="E6" s="194" t="s">
        <v>399</v>
      </c>
      <c r="F6" s="194" t="s">
        <v>404</v>
      </c>
      <c r="G6" s="194" t="s">
        <v>6</v>
      </c>
      <c r="H6" s="194" t="s">
        <v>11</v>
      </c>
      <c r="I6" s="194" t="s">
        <v>15</v>
      </c>
      <c r="J6" s="194" t="s">
        <v>16</v>
      </c>
      <c r="K6" s="194" t="s">
        <v>644</v>
      </c>
    </row>
    <row r="7">
      <c r="A7" s="457" t="s">
        <v>1182</v>
      </c>
      <c r="B7" s="253"/>
      <c r="C7" s="254"/>
      <c r="D7" s="254"/>
      <c r="E7" s="254"/>
      <c r="F7" s="254"/>
      <c r="G7" s="254"/>
      <c r="H7" s="254"/>
      <c r="I7" s="254"/>
      <c r="J7" s="254"/>
      <c r="K7" s="254"/>
    </row>
    <row r="8">
      <c r="A8" s="155" t="s">
        <v>918</v>
      </c>
      <c r="B8" s="169" t="s">
        <v>1183</v>
      </c>
      <c r="C8" s="120" t="s">
        <v>1183</v>
      </c>
      <c r="D8" s="120" t="s">
        <v>1184</v>
      </c>
      <c r="E8" s="120" t="s">
        <v>1185</v>
      </c>
      <c r="F8" s="120" t="s">
        <v>1186</v>
      </c>
      <c r="G8" s="120" t="s">
        <v>1187</v>
      </c>
      <c r="H8" s="120" t="s">
        <v>1188</v>
      </c>
      <c r="I8" s="120" t="s">
        <v>1189</v>
      </c>
      <c r="J8" s="120" t="s">
        <v>1190</v>
      </c>
      <c r="K8" s="120" t="s">
        <v>1191</v>
      </c>
    </row>
    <row r="9">
      <c r="A9" s="101" t="s">
        <v>961</v>
      </c>
      <c r="B9" s="103" t="s">
        <v>1192</v>
      </c>
      <c r="C9" s="103" t="s">
        <v>1192</v>
      </c>
      <c r="D9" s="103" t="s">
        <v>1193</v>
      </c>
      <c r="E9" s="103" t="s">
        <v>1194</v>
      </c>
      <c r="F9" s="103" t="s">
        <v>1195</v>
      </c>
      <c r="G9" s="103" t="s">
        <v>1196</v>
      </c>
      <c r="H9" s="103" t="s">
        <v>1197</v>
      </c>
      <c r="I9" s="103" t="s">
        <v>1198</v>
      </c>
      <c r="J9" s="103" t="s">
        <v>1199</v>
      </c>
      <c r="K9" s="103" t="s">
        <v>1200</v>
      </c>
    </row>
    <row r="10">
      <c r="A10" s="101" t="s">
        <v>1007</v>
      </c>
      <c r="B10" s="103" t="s">
        <v>359</v>
      </c>
      <c r="C10" s="103" t="s">
        <v>359</v>
      </c>
      <c r="D10" s="103" t="s">
        <v>364</v>
      </c>
      <c r="E10" s="103" t="s">
        <v>538</v>
      </c>
      <c r="F10" s="103" t="s">
        <v>543</v>
      </c>
      <c r="G10" s="103" t="s">
        <v>185</v>
      </c>
      <c r="H10" s="103" t="s">
        <v>190</v>
      </c>
      <c r="I10" s="103" t="s">
        <v>194</v>
      </c>
      <c r="J10" s="103" t="s">
        <v>195</v>
      </c>
      <c r="K10" s="103" t="s">
        <v>1201</v>
      </c>
    </row>
    <row r="11">
      <c r="A11" s="101" t="s">
        <v>1037</v>
      </c>
      <c r="B11" s="103" t="s">
        <v>368</v>
      </c>
      <c r="C11" s="103" t="s">
        <v>368</v>
      </c>
      <c r="D11" s="103" t="s">
        <v>373</v>
      </c>
      <c r="E11" s="103" t="s">
        <v>549</v>
      </c>
      <c r="F11" s="103" t="s">
        <v>554</v>
      </c>
      <c r="G11" s="103" t="s">
        <v>198</v>
      </c>
      <c r="H11" s="103" t="s">
        <v>203</v>
      </c>
      <c r="I11" s="103" t="s">
        <v>207</v>
      </c>
      <c r="J11" s="103" t="s">
        <v>208</v>
      </c>
      <c r="K11" s="103" t="s">
        <v>1202</v>
      </c>
    </row>
    <row r="12">
      <c r="A12" s="101" t="s">
        <v>1092</v>
      </c>
      <c r="B12" s="103" t="s">
        <v>377</v>
      </c>
      <c r="C12" s="103" t="s">
        <v>377</v>
      </c>
      <c r="D12" s="103" t="s">
        <v>382</v>
      </c>
      <c r="E12" s="103" t="s">
        <v>560</v>
      </c>
      <c r="F12" s="103" t="s">
        <v>565</v>
      </c>
      <c r="G12" s="103" t="s">
        <v>211</v>
      </c>
      <c r="H12" s="103" t="s">
        <v>216</v>
      </c>
      <c r="I12" s="103" t="s">
        <v>220</v>
      </c>
      <c r="J12" s="103" t="s">
        <v>221</v>
      </c>
      <c r="K12" s="103" t="s">
        <v>1203</v>
      </c>
    </row>
    <row r="13">
      <c r="A13" s="101" t="s">
        <v>1062</v>
      </c>
      <c r="B13" s="103" t="s">
        <v>386</v>
      </c>
      <c r="C13" s="103" t="s">
        <v>386</v>
      </c>
      <c r="D13" s="103" t="s">
        <v>391</v>
      </c>
      <c r="E13" s="103" t="s">
        <v>571</v>
      </c>
      <c r="F13" s="103" t="s">
        <v>576</v>
      </c>
      <c r="G13" s="103" t="s">
        <v>224</v>
      </c>
      <c r="H13" s="103" t="s">
        <v>229</v>
      </c>
      <c r="I13" s="103" t="s">
        <v>233</v>
      </c>
      <c r="J13" s="103" t="s">
        <v>234</v>
      </c>
      <c r="K13" s="103" t="s">
        <v>1204</v>
      </c>
    </row>
    <row r="14">
      <c r="A14" s="255" t="s">
        <v>1205</v>
      </c>
      <c r="B14" s="256" t="s">
        <v>18</v>
      </c>
      <c r="C14" s="184" t="s">
        <v>18</v>
      </c>
      <c r="D14" s="184" t="s">
        <v>18</v>
      </c>
      <c r="E14" s="184" t="s">
        <v>18</v>
      </c>
      <c r="F14" s="184" t="s">
        <v>18</v>
      </c>
      <c r="G14" s="184" t="s">
        <v>18</v>
      </c>
      <c r="H14" s="184" t="s">
        <v>18</v>
      </c>
      <c r="I14" s="184" t="s">
        <v>18</v>
      </c>
      <c r="J14" s="184" t="s">
        <v>18</v>
      </c>
      <c r="K14" s="184" t="s">
        <v>18</v>
      </c>
    </row>
    <row r="15">
      <c r="A15" s="457" t="s">
        <v>1206</v>
      </c>
      <c r="B15" s="253"/>
      <c r="C15" s="254"/>
      <c r="D15" s="254"/>
      <c r="E15" s="254"/>
      <c r="F15" s="254"/>
      <c r="G15" s="254"/>
      <c r="H15" s="254"/>
      <c r="I15" s="254"/>
      <c r="J15" s="254"/>
      <c r="K15" s="254"/>
    </row>
    <row r="16">
      <c r="A16" s="155" t="s">
        <v>1207</v>
      </c>
      <c r="B16" s="169" t="s">
        <v>266</v>
      </c>
      <c r="C16" s="120" t="s">
        <v>266</v>
      </c>
      <c r="D16" s="120" t="s">
        <v>271</v>
      </c>
      <c r="E16" s="120" t="s">
        <v>421</v>
      </c>
      <c r="F16" s="120" t="s">
        <v>426</v>
      </c>
      <c r="G16" s="120" t="s">
        <v>34</v>
      </c>
      <c r="H16" s="120" t="s">
        <v>39</v>
      </c>
      <c r="I16" s="120" t="s">
        <v>43</v>
      </c>
      <c r="J16" s="120" t="s">
        <v>44</v>
      </c>
      <c r="K16" s="120" t="s">
        <v>1208</v>
      </c>
    </row>
    <row r="17">
      <c r="A17" s="101" t="s">
        <v>1209</v>
      </c>
      <c r="B17" s="103" t="s">
        <v>257</v>
      </c>
      <c r="C17" s="103" t="s">
        <v>257</v>
      </c>
      <c r="D17" s="103" t="s">
        <v>262</v>
      </c>
      <c r="E17" s="103" t="s">
        <v>410</v>
      </c>
      <c r="F17" s="103" t="s">
        <v>415</v>
      </c>
      <c r="G17" s="103" t="s">
        <v>21</v>
      </c>
      <c r="H17" s="103" t="s">
        <v>26</v>
      </c>
      <c r="I17" s="103" t="s">
        <v>30</v>
      </c>
      <c r="J17" s="103" t="s">
        <v>31</v>
      </c>
      <c r="K17" s="103" t="s">
        <v>1210</v>
      </c>
    </row>
    <row r="18">
      <c r="A18" s="101" t="s">
        <v>1211</v>
      </c>
      <c r="B18" s="103" t="s">
        <v>284</v>
      </c>
      <c r="C18" s="103" t="s">
        <v>284</v>
      </c>
      <c r="D18" s="103" t="s">
        <v>289</v>
      </c>
      <c r="E18" s="103" t="s">
        <v>443</v>
      </c>
      <c r="F18" s="103" t="s">
        <v>448</v>
      </c>
      <c r="G18" s="103" t="s">
        <v>60</v>
      </c>
      <c r="H18" s="103" t="s">
        <v>65</v>
      </c>
      <c r="I18" s="103" t="s">
        <v>69</v>
      </c>
      <c r="J18" s="103" t="s">
        <v>70</v>
      </c>
      <c r="K18" s="103" t="s">
        <v>1212</v>
      </c>
    </row>
    <row r="19">
      <c r="A19" s="101" t="s">
        <v>1213</v>
      </c>
      <c r="B19" s="103" t="s">
        <v>275</v>
      </c>
      <c r="C19" s="103" t="s">
        <v>275</v>
      </c>
      <c r="D19" s="103" t="s">
        <v>280</v>
      </c>
      <c r="E19" s="103" t="s">
        <v>432</v>
      </c>
      <c r="F19" s="103" t="s">
        <v>437</v>
      </c>
      <c r="G19" s="103" t="s">
        <v>47</v>
      </c>
      <c r="H19" s="103" t="s">
        <v>52</v>
      </c>
      <c r="I19" s="103" t="s">
        <v>56</v>
      </c>
      <c r="J19" s="103" t="s">
        <v>57</v>
      </c>
      <c r="K19" s="103" t="s">
        <v>1214</v>
      </c>
    </row>
    <row r="20">
      <c r="A20" s="101" t="s">
        <v>1215</v>
      </c>
      <c r="B20" s="103" t="s">
        <v>302</v>
      </c>
      <c r="C20" s="103" t="s">
        <v>302</v>
      </c>
      <c r="D20" s="103" t="s">
        <v>307</v>
      </c>
      <c r="E20" s="103" t="s">
        <v>465</v>
      </c>
      <c r="F20" s="103" t="s">
        <v>470</v>
      </c>
      <c r="G20" s="103" t="s">
        <v>86</v>
      </c>
      <c r="H20" s="103" t="s">
        <v>91</v>
      </c>
      <c r="I20" s="103" t="s">
        <v>95</v>
      </c>
      <c r="J20" s="103" t="s">
        <v>96</v>
      </c>
      <c r="K20" s="103" t="s">
        <v>1216</v>
      </c>
    </row>
    <row r="21">
      <c r="A21" s="101" t="s">
        <v>1217</v>
      </c>
      <c r="B21" s="103" t="s">
        <v>293</v>
      </c>
      <c r="C21" s="103" t="s">
        <v>293</v>
      </c>
      <c r="D21" s="103" t="s">
        <v>298</v>
      </c>
      <c r="E21" s="103" t="s">
        <v>454</v>
      </c>
      <c r="F21" s="103" t="s">
        <v>459</v>
      </c>
      <c r="G21" s="103" t="s">
        <v>73</v>
      </c>
      <c r="H21" s="103" t="s">
        <v>78</v>
      </c>
      <c r="I21" s="103" t="s">
        <v>82</v>
      </c>
      <c r="J21" s="103" t="s">
        <v>83</v>
      </c>
      <c r="K21" s="103" t="s">
        <v>1218</v>
      </c>
    </row>
    <row r="22">
      <c r="A22" s="101" t="s">
        <v>98</v>
      </c>
      <c r="B22" s="103" t="s">
        <v>311</v>
      </c>
      <c r="C22" s="103" t="s">
        <v>311</v>
      </c>
      <c r="D22" s="103" t="s">
        <v>316</v>
      </c>
      <c r="E22" s="103" t="s">
        <v>476</v>
      </c>
      <c r="F22" s="103" t="s">
        <v>481</v>
      </c>
      <c r="G22" s="103" t="s">
        <v>99</v>
      </c>
      <c r="H22" s="103" t="s">
        <v>104</v>
      </c>
      <c r="I22" s="103" t="s">
        <v>108</v>
      </c>
      <c r="J22" s="103" t="s">
        <v>109</v>
      </c>
      <c r="K22" s="103" t="s">
        <v>1219</v>
      </c>
    </row>
    <row r="23">
      <c r="A23" s="101" t="s">
        <v>111</v>
      </c>
      <c r="B23" s="103" t="s">
        <v>320</v>
      </c>
      <c r="C23" s="103" t="s">
        <v>320</v>
      </c>
      <c r="D23" s="103" t="s">
        <v>325</v>
      </c>
      <c r="E23" s="103" t="s">
        <v>487</v>
      </c>
      <c r="F23" s="103" t="s">
        <v>492</v>
      </c>
      <c r="G23" s="103" t="s">
        <v>112</v>
      </c>
      <c r="H23" s="103" t="s">
        <v>117</v>
      </c>
      <c r="I23" s="103" t="s">
        <v>121</v>
      </c>
      <c r="J23" s="103" t="s">
        <v>122</v>
      </c>
      <c r="K23" s="103" t="s">
        <v>1220</v>
      </c>
    </row>
    <row r="24">
      <c r="A24" s="101" t="s">
        <v>127</v>
      </c>
      <c r="B24" s="103" t="s">
        <v>330</v>
      </c>
      <c r="C24" s="103" t="s">
        <v>330</v>
      </c>
      <c r="D24" s="103" t="s">
        <v>331</v>
      </c>
      <c r="E24" s="103" t="s">
        <v>498</v>
      </c>
      <c r="F24" s="103" t="s">
        <v>499</v>
      </c>
      <c r="G24" s="103" t="s">
        <v>128</v>
      </c>
      <c r="H24" s="103" t="s">
        <v>133</v>
      </c>
      <c r="I24" s="103" t="s">
        <v>137</v>
      </c>
      <c r="J24" s="103" t="s">
        <v>138</v>
      </c>
      <c r="K24" s="103" t="s">
        <v>1221</v>
      </c>
    </row>
    <row r="25">
      <c r="A25" s="101" t="s">
        <v>1222</v>
      </c>
      <c r="B25" s="103" t="s">
        <v>125</v>
      </c>
      <c r="C25" s="103" t="s">
        <v>125</v>
      </c>
      <c r="D25" s="103" t="s">
        <v>125</v>
      </c>
      <c r="E25" s="103" t="s">
        <v>125</v>
      </c>
      <c r="F25" s="103" t="s">
        <v>125</v>
      </c>
      <c r="G25" s="103" t="s">
        <v>125</v>
      </c>
      <c r="H25" s="103" t="s">
        <v>125</v>
      </c>
      <c r="I25" s="103" t="s">
        <v>125</v>
      </c>
      <c r="J25" s="103" t="s">
        <v>125</v>
      </c>
      <c r="K25" s="103" t="s">
        <v>125</v>
      </c>
    </row>
    <row r="26">
      <c r="A26" s="258" t="s">
        <v>1205</v>
      </c>
      <c r="B26" s="259" t="s">
        <v>18</v>
      </c>
      <c r="C26" s="184" t="s">
        <v>18</v>
      </c>
      <c r="D26" s="184" t="s">
        <v>18</v>
      </c>
      <c r="E26" s="184" t="s">
        <v>18</v>
      </c>
      <c r="F26" s="184" t="s">
        <v>18</v>
      </c>
      <c r="G26" s="184" t="s">
        <v>18</v>
      </c>
      <c r="H26" s="184" t="s">
        <v>18</v>
      </c>
      <c r="I26" s="184" t="s">
        <v>18</v>
      </c>
      <c r="J26" s="184" t="s">
        <v>18</v>
      </c>
      <c r="K26" s="184" t="s">
        <v>18</v>
      </c>
    </row>
    <row r="27">
      <c r="A27" s="458" t="s">
        <v>1223</v>
      </c>
      <c r="B27" s="221" t="s">
        <v>341</v>
      </c>
      <c r="C27" s="184" t="s">
        <v>341</v>
      </c>
      <c r="D27" s="184" t="s">
        <v>1224</v>
      </c>
      <c r="E27" s="184" t="s">
        <v>1225</v>
      </c>
      <c r="F27" s="184" t="s">
        <v>1226</v>
      </c>
      <c r="G27" s="184" t="s">
        <v>155</v>
      </c>
      <c r="H27" s="184" t="s">
        <v>160</v>
      </c>
      <c r="I27" s="184" t="s">
        <v>1227</v>
      </c>
      <c r="J27" s="184" t="s">
        <v>1228</v>
      </c>
      <c r="K27" s="184" t="s">
        <v>1229</v>
      </c>
    </row>
    <row r="28">
      <c r="A28" s="458" t="s">
        <v>1230</v>
      </c>
      <c r="B28" s="221" t="s">
        <v>332</v>
      </c>
      <c r="C28" s="184" t="s">
        <v>332</v>
      </c>
      <c r="D28" s="184" t="s">
        <v>1231</v>
      </c>
      <c r="E28" s="184" t="s">
        <v>505</v>
      </c>
      <c r="F28" s="184" t="s">
        <v>510</v>
      </c>
      <c r="G28" s="184" t="s">
        <v>142</v>
      </c>
      <c r="H28" s="184" t="s">
        <v>147</v>
      </c>
      <c r="I28" s="184" t="s">
        <v>151</v>
      </c>
      <c r="J28" s="184" t="s">
        <v>1232</v>
      </c>
      <c r="K28" s="184" t="s">
        <v>1233</v>
      </c>
    </row>
    <row r="29">
      <c r="A29" s="459"/>
      <c r="B29" s="460"/>
    </row>
    <row r="30">
      <c r="A30" s="342" t="s">
        <v>1234</v>
      </c>
      <c r="B30" s="313"/>
      <c r="C30" s="313"/>
      <c r="D30" s="313"/>
      <c r="E30" s="313"/>
      <c r="F30" s="313"/>
    </row>
    <row r="31" ht="74.25" customHeight="1">
      <c r="A31" s="333" t="s">
        <v>1235</v>
      </c>
      <c r="B31" s="333"/>
      <c r="C31" s="333"/>
      <c r="D31" s="333"/>
      <c r="E31" s="333"/>
      <c r="F31" s="333"/>
    </row>
    <row r="32" ht="50.25" customHeight="1">
      <c r="A32" s="333" t="s">
        <v>1236</v>
      </c>
      <c r="B32" s="333"/>
      <c r="C32" s="333"/>
      <c r="D32" s="333"/>
      <c r="E32" s="333"/>
      <c r="F32" s="333"/>
    </row>
    <row r="33">
      <c r="A33" s="333" t="s">
        <v>1237</v>
      </c>
      <c r="B33" s="372"/>
      <c r="C33" s="313"/>
      <c r="D33" s="313"/>
      <c r="E33" s="313"/>
      <c r="F33" s="313"/>
    </row>
    <row r="34" ht="63.75" customHeight="1">
      <c r="A34" s="333" t="s">
        <v>1238</v>
      </c>
      <c r="B34" s="333"/>
      <c r="C34" s="333"/>
      <c r="D34" s="333"/>
      <c r="E34" s="333"/>
      <c r="F34" s="333"/>
    </row>
    <row r="35" ht="28.5" customHeight="1">
      <c r="A35" s="333" t="s">
        <v>1239</v>
      </c>
      <c r="B35" s="333"/>
      <c r="C35" s="333"/>
      <c r="D35" s="333"/>
      <c r="E35" s="333"/>
      <c r="F35" s="333"/>
    </row>
    <row r="36">
      <c r="A36" s="333" t="s">
        <v>1240</v>
      </c>
      <c r="B36" s="333"/>
      <c r="C36" s="333"/>
      <c r="D36" s="333"/>
      <c r="E36" s="333"/>
      <c r="F36" s="333"/>
    </row>
    <row r="37">
      <c r="A37" s="333"/>
      <c r="B37" s="333"/>
      <c r="C37" s="333"/>
      <c r="D37" s="333"/>
      <c r="E37" s="333"/>
      <c r="F37" s="333"/>
    </row>
    <row r="38">
      <c r="A38" s="333"/>
      <c r="B38" s="372"/>
    </row>
    <row r="39">
      <c r="A39" s="446" t="s">
        <v>244</v>
      </c>
      <c r="B39" s="326"/>
      <c r="C39" s="326"/>
      <c r="D39" s="326"/>
      <c r="E39" s="326"/>
    </row>
    <row r="40">
      <c r="A40" s="405"/>
      <c r="B40" s="405"/>
      <c r="C40" s="405"/>
      <c r="D40" s="405"/>
      <c r="E40" s="405"/>
      <c r="F40" s="405"/>
      <c r="G40" s="405"/>
      <c r="H40" s="405"/>
    </row>
    <row r="41">
      <c r="A41" s="405"/>
      <c r="B41" s="405"/>
      <c r="C41" s="405"/>
      <c r="D41" s="405"/>
      <c r="E41" s="405"/>
      <c r="F41" s="405"/>
      <c r="G41" s="405"/>
      <c r="H41" s="405"/>
    </row>
    <row r="42">
      <c r="A42" s="405"/>
      <c r="B42" s="405"/>
      <c r="C42" s="405"/>
      <c r="D42" s="405"/>
      <c r="E42" s="405"/>
      <c r="G42" s="405"/>
      <c r="H42" s="405"/>
    </row>
    <row r="43">
      <c r="A43" s="405"/>
      <c r="B43" s="405"/>
      <c r="C43" s="405"/>
      <c r="D43" s="405"/>
      <c r="E43" s="405"/>
      <c r="F43" s="405"/>
      <c r="G43" s="405"/>
      <c r="H43" s="405"/>
    </row>
    <row r="44">
      <c r="A44" s="405"/>
      <c r="B44" s="405"/>
      <c r="C44" s="405"/>
      <c r="D44" s="405"/>
      <c r="E44" s="405"/>
      <c r="F44" s="405"/>
      <c r="G44" s="405"/>
      <c r="H44" s="405"/>
    </row>
    <row r="45">
      <c r="A45" s="405"/>
      <c r="B45" s="405"/>
      <c r="C45" s="405"/>
      <c r="D45" s="405"/>
      <c r="E45" s="405"/>
      <c r="G45" s="405"/>
      <c r="H45" s="405"/>
    </row>
    <row r="46">
      <c r="A46" s="405"/>
      <c r="B46" s="405"/>
      <c r="C46" s="405"/>
      <c r="D46" s="405"/>
      <c r="E46" s="405"/>
      <c r="F46" s="405"/>
      <c r="G46" s="405"/>
      <c r="H46" s="405"/>
    </row>
    <row r="47">
      <c r="A47" s="405"/>
      <c r="B47" s="405"/>
      <c r="C47" s="405"/>
      <c r="D47" s="405"/>
      <c r="E47" s="405"/>
      <c r="F47" s="405"/>
      <c r="G47" s="405"/>
      <c r="H47" s="405"/>
    </row>
    <row r="48">
      <c r="A48" s="405"/>
      <c r="B48" s="405"/>
      <c r="C48" s="405"/>
      <c r="D48" s="405"/>
      <c r="E48" s="405"/>
      <c r="G48" s="405"/>
      <c r="H48" s="405"/>
    </row>
    <row r="49">
      <c r="A49" s="405"/>
      <c r="B49" s="405"/>
      <c r="C49" s="405"/>
      <c r="D49" s="405"/>
      <c r="E49" s="405"/>
      <c r="F49" s="405"/>
      <c r="G49" s="405"/>
      <c r="H49" s="405"/>
    </row>
    <row r="50">
      <c r="A50" s="405"/>
      <c r="B50" s="405"/>
      <c r="C50" s="405"/>
      <c r="D50" s="405"/>
      <c r="E50" s="405"/>
      <c r="F50" s="405"/>
      <c r="G50" s="405"/>
      <c r="H50" s="405"/>
    </row>
    <row r="51">
      <c r="A51" s="405"/>
      <c r="B51" s="405"/>
      <c r="C51" s="405"/>
      <c r="D51" s="405"/>
      <c r="E51" s="405"/>
      <c r="G51" s="405"/>
      <c r="H51" s="405"/>
    </row>
    <row r="52">
      <c r="A52" s="405"/>
      <c r="B52" s="405"/>
      <c r="C52" s="405"/>
      <c r="D52" s="405"/>
      <c r="E52" s="405"/>
      <c r="F52" s="405"/>
      <c r="G52" s="405"/>
      <c r="H52" s="405"/>
    </row>
    <row r="53">
      <c r="A53" s="405"/>
      <c r="B53" s="405"/>
      <c r="C53" s="405"/>
      <c r="D53" s="405"/>
      <c r="E53" s="405"/>
      <c r="G53" s="405"/>
      <c r="H53" s="405"/>
    </row>
    <row r="54">
      <c r="A54" s="405"/>
      <c r="B54" s="405"/>
      <c r="C54" s="405"/>
      <c r="D54" s="405"/>
      <c r="E54" s="405"/>
      <c r="F54" s="405"/>
      <c r="G54" s="405"/>
      <c r="H54" s="405"/>
    </row>
    <row r="55">
      <c r="A55" s="405"/>
      <c r="B55" s="405"/>
      <c r="C55" s="405"/>
      <c r="D55" s="405"/>
      <c r="E55" s="405"/>
      <c r="F55" s="405"/>
      <c r="G55" s="405"/>
      <c r="H55" s="405"/>
    </row>
    <row r="56">
      <c r="A56" s="405"/>
      <c r="B56" s="405"/>
      <c r="C56" s="405"/>
      <c r="D56" s="405"/>
      <c r="E56" s="405"/>
      <c r="G56" s="405"/>
      <c r="H56" s="405"/>
    </row>
    <row r="57">
      <c r="A57" s="405"/>
      <c r="B57" s="405"/>
      <c r="C57" s="405"/>
      <c r="D57" s="405"/>
      <c r="E57" s="405"/>
      <c r="F57" s="405"/>
      <c r="G57" s="405"/>
      <c r="H57" s="405"/>
    </row>
    <row r="58">
      <c r="A58" s="405"/>
      <c r="B58" s="405"/>
      <c r="C58" s="405"/>
      <c r="D58" s="405"/>
      <c r="E58" s="405"/>
      <c r="F58" s="405"/>
      <c r="G58" s="405"/>
      <c r="H58" s="405"/>
    </row>
    <row r="59">
      <c r="A59" s="405"/>
      <c r="B59" s="405"/>
      <c r="C59" s="405"/>
      <c r="D59" s="405"/>
      <c r="E59" s="405"/>
      <c r="G59" s="405"/>
      <c r="H59" s="405"/>
    </row>
    <row r="60">
      <c r="A60" s="405"/>
      <c r="B60" s="405"/>
      <c r="C60" s="405"/>
      <c r="D60" s="405"/>
      <c r="E60" s="405"/>
      <c r="F60" s="405"/>
      <c r="G60" s="405"/>
      <c r="H60" s="405"/>
    </row>
    <row r="61">
      <c r="A61" s="405"/>
      <c r="B61" s="405"/>
      <c r="C61" s="405"/>
      <c r="D61" s="405"/>
      <c r="E61" s="405"/>
      <c r="F61" s="405"/>
      <c r="G61" s="405"/>
      <c r="H61" s="405"/>
    </row>
    <row r="63">
      <c r="F63" s="405"/>
    </row>
    <row r="64">
      <c r="F64" s="405"/>
    </row>
    <row r="66">
      <c r="F66" s="405"/>
    </row>
    <row r="67">
      <c r="F67" s="405"/>
    </row>
    <row r="69">
      <c r="F69" s="405"/>
    </row>
    <row r="70">
      <c r="F70" s="405"/>
    </row>
    <row r="72">
      <c r="F72" s="405"/>
    </row>
    <row r="73">
      <c r="F73" s="405"/>
    </row>
    <row r="75">
      <c r="F75" s="405"/>
    </row>
    <row r="76">
      <c r="F76" s="405"/>
    </row>
    <row r="78">
      <c r="F78" s="405"/>
    </row>
    <row r="79">
      <c r="F79" s="405"/>
    </row>
    <row r="81">
      <c r="F81" s="405"/>
    </row>
    <row r="82">
      <c r="F82" s="405"/>
    </row>
    <row r="84">
      <c r="F84" s="405"/>
    </row>
    <row r="85">
      <c r="F85" s="405"/>
    </row>
    <row r="87">
      <c r="F87" s="405"/>
    </row>
    <row r="88">
      <c r="F88" s="405"/>
    </row>
  </sheetData>
  <sheetProtection sheet="1" password="c04f"/>
  <mergeCells>
    <mergeCell ref="A34:F34"/>
    <mergeCell ref="A35:F35"/>
    <mergeCell ref="A36:F36"/>
    <mergeCell ref="A4:A6"/>
    <mergeCell ref="A38:B38"/>
    <mergeCell ref="A33:B33"/>
    <mergeCell ref="A31:F31"/>
    <mergeCell ref="A32:F32"/>
    <mergeCell ref="B5:I5"/>
    <mergeCell ref="B4:I4"/>
    <mergeCell ref="J5:K5"/>
    <mergeCell ref="J4:K4"/>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7"/>
  <sheetViews>
    <sheetView showGridLines="0" zoomScaleNormal="100" zoomScaleSheetLayoutView="90" workbookViewId="0">
      <selection activeCell="C12" sqref="C12"/>
    </sheetView>
  </sheetViews>
  <sheetFormatPr defaultRowHeight="15" x14ac:dyDescent="0.25"/>
  <cols>
    <col min="1" max="1" width="40.140625" customWidth="1" style="300"/>
    <col min="2" max="11" width="11.7109375" customWidth="1" style="300"/>
    <col min="12" max="16384" width="9.140625" customWidth="1" style="300"/>
  </cols>
  <sheetData>
    <row r="1">
      <c r="A1" s="300" t="s">
        <v>1534</v>
      </c>
      <c r="K1" s="136" t="s">
        <v>1</v>
      </c>
    </row>
    <row r="2">
      <c r="A2" s="300" t="s">
        <v>1583</v>
      </c>
    </row>
    <row r="3">
      <c r="A3" s="352"/>
    </row>
    <row r="4">
      <c r="A4" s="363" t="s">
        <v>1536</v>
      </c>
      <c r="B4" s="461" t="s">
        <v>679</v>
      </c>
      <c r="C4" s="461"/>
      <c r="D4" s="461"/>
      <c r="E4" s="461"/>
      <c r="F4" s="461"/>
      <c r="G4" s="461"/>
      <c r="H4" s="461"/>
      <c r="I4" s="461"/>
      <c r="J4" s="461"/>
      <c r="K4" s="461"/>
    </row>
    <row r="5">
      <c r="A5" s="363"/>
      <c r="B5" s="462" t="s">
        <v>1323</v>
      </c>
      <c r="C5" s="463"/>
      <c r="D5" s="463"/>
      <c r="E5" s="463"/>
      <c r="F5" s="463"/>
      <c r="G5" s="463" t="s">
        <v>1537</v>
      </c>
      <c r="H5" s="463"/>
      <c r="I5" s="463"/>
      <c r="J5" s="463"/>
      <c r="K5" s="463"/>
    </row>
    <row r="6">
      <c r="A6" s="363"/>
      <c r="B6" s="462" t="s">
        <v>1538</v>
      </c>
      <c r="C6" s="463" t="s">
        <v>1539</v>
      </c>
      <c r="D6" s="463"/>
      <c r="E6" s="463"/>
      <c r="F6" s="463"/>
      <c r="G6" s="463" t="s">
        <v>1538</v>
      </c>
      <c r="H6" s="463" t="s">
        <v>1539</v>
      </c>
      <c r="I6" s="463"/>
      <c r="J6" s="463"/>
      <c r="K6" s="463"/>
    </row>
    <row r="7">
      <c r="A7" s="363"/>
      <c r="B7" s="464"/>
      <c r="C7" s="465" t="s">
        <v>1540</v>
      </c>
      <c r="D7" s="465" t="s">
        <v>1541</v>
      </c>
      <c r="E7" s="465" t="s">
        <v>1542</v>
      </c>
      <c r="F7" s="465" t="s">
        <v>1543</v>
      </c>
      <c r="G7" s="465"/>
      <c r="H7" s="465" t="s">
        <v>1540</v>
      </c>
      <c r="I7" s="465" t="s">
        <v>1541</v>
      </c>
      <c r="J7" s="465" t="s">
        <v>1542</v>
      </c>
      <c r="K7" s="465" t="s">
        <v>1543</v>
      </c>
    </row>
    <row r="8">
      <c r="A8" s="466" t="s">
        <v>1544</v>
      </c>
      <c r="B8" s="221" t="s">
        <v>1496</v>
      </c>
      <c r="C8" s="221" t="s">
        <v>1516</v>
      </c>
      <c r="D8" s="221" t="s">
        <v>1584</v>
      </c>
      <c r="E8" s="221" t="s">
        <v>1585</v>
      </c>
      <c r="F8" s="221" t="s">
        <v>18</v>
      </c>
      <c r="G8" s="221" t="s">
        <v>1497</v>
      </c>
      <c r="H8" s="221" t="s">
        <v>1517</v>
      </c>
      <c r="I8" s="221" t="s">
        <v>1586</v>
      </c>
      <c r="J8" s="221" t="s">
        <v>1587</v>
      </c>
      <c r="K8" s="221" t="s">
        <v>18</v>
      </c>
    </row>
    <row r="9">
      <c r="A9" s="467" t="s">
        <v>1549</v>
      </c>
      <c r="B9" s="260" t="s">
        <v>18</v>
      </c>
      <c r="C9" s="260" t="s">
        <v>18</v>
      </c>
      <c r="D9" s="260" t="s">
        <v>1502</v>
      </c>
      <c r="E9" s="260" t="s">
        <v>1504</v>
      </c>
      <c r="F9" s="260" t="s">
        <v>18</v>
      </c>
      <c r="G9" s="260" t="s">
        <v>18</v>
      </c>
      <c r="H9" s="260" t="s">
        <v>18</v>
      </c>
      <c r="I9" s="260" t="s">
        <v>1503</v>
      </c>
      <c r="J9" s="260" t="s">
        <v>1505</v>
      </c>
      <c r="K9" s="260" t="s">
        <v>18</v>
      </c>
    </row>
    <row r="10">
      <c r="A10" s="468" t="s">
        <v>1588</v>
      </c>
      <c r="B10" s="262" t="s">
        <v>18</v>
      </c>
      <c r="C10" s="262" t="s">
        <v>18</v>
      </c>
      <c r="D10" s="262" t="s">
        <v>18</v>
      </c>
      <c r="E10" s="262" t="s">
        <v>18</v>
      </c>
      <c r="F10" s="262" t="s">
        <v>18</v>
      </c>
      <c r="G10" s="262" t="s">
        <v>18</v>
      </c>
      <c r="H10" s="262" t="s">
        <v>18</v>
      </c>
      <c r="I10" s="262" t="s">
        <v>18</v>
      </c>
      <c r="J10" s="262" t="s">
        <v>18</v>
      </c>
      <c r="K10" s="262" t="s">
        <v>18</v>
      </c>
    </row>
    <row r="11" ht="24">
      <c r="A11" s="469" t="s">
        <v>1551</v>
      </c>
      <c r="B11" s="262" t="s">
        <v>1496</v>
      </c>
      <c r="C11" s="262" t="s">
        <v>18</v>
      </c>
      <c r="D11" s="262" t="s">
        <v>18</v>
      </c>
      <c r="E11" s="262" t="s">
        <v>1506</v>
      </c>
      <c r="F11" s="262" t="s">
        <v>18</v>
      </c>
      <c r="G11" s="262" t="s">
        <v>1497</v>
      </c>
      <c r="H11" s="262" t="s">
        <v>18</v>
      </c>
      <c r="I11" s="262" t="s">
        <v>18</v>
      </c>
      <c r="J11" s="262" t="s">
        <v>1507</v>
      </c>
      <c r="K11" s="262" t="s">
        <v>18</v>
      </c>
    </row>
    <row r="12">
      <c r="A12" s="257" t="s">
        <v>1552</v>
      </c>
      <c r="B12" s="261" t="s">
        <v>18</v>
      </c>
      <c r="C12" s="261" t="s">
        <v>1516</v>
      </c>
      <c r="D12" s="261" t="s">
        <v>1524</v>
      </c>
      <c r="E12" s="261" t="s">
        <v>1589</v>
      </c>
      <c r="F12" s="261" t="s">
        <v>18</v>
      </c>
      <c r="G12" s="261" t="s">
        <v>18</v>
      </c>
      <c r="H12" s="261" t="s">
        <v>1517</v>
      </c>
      <c r="I12" s="261" t="s">
        <v>1525</v>
      </c>
      <c r="J12" s="261" t="s">
        <v>1590</v>
      </c>
      <c r="K12" s="261" t="s">
        <v>18</v>
      </c>
    </row>
    <row r="13" ht="24">
      <c r="A13" s="457" t="s">
        <v>1555</v>
      </c>
      <c r="B13" s="221" t="s">
        <v>18</v>
      </c>
      <c r="C13" s="221" t="s">
        <v>1591</v>
      </c>
      <c r="D13" s="221" t="s">
        <v>1592</v>
      </c>
      <c r="E13" s="221" t="s">
        <v>1593</v>
      </c>
      <c r="F13" s="221" t="s">
        <v>18</v>
      </c>
      <c r="G13" s="221" t="s">
        <v>18</v>
      </c>
      <c r="H13" s="221" t="s">
        <v>1594</v>
      </c>
      <c r="I13" s="221" t="s">
        <v>1595</v>
      </c>
      <c r="J13" s="221" t="s">
        <v>1596</v>
      </c>
      <c r="K13" s="221" t="s">
        <v>18</v>
      </c>
    </row>
    <row r="14">
      <c r="A14" s="458" t="s">
        <v>699</v>
      </c>
      <c r="B14" s="221" t="s">
        <v>1496</v>
      </c>
      <c r="C14" s="221" t="s">
        <v>1597</v>
      </c>
      <c r="D14" s="221" t="s">
        <v>1598</v>
      </c>
      <c r="E14" s="221" t="s">
        <v>1599</v>
      </c>
      <c r="F14" s="221" t="s">
        <v>18</v>
      </c>
      <c r="G14" s="221" t="s">
        <v>1497</v>
      </c>
      <c r="H14" s="221" t="s">
        <v>1600</v>
      </c>
      <c r="I14" s="221" t="s">
        <v>1601</v>
      </c>
      <c r="J14" s="221" t="s">
        <v>1602</v>
      </c>
      <c r="K14" s="221" t="s">
        <v>18</v>
      </c>
    </row>
    <row r="15">
      <c r="A15" s="459"/>
      <c r="B15" s="341"/>
      <c r="C15" s="341"/>
      <c r="D15" s="341"/>
      <c r="E15" s="341"/>
      <c r="F15" s="341"/>
      <c r="G15" s="341"/>
      <c r="H15" s="341"/>
      <c r="I15" s="341"/>
      <c r="J15" s="341"/>
      <c r="K15" s="341"/>
    </row>
    <row r="16">
      <c r="A16" s="342" t="s">
        <v>1566</v>
      </c>
      <c r="B16" s="341"/>
      <c r="C16" s="341"/>
      <c r="D16" s="341"/>
      <c r="E16" s="341"/>
      <c r="F16" s="341"/>
      <c r="G16" s="341"/>
      <c r="H16" s="341"/>
      <c r="I16" s="341"/>
      <c r="J16" s="341"/>
      <c r="K16" s="341"/>
    </row>
    <row r="17">
      <c r="A17" s="342" t="s">
        <v>1567</v>
      </c>
      <c r="B17" s="300"/>
      <c r="C17" s="300"/>
      <c r="D17" s="300"/>
      <c r="E17" s="300"/>
      <c r="F17" s="300"/>
      <c r="G17" s="300"/>
      <c r="H17" s="300"/>
      <c r="I17" s="300"/>
      <c r="J17" s="300"/>
      <c r="K17" s="300"/>
      <c r="L17" s="300"/>
    </row>
    <row r="18">
      <c r="A18" s="451" t="s">
        <v>1568</v>
      </c>
      <c r="B18" s="300"/>
      <c r="C18" s="300"/>
      <c r="D18" s="300"/>
      <c r="E18" s="300"/>
      <c r="F18" s="300"/>
      <c r="G18" s="300"/>
      <c r="H18" s="300"/>
      <c r="I18" s="300"/>
      <c r="J18" s="300"/>
      <c r="K18" s="300"/>
      <c r="L18" s="300"/>
    </row>
    <row r="19">
      <c r="A19" s="451" t="s">
        <v>1569</v>
      </c>
      <c r="B19" s="300"/>
      <c r="C19" s="300"/>
      <c r="D19" s="300"/>
      <c r="E19" s="300"/>
      <c r="F19" s="300"/>
      <c r="G19" s="300"/>
      <c r="H19" s="300"/>
      <c r="I19" s="300"/>
      <c r="J19" s="300"/>
      <c r="K19" s="300"/>
      <c r="L19" s="300"/>
    </row>
    <row r="20">
      <c r="A20" s="451" t="s">
        <v>1570</v>
      </c>
      <c r="B20" s="300"/>
      <c r="C20" s="300"/>
      <c r="D20" s="300"/>
      <c r="E20" s="300"/>
      <c r="F20" s="300"/>
      <c r="G20" s="300"/>
      <c r="H20" s="300"/>
      <c r="I20" s="300"/>
      <c r="J20" s="300"/>
      <c r="K20" s="300"/>
      <c r="L20" s="300"/>
    </row>
    <row r="21">
      <c r="A21" s="451" t="s">
        <v>1571</v>
      </c>
      <c r="B21" s="300"/>
      <c r="C21" s="300"/>
      <c r="D21" s="300"/>
      <c r="E21" s="300"/>
      <c r="F21" s="300"/>
      <c r="G21" s="300"/>
      <c r="H21" s="300"/>
      <c r="I21" s="300"/>
      <c r="J21" s="300"/>
      <c r="K21" s="300"/>
      <c r="L21" s="300"/>
    </row>
    <row r="22">
      <c r="A22" s="451" t="s">
        <v>1572</v>
      </c>
    </row>
    <row r="23">
      <c r="A23" s="451" t="s">
        <v>1491</v>
      </c>
    </row>
    <row r="24">
      <c r="A24" s="451" t="s">
        <v>1573</v>
      </c>
    </row>
    <row r="25">
      <c r="A25" s="451" t="s">
        <v>1574</v>
      </c>
    </row>
    <row r="27">
      <c r="A27" s="446" t="s">
        <v>244</v>
      </c>
      <c r="B27" s="326"/>
      <c r="C27" s="326"/>
      <c r="D27" s="326"/>
      <c r="E27" s="326"/>
    </row>
    <row r="28">
      <c r="A28" s="405"/>
      <c r="B28" s="405"/>
      <c r="C28" s="405"/>
      <c r="D28" s="405"/>
      <c r="E28" s="405"/>
      <c r="F28" s="405"/>
      <c r="G28" s="405"/>
      <c r="H28" s="405"/>
      <c r="I28" s="405"/>
      <c r="J28" s="405"/>
      <c r="K28" s="405"/>
    </row>
    <row r="29">
      <c r="A29" s="405"/>
      <c r="B29" s="405"/>
      <c r="C29" s="405"/>
      <c r="D29" s="405"/>
      <c r="E29" s="405"/>
      <c r="F29" s="405"/>
      <c r="G29" s="405"/>
      <c r="H29" s="405"/>
      <c r="I29" s="405"/>
      <c r="J29" s="405"/>
      <c r="K29" s="405"/>
    </row>
    <row r="30">
      <c r="A30" s="405"/>
      <c r="B30" s="405"/>
      <c r="C30" s="405"/>
      <c r="D30" s="405"/>
      <c r="E30" s="405"/>
      <c r="F30" s="405"/>
      <c r="G30" s="405"/>
      <c r="H30" s="405"/>
      <c r="I30" s="405"/>
      <c r="J30" s="405"/>
      <c r="K30" s="405"/>
    </row>
    <row r="31">
      <c r="A31" s="470" t="s">
        <v>789</v>
      </c>
      <c r="B31" s="470"/>
      <c r="C31" s="470"/>
      <c r="D31" s="470"/>
      <c r="E31" s="470"/>
      <c r="F31" s="470"/>
      <c r="G31" s="470"/>
      <c r="H31" s="470"/>
      <c r="I31" s="470"/>
      <c r="J31" s="470"/>
      <c r="K31" s="470"/>
    </row>
    <row r="32">
      <c r="A32" s="263" t="s">
        <v>1575</v>
      </c>
      <c r="B32" s="264"/>
      <c r="C32" s="264"/>
      <c r="D32" s="264"/>
      <c r="E32" s="264"/>
      <c r="F32" s="264"/>
      <c r="G32" s="264"/>
      <c r="H32" s="264"/>
      <c r="I32" s="264"/>
      <c r="J32" s="264"/>
      <c r="K32" s="265"/>
    </row>
    <row r="33" ht="65.1" customHeight="1">
      <c r="A33" s="263" t="s">
        <v>18</v>
      </c>
      <c r="B33" s="264"/>
      <c r="C33" s="264"/>
      <c r="D33" s="264"/>
      <c r="E33" s="264"/>
      <c r="F33" s="264"/>
      <c r="G33" s="264"/>
      <c r="H33" s="264"/>
      <c r="I33" s="264"/>
      <c r="J33" s="264"/>
      <c r="K33" s="265"/>
    </row>
    <row r="34">
      <c r="A34" s="263" t="s">
        <v>1576</v>
      </c>
      <c r="B34" s="264"/>
      <c r="C34" s="264"/>
      <c r="D34" s="264"/>
      <c r="E34" s="264"/>
      <c r="F34" s="264"/>
      <c r="G34" s="264"/>
      <c r="H34" s="264"/>
      <c r="I34" s="264"/>
      <c r="J34" s="264"/>
      <c r="K34" s="265"/>
    </row>
    <row r="35" ht="65.1" customHeight="1">
      <c r="A35" s="263" t="s">
        <v>18</v>
      </c>
      <c r="B35" s="264"/>
      <c r="C35" s="264"/>
      <c r="D35" s="264"/>
      <c r="E35" s="264"/>
      <c r="F35" s="264"/>
      <c r="G35" s="264"/>
      <c r="H35" s="264"/>
      <c r="I35" s="264"/>
      <c r="J35" s="264"/>
      <c r="K35" s="265"/>
    </row>
    <row r="36">
      <c r="A36" s="263" t="s">
        <v>1577</v>
      </c>
      <c r="B36" s="264"/>
      <c r="C36" s="264"/>
      <c r="D36" s="264"/>
      <c r="E36" s="264"/>
      <c r="F36" s="264"/>
      <c r="G36" s="264"/>
      <c r="H36" s="264"/>
      <c r="I36" s="264"/>
      <c r="J36" s="264"/>
      <c r="K36" s="265"/>
    </row>
    <row r="37" ht="65.1" customHeight="1">
      <c r="A37" s="263" t="s">
        <v>18</v>
      </c>
      <c r="B37" s="264"/>
      <c r="C37" s="264"/>
      <c r="D37" s="264"/>
      <c r="E37" s="264"/>
      <c r="F37" s="264"/>
      <c r="G37" s="264"/>
      <c r="H37" s="264"/>
      <c r="I37" s="264"/>
      <c r="J37" s="264"/>
      <c r="K37" s="265"/>
    </row>
    <row r="38">
      <c r="A38" s="263" t="s">
        <v>1578</v>
      </c>
      <c r="B38" s="264"/>
      <c r="C38" s="264"/>
      <c r="D38" s="264"/>
      <c r="E38" s="264"/>
      <c r="F38" s="264"/>
      <c r="G38" s="264"/>
      <c r="H38" s="264"/>
      <c r="I38" s="264"/>
      <c r="J38" s="264"/>
      <c r="K38" s="265"/>
    </row>
    <row r="39" ht="65.1" customHeight="1">
      <c r="A39" s="263" t="s">
        <v>18</v>
      </c>
      <c r="B39" s="264"/>
      <c r="C39" s="264"/>
      <c r="D39" s="264"/>
      <c r="E39" s="264"/>
      <c r="F39" s="264"/>
      <c r="G39" s="264"/>
      <c r="H39" s="264"/>
      <c r="I39" s="264"/>
      <c r="J39" s="264"/>
      <c r="K39" s="265"/>
    </row>
    <row r="40">
      <c r="A40" s="263" t="s">
        <v>1579</v>
      </c>
      <c r="B40" s="264"/>
      <c r="C40" s="264"/>
      <c r="D40" s="264"/>
      <c r="E40" s="264"/>
      <c r="F40" s="264"/>
      <c r="G40" s="264"/>
      <c r="H40" s="264"/>
      <c r="I40" s="264"/>
      <c r="J40" s="264"/>
      <c r="K40" s="265"/>
    </row>
    <row r="41" ht="65.1" customHeight="1">
      <c r="A41" s="263" t="s">
        <v>18</v>
      </c>
      <c r="B41" s="264"/>
      <c r="C41" s="264"/>
      <c r="D41" s="264"/>
      <c r="E41" s="264"/>
      <c r="F41" s="264"/>
      <c r="G41" s="264"/>
      <c r="H41" s="264"/>
      <c r="I41" s="264"/>
      <c r="J41" s="264"/>
      <c r="K41" s="265"/>
    </row>
    <row r="42">
      <c r="A42" s="263" t="s">
        <v>1580</v>
      </c>
      <c r="B42" s="264"/>
      <c r="C42" s="264"/>
      <c r="D42" s="264"/>
      <c r="E42" s="264"/>
      <c r="F42" s="264"/>
      <c r="G42" s="264"/>
      <c r="H42" s="264"/>
      <c r="I42" s="264"/>
      <c r="J42" s="264"/>
      <c r="K42" s="265"/>
    </row>
    <row r="43" ht="65.1" customHeight="1">
      <c r="A43" s="263" t="s">
        <v>18</v>
      </c>
      <c r="B43" s="264"/>
      <c r="C43" s="264"/>
      <c r="D43" s="264"/>
      <c r="E43" s="264"/>
      <c r="F43" s="264"/>
      <c r="G43" s="264"/>
      <c r="H43" s="264"/>
      <c r="I43" s="264"/>
      <c r="J43" s="264"/>
      <c r="K43" s="265"/>
    </row>
    <row r="44">
      <c r="A44" s="263" t="s">
        <v>1581</v>
      </c>
      <c r="B44" s="264"/>
      <c r="C44" s="264"/>
      <c r="D44" s="264"/>
      <c r="E44" s="264"/>
      <c r="F44" s="264"/>
      <c r="G44" s="264"/>
      <c r="H44" s="264"/>
      <c r="I44" s="264"/>
      <c r="J44" s="264"/>
      <c r="K44" s="265"/>
    </row>
    <row r="45" ht="65.1" customHeight="1">
      <c r="A45" s="263" t="s">
        <v>18</v>
      </c>
      <c r="B45" s="264"/>
      <c r="C45" s="264"/>
      <c r="D45" s="264"/>
      <c r="E45" s="264"/>
      <c r="F45" s="264"/>
      <c r="G45" s="264"/>
      <c r="H45" s="264"/>
      <c r="I45" s="264"/>
      <c r="J45" s="264"/>
      <c r="K45" s="265"/>
    </row>
    <row r="46" ht="27.75" customHeight="1">
      <c r="A46" s="263" t="s">
        <v>1582</v>
      </c>
      <c r="B46" s="264"/>
      <c r="C46" s="264"/>
      <c r="D46" s="264"/>
      <c r="E46" s="264"/>
      <c r="F46" s="264"/>
      <c r="G46" s="264"/>
      <c r="H46" s="264"/>
      <c r="I46" s="264"/>
      <c r="J46" s="264"/>
      <c r="K46" s="265"/>
    </row>
    <row r="47" ht="65.1" customHeight="1">
      <c r="A47" s="263" t="s">
        <v>18</v>
      </c>
      <c r="B47" s="264"/>
      <c r="C47" s="264"/>
      <c r="D47" s="264"/>
      <c r="E47" s="264"/>
      <c r="F47" s="264"/>
      <c r="G47" s="264"/>
      <c r="H47" s="264"/>
      <c r="I47" s="264"/>
      <c r="J47" s="264"/>
      <c r="K47" s="265"/>
    </row>
  </sheetData>
  <sheetProtection sheet="1" password="c04f"/>
  <mergeCells>
    <mergeCell ref="A31:K31"/>
    <mergeCell ref="B5:F5"/>
    <mergeCell ref="C6:F6"/>
    <mergeCell ref="G5:K5"/>
    <mergeCell ref="A4:A7"/>
    <mergeCell ref="B4:K4"/>
    <mergeCell ref="H6:K6"/>
    <mergeCell ref="B6:B7"/>
    <mergeCell ref="G6:G7"/>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customWidth="1" style="300"/>
    <col min="2" max="11" width="11.7109375" customWidth="1" style="300"/>
    <col min="12" max="16384" width="9.140625" customWidth="1" style="300"/>
  </cols>
  <sheetData>
    <row r="1">
      <c r="A1" s="300" t="s">
        <v>1534</v>
      </c>
      <c r="K1" s="136" t="s">
        <v>1</v>
      </c>
    </row>
    <row r="2">
      <c r="A2" s="300" t="s">
        <v>1535</v>
      </c>
    </row>
    <row r="3">
      <c r="A3" s="352"/>
    </row>
    <row r="4">
      <c r="A4" s="363" t="s">
        <v>1536</v>
      </c>
      <c r="B4" s="461" t="s">
        <v>679</v>
      </c>
      <c r="C4" s="461"/>
      <c r="D4" s="461"/>
      <c r="E4" s="461"/>
      <c r="F4" s="461"/>
      <c r="G4" s="461"/>
      <c r="H4" s="461"/>
      <c r="I4" s="461"/>
      <c r="J4" s="461"/>
      <c r="K4" s="461"/>
    </row>
    <row r="5">
      <c r="A5" s="363"/>
      <c r="B5" s="462" t="s">
        <v>1323</v>
      </c>
      <c r="C5" s="463"/>
      <c r="D5" s="463"/>
      <c r="E5" s="463"/>
      <c r="F5" s="463"/>
      <c r="G5" s="463" t="s">
        <v>1537</v>
      </c>
      <c r="H5" s="463"/>
      <c r="I5" s="463"/>
      <c r="J5" s="463"/>
      <c r="K5" s="463"/>
    </row>
    <row r="6">
      <c r="A6" s="363"/>
      <c r="B6" s="462" t="s">
        <v>1538</v>
      </c>
      <c r="C6" s="463" t="s">
        <v>1539</v>
      </c>
      <c r="D6" s="463"/>
      <c r="E6" s="463"/>
      <c r="F6" s="463"/>
      <c r="G6" s="463" t="s">
        <v>1538</v>
      </c>
      <c r="H6" s="463" t="s">
        <v>1539</v>
      </c>
      <c r="I6" s="463"/>
      <c r="J6" s="463"/>
      <c r="K6" s="463"/>
    </row>
    <row r="7">
      <c r="A7" s="363"/>
      <c r="B7" s="464"/>
      <c r="C7" s="465" t="s">
        <v>1540</v>
      </c>
      <c r="D7" s="465" t="s">
        <v>1541</v>
      </c>
      <c r="E7" s="465" t="s">
        <v>1542</v>
      </c>
      <c r="F7" s="465" t="s">
        <v>1543</v>
      </c>
      <c r="G7" s="465"/>
      <c r="H7" s="465" t="s">
        <v>1540</v>
      </c>
      <c r="I7" s="465" t="s">
        <v>1541</v>
      </c>
      <c r="J7" s="465" t="s">
        <v>1542</v>
      </c>
      <c r="K7" s="465" t="s">
        <v>1543</v>
      </c>
    </row>
    <row r="8">
      <c r="A8" s="457" t="s">
        <v>1544</v>
      </c>
      <c r="B8" s="221" t="s">
        <v>1422</v>
      </c>
      <c r="C8" s="221" t="s">
        <v>18</v>
      </c>
      <c r="D8" s="221" t="s">
        <v>1545</v>
      </c>
      <c r="E8" s="221" t="s">
        <v>1546</v>
      </c>
      <c r="F8" s="221" t="s">
        <v>18</v>
      </c>
      <c r="G8" s="221" t="s">
        <v>1423</v>
      </c>
      <c r="H8" s="221" t="s">
        <v>18</v>
      </c>
      <c r="I8" s="221" t="s">
        <v>1547</v>
      </c>
      <c r="J8" s="221" t="s">
        <v>1548</v>
      </c>
      <c r="K8" s="221" t="s">
        <v>18</v>
      </c>
    </row>
    <row r="9">
      <c r="A9" s="467" t="s">
        <v>1549</v>
      </c>
      <c r="B9" s="260" t="s">
        <v>18</v>
      </c>
      <c r="C9" s="260" t="s">
        <v>18</v>
      </c>
      <c r="D9" s="260" t="s">
        <v>18</v>
      </c>
      <c r="E9" s="260" t="s">
        <v>1427</v>
      </c>
      <c r="F9" s="260" t="s">
        <v>18</v>
      </c>
      <c r="G9" s="260" t="s">
        <v>18</v>
      </c>
      <c r="H9" s="260" t="s">
        <v>18</v>
      </c>
      <c r="I9" s="260" t="s">
        <v>18</v>
      </c>
      <c r="J9" s="260" t="s">
        <v>1428</v>
      </c>
      <c r="K9" s="260" t="s">
        <v>18</v>
      </c>
    </row>
    <row r="10">
      <c r="A10" s="471" t="s">
        <v>1550</v>
      </c>
      <c r="B10" s="262" t="s">
        <v>18</v>
      </c>
      <c r="C10" s="262" t="s">
        <v>18</v>
      </c>
      <c r="D10" s="262" t="s">
        <v>18</v>
      </c>
      <c r="E10" s="262" t="s">
        <v>18</v>
      </c>
      <c r="F10" s="262" t="s">
        <v>18</v>
      </c>
      <c r="G10" s="262" t="s">
        <v>18</v>
      </c>
      <c r="H10" s="262" t="s">
        <v>18</v>
      </c>
      <c r="I10" s="262" t="s">
        <v>18</v>
      </c>
      <c r="J10" s="262" t="s">
        <v>18</v>
      </c>
      <c r="K10" s="262" t="s">
        <v>18</v>
      </c>
    </row>
    <row r="11" ht="24">
      <c r="A11" s="469" t="s">
        <v>1551</v>
      </c>
      <c r="B11" s="262" t="s">
        <v>1422</v>
      </c>
      <c r="C11" s="262" t="s">
        <v>18</v>
      </c>
      <c r="D11" s="262" t="s">
        <v>18</v>
      </c>
      <c r="E11" s="262" t="s">
        <v>1437</v>
      </c>
      <c r="F11" s="262" t="s">
        <v>18</v>
      </c>
      <c r="G11" s="262" t="s">
        <v>1423</v>
      </c>
      <c r="H11" s="262" t="s">
        <v>18</v>
      </c>
      <c r="I11" s="262" t="s">
        <v>18</v>
      </c>
      <c r="J11" s="262" t="s">
        <v>1438</v>
      </c>
      <c r="K11" s="262" t="s">
        <v>18</v>
      </c>
    </row>
    <row r="12">
      <c r="A12" s="257" t="s">
        <v>1552</v>
      </c>
      <c r="B12" s="261" t="s">
        <v>18</v>
      </c>
      <c r="C12" s="261" t="s">
        <v>18</v>
      </c>
      <c r="D12" s="261" t="s">
        <v>1545</v>
      </c>
      <c r="E12" s="261" t="s">
        <v>1553</v>
      </c>
      <c r="F12" s="261" t="s">
        <v>18</v>
      </c>
      <c r="G12" s="261" t="s">
        <v>18</v>
      </c>
      <c r="H12" s="261" t="s">
        <v>18</v>
      </c>
      <c r="I12" s="261" t="s">
        <v>1547</v>
      </c>
      <c r="J12" s="261" t="s">
        <v>1554</v>
      </c>
      <c r="K12" s="261" t="s">
        <v>18</v>
      </c>
    </row>
    <row r="13" ht="24">
      <c r="A13" s="457" t="s">
        <v>1555</v>
      </c>
      <c r="B13" s="221" t="s">
        <v>18</v>
      </c>
      <c r="C13" s="221" t="s">
        <v>1556</v>
      </c>
      <c r="D13" s="221" t="s">
        <v>1557</v>
      </c>
      <c r="E13" s="221" t="s">
        <v>1558</v>
      </c>
      <c r="F13" s="221" t="s">
        <v>18</v>
      </c>
      <c r="G13" s="221" t="s">
        <v>18</v>
      </c>
      <c r="H13" s="221" t="s">
        <v>1559</v>
      </c>
      <c r="I13" s="221" t="s">
        <v>1560</v>
      </c>
      <c r="J13" s="221" t="s">
        <v>1561</v>
      </c>
      <c r="K13" s="221" t="s">
        <v>18</v>
      </c>
    </row>
    <row r="14">
      <c r="A14" s="458" t="s">
        <v>699</v>
      </c>
      <c r="B14" s="221" t="s">
        <v>1422</v>
      </c>
      <c r="C14" s="221" t="s">
        <v>1556</v>
      </c>
      <c r="D14" s="221" t="s">
        <v>1562</v>
      </c>
      <c r="E14" s="221" t="s">
        <v>1563</v>
      </c>
      <c r="F14" s="221" t="s">
        <v>18</v>
      </c>
      <c r="G14" s="221" t="s">
        <v>1423</v>
      </c>
      <c r="H14" s="221" t="s">
        <v>1559</v>
      </c>
      <c r="I14" s="221" t="s">
        <v>1564</v>
      </c>
      <c r="J14" s="221" t="s">
        <v>1565</v>
      </c>
      <c r="K14" s="221" t="s">
        <v>18</v>
      </c>
    </row>
    <row r="15">
      <c r="A15" s="341"/>
      <c r="B15" s="341"/>
      <c r="C15" s="341"/>
      <c r="D15" s="341"/>
      <c r="E15" s="341"/>
      <c r="F15" s="341"/>
      <c r="G15" s="341"/>
      <c r="H15" s="341"/>
      <c r="I15" s="341"/>
      <c r="J15" s="341"/>
      <c r="K15" s="341"/>
    </row>
    <row r="16">
      <c r="A16" s="342" t="s">
        <v>1566</v>
      </c>
      <c r="B16" s="341"/>
      <c r="C16" s="341"/>
      <c r="D16" s="341"/>
      <c r="E16" s="341"/>
      <c r="F16" s="341"/>
      <c r="G16" s="341"/>
      <c r="H16" s="341"/>
      <c r="I16" s="341"/>
      <c r="J16" s="341"/>
      <c r="K16" s="341"/>
    </row>
    <row r="17">
      <c r="A17" s="342" t="s">
        <v>1567</v>
      </c>
    </row>
    <row r="18" s="79" customFormat="1">
      <c r="A18" s="451" t="s">
        <v>1568</v>
      </c>
    </row>
    <row r="19">
      <c r="A19" s="451" t="s">
        <v>1569</v>
      </c>
    </row>
    <row r="20">
      <c r="A20" s="451" t="s">
        <v>1570</v>
      </c>
    </row>
    <row r="21">
      <c r="A21" s="451" t="s">
        <v>1571</v>
      </c>
    </row>
    <row r="22">
      <c r="A22" s="451" t="s">
        <v>1572</v>
      </c>
    </row>
    <row r="23">
      <c r="A23" s="451" t="s">
        <v>1491</v>
      </c>
    </row>
    <row r="24">
      <c r="A24" s="451" t="s">
        <v>1573</v>
      </c>
    </row>
    <row r="25">
      <c r="A25" s="451" t="s">
        <v>1574</v>
      </c>
    </row>
    <row r="26">
      <c r="A26" s="186"/>
    </row>
    <row r="27">
      <c r="A27" s="446" t="s">
        <v>244</v>
      </c>
      <c r="B27" s="326"/>
      <c r="C27" s="326"/>
      <c r="D27" s="326"/>
      <c r="E27" s="326"/>
    </row>
    <row r="28">
      <c r="A28" s="472"/>
      <c r="B28" s="472"/>
      <c r="C28" s="472"/>
      <c r="D28" s="472"/>
      <c r="E28" s="472"/>
      <c r="F28" s="472"/>
      <c r="G28" s="472"/>
      <c r="H28" s="472"/>
      <c r="I28" s="472"/>
      <c r="J28" s="472"/>
      <c r="K28" s="472"/>
    </row>
    <row r="29">
      <c r="A29" s="405"/>
      <c r="B29" s="405"/>
      <c r="C29" s="405"/>
      <c r="D29" s="405"/>
      <c r="E29" s="405"/>
      <c r="F29" s="405"/>
      <c r="G29" s="405"/>
      <c r="H29" s="405"/>
      <c r="I29" s="405"/>
      <c r="J29" s="405"/>
      <c r="K29" s="405"/>
    </row>
    <row r="30">
      <c r="A30" s="405"/>
      <c r="B30" s="405"/>
      <c r="C30" s="405"/>
      <c r="D30" s="405"/>
      <c r="E30" s="405"/>
      <c r="F30" s="405"/>
      <c r="G30" s="405"/>
      <c r="H30" s="405"/>
      <c r="I30" s="405"/>
      <c r="J30" s="405"/>
      <c r="K30" s="405"/>
    </row>
    <row r="31">
      <c r="A31" s="470" t="s">
        <v>789</v>
      </c>
      <c r="B31" s="470"/>
      <c r="C31" s="470"/>
      <c r="D31" s="470"/>
      <c r="E31" s="470"/>
      <c r="F31" s="470"/>
      <c r="G31" s="470"/>
      <c r="H31" s="470"/>
      <c r="I31" s="470"/>
      <c r="J31" s="470"/>
      <c r="K31" s="470"/>
    </row>
    <row r="32">
      <c r="A32" s="266" t="s">
        <v>1575</v>
      </c>
      <c r="B32" s="267"/>
      <c r="C32" s="267"/>
      <c r="D32" s="267"/>
      <c r="E32" s="267"/>
      <c r="F32" s="267"/>
      <c r="G32" s="267"/>
      <c r="H32" s="267"/>
      <c r="I32" s="267"/>
      <c r="J32" s="267"/>
      <c r="K32" s="268"/>
    </row>
    <row r="33" ht="65.1" customHeight="1">
      <c r="A33" s="266" t="s">
        <v>18</v>
      </c>
      <c r="B33" s="267"/>
      <c r="C33" s="267"/>
      <c r="D33" s="267"/>
      <c r="E33" s="267"/>
      <c r="F33" s="267"/>
      <c r="G33" s="267"/>
      <c r="H33" s="267"/>
      <c r="I33" s="267"/>
      <c r="J33" s="267"/>
      <c r="K33" s="268"/>
    </row>
    <row r="34">
      <c r="A34" s="266" t="s">
        <v>1576</v>
      </c>
      <c r="B34" s="267"/>
      <c r="C34" s="267"/>
      <c r="D34" s="267"/>
      <c r="E34" s="267"/>
      <c r="F34" s="267"/>
      <c r="G34" s="267"/>
      <c r="H34" s="267"/>
      <c r="I34" s="267"/>
      <c r="J34" s="267"/>
      <c r="K34" s="268"/>
    </row>
    <row r="35" ht="65.1" customHeight="1">
      <c r="A35" s="266" t="s">
        <v>18</v>
      </c>
      <c r="B35" s="267"/>
      <c r="C35" s="267"/>
      <c r="D35" s="267"/>
      <c r="E35" s="267"/>
      <c r="F35" s="267"/>
      <c r="G35" s="267"/>
      <c r="H35" s="267"/>
      <c r="I35" s="267"/>
      <c r="J35" s="267"/>
      <c r="K35" s="268"/>
    </row>
    <row r="36">
      <c r="A36" s="266" t="s">
        <v>1577</v>
      </c>
      <c r="B36" s="267"/>
      <c r="C36" s="267"/>
      <c r="D36" s="267"/>
      <c r="E36" s="267"/>
      <c r="F36" s="267"/>
      <c r="G36" s="267"/>
      <c r="H36" s="267"/>
      <c r="I36" s="267"/>
      <c r="J36" s="267"/>
      <c r="K36" s="268"/>
    </row>
    <row r="37" ht="65.1" customHeight="1">
      <c r="A37" s="266" t="s">
        <v>18</v>
      </c>
      <c r="B37" s="267"/>
      <c r="C37" s="267"/>
      <c r="D37" s="267"/>
      <c r="E37" s="267"/>
      <c r="F37" s="267"/>
      <c r="G37" s="267"/>
      <c r="H37" s="267"/>
      <c r="I37" s="267"/>
      <c r="J37" s="267"/>
      <c r="K37" s="268"/>
    </row>
    <row r="38">
      <c r="A38" s="266" t="s">
        <v>1578</v>
      </c>
      <c r="B38" s="267"/>
      <c r="C38" s="267"/>
      <c r="D38" s="267"/>
      <c r="E38" s="267"/>
      <c r="F38" s="267"/>
      <c r="G38" s="267"/>
      <c r="H38" s="267"/>
      <c r="I38" s="267"/>
      <c r="J38" s="267"/>
      <c r="K38" s="268"/>
    </row>
    <row r="39" ht="65.1" customHeight="1">
      <c r="A39" s="266" t="s">
        <v>18</v>
      </c>
      <c r="B39" s="267"/>
      <c r="C39" s="267"/>
      <c r="D39" s="267"/>
      <c r="E39" s="267"/>
      <c r="F39" s="267"/>
      <c r="G39" s="267"/>
      <c r="H39" s="267"/>
      <c r="I39" s="267"/>
      <c r="J39" s="267"/>
      <c r="K39" s="268"/>
    </row>
    <row r="40">
      <c r="A40" s="266" t="s">
        <v>1579</v>
      </c>
      <c r="B40" s="267"/>
      <c r="C40" s="267"/>
      <c r="D40" s="267"/>
      <c r="E40" s="267"/>
      <c r="F40" s="267"/>
      <c r="G40" s="267"/>
      <c r="H40" s="267"/>
      <c r="I40" s="267"/>
      <c r="J40" s="267"/>
      <c r="K40" s="268"/>
    </row>
    <row r="41" ht="65.1" customHeight="1">
      <c r="A41" s="266" t="s">
        <v>18</v>
      </c>
      <c r="B41" s="267"/>
      <c r="C41" s="267"/>
      <c r="D41" s="267"/>
      <c r="E41" s="267"/>
      <c r="F41" s="267"/>
      <c r="G41" s="267"/>
      <c r="H41" s="267"/>
      <c r="I41" s="267"/>
      <c r="J41" s="267"/>
      <c r="K41" s="268"/>
    </row>
    <row r="42">
      <c r="A42" s="266" t="s">
        <v>1580</v>
      </c>
      <c r="B42" s="267"/>
      <c r="C42" s="267"/>
      <c r="D42" s="267"/>
      <c r="E42" s="267"/>
      <c r="F42" s="267"/>
      <c r="G42" s="267"/>
      <c r="H42" s="267"/>
      <c r="I42" s="267"/>
      <c r="J42" s="267"/>
      <c r="K42" s="268"/>
    </row>
    <row r="43" ht="65.1" customHeight="1">
      <c r="A43" s="266" t="s">
        <v>18</v>
      </c>
      <c r="B43" s="267"/>
      <c r="C43" s="267"/>
      <c r="D43" s="267"/>
      <c r="E43" s="267"/>
      <c r="F43" s="267"/>
      <c r="G43" s="267"/>
      <c r="H43" s="267"/>
      <c r="I43" s="267"/>
      <c r="J43" s="267"/>
      <c r="K43" s="268"/>
    </row>
    <row r="44">
      <c r="A44" s="266" t="s">
        <v>1581</v>
      </c>
      <c r="B44" s="267"/>
      <c r="C44" s="267"/>
      <c r="D44" s="267"/>
      <c r="E44" s="267"/>
      <c r="F44" s="267"/>
      <c r="G44" s="267"/>
      <c r="H44" s="267"/>
      <c r="I44" s="267"/>
      <c r="J44" s="267"/>
      <c r="K44" s="268"/>
    </row>
    <row r="45" ht="65.1" customHeight="1">
      <c r="A45" s="266" t="s">
        <v>18</v>
      </c>
      <c r="B45" s="267"/>
      <c r="C45" s="267"/>
      <c r="D45" s="267"/>
      <c r="E45" s="267"/>
      <c r="F45" s="267"/>
      <c r="G45" s="267"/>
      <c r="H45" s="267"/>
      <c r="I45" s="267"/>
      <c r="J45" s="267"/>
      <c r="K45" s="268"/>
    </row>
    <row r="46" ht="27.75" customHeight="1">
      <c r="A46" s="266" t="s">
        <v>1582</v>
      </c>
      <c r="B46" s="267"/>
      <c r="C46" s="267"/>
      <c r="D46" s="267"/>
      <c r="E46" s="267"/>
      <c r="F46" s="267"/>
      <c r="G46" s="267"/>
      <c r="H46" s="267"/>
      <c r="I46" s="267"/>
      <c r="J46" s="267"/>
      <c r="K46" s="268"/>
    </row>
    <row r="47" ht="65.1" customHeight="1">
      <c r="A47" s="266" t="s">
        <v>18</v>
      </c>
      <c r="B47" s="267"/>
      <c r="C47" s="267"/>
      <c r="D47" s="267"/>
      <c r="E47" s="267"/>
      <c r="F47" s="267"/>
      <c r="G47" s="267"/>
      <c r="H47" s="267"/>
      <c r="I47" s="267"/>
      <c r="J47" s="267"/>
      <c r="K47" s="268"/>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62"/>
  <sheetViews>
    <sheetView showGridLines="0" zoomScaleNormal="100" zoomScaleSheetLayoutView="90" workbookViewId="0">
      <selection activeCell="A16" sqref="A16:J16"/>
    </sheetView>
  </sheetViews>
  <sheetFormatPr defaultRowHeight="15" x14ac:dyDescent="0.25"/>
  <cols>
    <col min="1" max="1" width="52.7109375" customWidth="1" style="300"/>
    <col min="2" max="5" width="14.140625" customWidth="1" style="300"/>
    <col min="6" max="8" width="14.42578125" customWidth="1" style="300"/>
    <col min="9" max="9" width="14.85546875" customWidth="1" style="300"/>
    <col min="10" max="10" width="14.42578125" customWidth="1" style="300"/>
    <col min="11" max="16384" width="9.140625" customWidth="1" style="300"/>
  </cols>
  <sheetData>
    <row r="1">
      <c r="A1" s="300" t="s">
        <v>1411</v>
      </c>
      <c r="J1" s="136" t="s">
        <v>1</v>
      </c>
    </row>
    <row r="2">
      <c r="A2" s="210" t="s">
        <v>1493</v>
      </c>
      <c r="B2" s="210"/>
      <c r="C2" s="210"/>
      <c r="D2" s="210"/>
    </row>
    <row r="3">
      <c r="A3" s="473"/>
    </row>
    <row r="4">
      <c r="A4" s="474" t="s">
        <v>1413</v>
      </c>
      <c r="B4" s="475" t="s">
        <v>1315</v>
      </c>
      <c r="C4" s="476"/>
      <c r="D4" s="476"/>
      <c r="E4" s="476"/>
      <c r="F4" s="477" t="s">
        <v>1494</v>
      </c>
      <c r="G4" s="477" t="s">
        <v>1415</v>
      </c>
      <c r="H4" s="477" t="s">
        <v>1416</v>
      </c>
      <c r="I4" s="477" t="s">
        <v>1417</v>
      </c>
      <c r="J4" s="478" t="s">
        <v>1495</v>
      </c>
    </row>
    <row r="5">
      <c r="A5" s="474"/>
      <c r="B5" s="479" t="s">
        <v>1419</v>
      </c>
      <c r="C5" s="480"/>
      <c r="D5" s="480" t="s">
        <v>1420</v>
      </c>
      <c r="E5" s="480"/>
      <c r="F5" s="477"/>
      <c r="G5" s="477"/>
      <c r="H5" s="477"/>
      <c r="I5" s="477"/>
      <c r="J5" s="478"/>
    </row>
    <row r="6" ht="24">
      <c r="A6" s="474"/>
      <c r="B6" s="248" t="s">
        <v>1323</v>
      </c>
      <c r="C6" s="481" t="s">
        <v>1324</v>
      </c>
      <c r="D6" s="481" t="s">
        <v>1323</v>
      </c>
      <c r="E6" s="481" t="s">
        <v>1324</v>
      </c>
      <c r="F6" s="477"/>
      <c r="G6" s="477"/>
      <c r="H6" s="477"/>
      <c r="I6" s="477"/>
      <c r="J6" s="478"/>
    </row>
    <row r="7">
      <c r="A7" s="269" t="s">
        <v>1421</v>
      </c>
      <c r="B7" s="270" t="s">
        <v>1496</v>
      </c>
      <c r="C7" s="270" t="s">
        <v>1497</v>
      </c>
      <c r="D7" s="270" t="s">
        <v>1498</v>
      </c>
      <c r="E7" s="270" t="s">
        <v>1499</v>
      </c>
      <c r="F7" s="271" t="s">
        <v>18</v>
      </c>
      <c r="G7" s="271" t="s">
        <v>18</v>
      </c>
      <c r="H7" s="271" t="s">
        <v>18</v>
      </c>
      <c r="I7" s="271" t="s">
        <v>18</v>
      </c>
      <c r="J7" s="272" t="s">
        <v>18</v>
      </c>
    </row>
    <row r="8">
      <c r="A8" s="183" t="s">
        <v>1426</v>
      </c>
      <c r="B8" s="184" t="s">
        <v>18</v>
      </c>
      <c r="C8" s="184" t="s">
        <v>18</v>
      </c>
      <c r="D8" s="184" t="s">
        <v>1500</v>
      </c>
      <c r="E8" s="184" t="s">
        <v>1501</v>
      </c>
      <c r="F8" s="185" t="s">
        <v>18</v>
      </c>
      <c r="G8" s="185" t="s">
        <v>18</v>
      </c>
      <c r="H8" s="185" t="s">
        <v>18</v>
      </c>
      <c r="I8" s="185" t="s">
        <v>18</v>
      </c>
      <c r="J8" s="185" t="s">
        <v>18</v>
      </c>
    </row>
    <row r="9">
      <c r="A9" s="187" t="s">
        <v>1429</v>
      </c>
      <c r="B9" s="103" t="s">
        <v>18</v>
      </c>
      <c r="C9" s="103" t="s">
        <v>18</v>
      </c>
      <c r="D9" s="103" t="s">
        <v>18</v>
      </c>
      <c r="E9" s="103" t="s">
        <v>18</v>
      </c>
      <c r="F9" s="101" t="s">
        <v>18</v>
      </c>
      <c r="G9" s="101" t="s">
        <v>18</v>
      </c>
      <c r="H9" s="101" t="s">
        <v>18</v>
      </c>
      <c r="I9" s="101" t="s">
        <v>18</v>
      </c>
      <c r="J9" s="101" t="s">
        <v>18</v>
      </c>
    </row>
    <row r="10">
      <c r="A10" s="187" t="s">
        <v>1430</v>
      </c>
      <c r="B10" s="103" t="s">
        <v>18</v>
      </c>
      <c r="C10" s="103" t="s">
        <v>18</v>
      </c>
      <c r="D10" s="103" t="s">
        <v>1502</v>
      </c>
      <c r="E10" s="103" t="s">
        <v>1503</v>
      </c>
      <c r="F10" s="101" t="s">
        <v>1331</v>
      </c>
      <c r="G10" s="101" t="s">
        <v>1332</v>
      </c>
      <c r="H10" s="101" t="s">
        <v>1333</v>
      </c>
      <c r="I10" s="101" t="s">
        <v>1250</v>
      </c>
      <c r="J10" s="101" t="s">
        <v>1132</v>
      </c>
    </row>
    <row r="11">
      <c r="A11" s="187" t="s">
        <v>1431</v>
      </c>
      <c r="B11" s="103" t="s">
        <v>18</v>
      </c>
      <c r="C11" s="103" t="s">
        <v>18</v>
      </c>
      <c r="D11" s="103" t="s">
        <v>18</v>
      </c>
      <c r="E11" s="103" t="s">
        <v>18</v>
      </c>
      <c r="F11" s="101" t="s">
        <v>18</v>
      </c>
      <c r="G11" s="101" t="s">
        <v>18</v>
      </c>
      <c r="H11" s="101" t="s">
        <v>18</v>
      </c>
      <c r="I11" s="101" t="s">
        <v>18</v>
      </c>
      <c r="J11" s="101" t="s">
        <v>18</v>
      </c>
    </row>
    <row r="12">
      <c r="A12" s="187" t="s">
        <v>1432</v>
      </c>
      <c r="B12" s="103" t="s">
        <v>18</v>
      </c>
      <c r="C12" s="103" t="s">
        <v>18</v>
      </c>
      <c r="D12" s="103" t="s">
        <v>18</v>
      </c>
      <c r="E12" s="103" t="s">
        <v>18</v>
      </c>
      <c r="F12" s="101" t="s">
        <v>18</v>
      </c>
      <c r="G12" s="101" t="s">
        <v>18</v>
      </c>
      <c r="H12" s="101" t="s">
        <v>18</v>
      </c>
      <c r="I12" s="101" t="s">
        <v>18</v>
      </c>
      <c r="J12" s="101" t="s">
        <v>18</v>
      </c>
    </row>
    <row r="13">
      <c r="A13" s="187" t="s">
        <v>1433</v>
      </c>
      <c r="B13" s="103" t="s">
        <v>18</v>
      </c>
      <c r="C13" s="103" t="s">
        <v>18</v>
      </c>
      <c r="D13" s="103" t="s">
        <v>1504</v>
      </c>
      <c r="E13" s="103" t="s">
        <v>1505</v>
      </c>
      <c r="F13" s="101" t="s">
        <v>1331</v>
      </c>
      <c r="G13" s="101" t="s">
        <v>1332</v>
      </c>
      <c r="H13" s="101" t="s">
        <v>1333</v>
      </c>
      <c r="I13" s="101" t="s">
        <v>1132</v>
      </c>
      <c r="J13" s="101" t="s">
        <v>1132</v>
      </c>
    </row>
    <row r="14">
      <c r="A14" s="187" t="s">
        <v>1434</v>
      </c>
      <c r="B14" s="103" t="s">
        <v>18</v>
      </c>
      <c r="C14" s="103" t="s">
        <v>18</v>
      </c>
      <c r="D14" s="103" t="s">
        <v>18</v>
      </c>
      <c r="E14" s="103" t="s">
        <v>18</v>
      </c>
      <c r="F14" s="101" t="s">
        <v>18</v>
      </c>
      <c r="G14" s="101" t="s">
        <v>18</v>
      </c>
      <c r="H14" s="101" t="s">
        <v>18</v>
      </c>
      <c r="I14" s="101" t="s">
        <v>18</v>
      </c>
      <c r="J14" s="101" t="s">
        <v>18</v>
      </c>
    </row>
    <row r="15">
      <c r="A15" s="188" t="s">
        <v>1435</v>
      </c>
      <c r="B15" s="184" t="s">
        <v>18</v>
      </c>
      <c r="C15" s="184" t="s">
        <v>18</v>
      </c>
      <c r="D15" s="184" t="s">
        <v>18</v>
      </c>
      <c r="E15" s="184" t="s">
        <v>18</v>
      </c>
      <c r="F15" s="185" t="s">
        <v>18</v>
      </c>
      <c r="G15" s="185" t="s">
        <v>18</v>
      </c>
      <c r="H15" s="185" t="s">
        <v>18</v>
      </c>
      <c r="I15" s="185" t="s">
        <v>18</v>
      </c>
      <c r="J15" s="185" t="s">
        <v>18</v>
      </c>
    </row>
    <row r="16">
      <c r="A16" s="183" t="s">
        <v>1436</v>
      </c>
      <c r="B16" s="184" t="s">
        <v>1496</v>
      </c>
      <c r="C16" s="184" t="s">
        <v>1497</v>
      </c>
      <c r="D16" s="184" t="s">
        <v>1506</v>
      </c>
      <c r="E16" s="184" t="s">
        <v>1507</v>
      </c>
      <c r="F16" s="185" t="s">
        <v>18</v>
      </c>
      <c r="G16" s="185" t="s">
        <v>18</v>
      </c>
      <c r="H16" s="185" t="s">
        <v>18</v>
      </c>
      <c r="I16" s="185" t="s">
        <v>18</v>
      </c>
      <c r="J16" s="185" t="s">
        <v>18</v>
      </c>
    </row>
    <row r="17">
      <c r="A17" s="187" t="s">
        <v>1439</v>
      </c>
      <c r="B17" s="103" t="s">
        <v>1496</v>
      </c>
      <c r="C17" s="103" t="s">
        <v>1497</v>
      </c>
      <c r="D17" s="103" t="s">
        <v>1506</v>
      </c>
      <c r="E17" s="103" t="s">
        <v>1507</v>
      </c>
      <c r="F17" s="101" t="s">
        <v>1331</v>
      </c>
      <c r="G17" s="101" t="s">
        <v>1332</v>
      </c>
      <c r="H17" s="101" t="s">
        <v>1333</v>
      </c>
      <c r="I17" s="101" t="s">
        <v>1132</v>
      </c>
      <c r="J17" s="101" t="s">
        <v>1132</v>
      </c>
    </row>
    <row r="18">
      <c r="A18" s="187" t="s">
        <v>1440</v>
      </c>
      <c r="B18" s="103" t="s">
        <v>18</v>
      </c>
      <c r="C18" s="103" t="s">
        <v>18</v>
      </c>
      <c r="D18" s="103" t="s">
        <v>18</v>
      </c>
      <c r="E18" s="103" t="s">
        <v>18</v>
      </c>
      <c r="F18" s="101" t="s">
        <v>18</v>
      </c>
      <c r="G18" s="101" t="s">
        <v>18</v>
      </c>
      <c r="H18" s="101" t="s">
        <v>18</v>
      </c>
      <c r="I18" s="101" t="s">
        <v>18</v>
      </c>
      <c r="J18" s="101" t="s">
        <v>18</v>
      </c>
    </row>
    <row r="19">
      <c r="A19" s="187" t="s">
        <v>1441</v>
      </c>
      <c r="B19" s="103" t="s">
        <v>18</v>
      </c>
      <c r="C19" s="103" t="s">
        <v>18</v>
      </c>
      <c r="D19" s="103" t="s">
        <v>18</v>
      </c>
      <c r="E19" s="103" t="s">
        <v>18</v>
      </c>
      <c r="F19" s="101" t="s">
        <v>18</v>
      </c>
      <c r="G19" s="101" t="s">
        <v>18</v>
      </c>
      <c r="H19" s="101" t="s">
        <v>18</v>
      </c>
      <c r="I19" s="101" t="s">
        <v>18</v>
      </c>
      <c r="J19" s="101" t="s">
        <v>18</v>
      </c>
    </row>
    <row r="20">
      <c r="A20" s="187" t="s">
        <v>1442</v>
      </c>
      <c r="B20" s="103" t="s">
        <v>18</v>
      </c>
      <c r="C20" s="103" t="s">
        <v>18</v>
      </c>
      <c r="D20" s="103" t="s">
        <v>18</v>
      </c>
      <c r="E20" s="103" t="s">
        <v>18</v>
      </c>
      <c r="F20" s="101" t="s">
        <v>18</v>
      </c>
      <c r="G20" s="101" t="s">
        <v>18</v>
      </c>
      <c r="H20" s="101" t="s">
        <v>18</v>
      </c>
      <c r="I20" s="101" t="s">
        <v>18</v>
      </c>
      <c r="J20" s="101" t="s">
        <v>18</v>
      </c>
    </row>
    <row r="21">
      <c r="A21" s="187" t="s">
        <v>1443</v>
      </c>
      <c r="B21" s="103" t="s">
        <v>18</v>
      </c>
      <c r="C21" s="103" t="s">
        <v>18</v>
      </c>
      <c r="D21" s="103" t="s">
        <v>18</v>
      </c>
      <c r="E21" s="103" t="s">
        <v>18</v>
      </c>
      <c r="F21" s="101" t="s">
        <v>18</v>
      </c>
      <c r="G21" s="101" t="s">
        <v>18</v>
      </c>
      <c r="H21" s="101" t="s">
        <v>18</v>
      </c>
      <c r="I21" s="101" t="s">
        <v>18</v>
      </c>
      <c r="J21" s="101" t="s">
        <v>18</v>
      </c>
    </row>
    <row r="22">
      <c r="A22" s="187" t="s">
        <v>1444</v>
      </c>
      <c r="B22" s="103" t="s">
        <v>18</v>
      </c>
      <c r="C22" s="103" t="s">
        <v>18</v>
      </c>
      <c r="D22" s="103" t="s">
        <v>18</v>
      </c>
      <c r="E22" s="103" t="s">
        <v>18</v>
      </c>
      <c r="F22" s="101" t="s">
        <v>18</v>
      </c>
      <c r="G22" s="101" t="s">
        <v>18</v>
      </c>
      <c r="H22" s="101" t="s">
        <v>18</v>
      </c>
      <c r="I22" s="101" t="s">
        <v>18</v>
      </c>
      <c r="J22" s="101" t="s">
        <v>18</v>
      </c>
    </row>
    <row r="23">
      <c r="A23" s="188" t="s">
        <v>1445</v>
      </c>
      <c r="B23" s="184" t="s">
        <v>18</v>
      </c>
      <c r="C23" s="184" t="s">
        <v>18</v>
      </c>
      <c r="D23" s="184" t="s">
        <v>18</v>
      </c>
      <c r="E23" s="184" t="s">
        <v>18</v>
      </c>
      <c r="F23" s="185" t="s">
        <v>18</v>
      </c>
      <c r="G23" s="185" t="s">
        <v>18</v>
      </c>
      <c r="H23" s="185" t="s">
        <v>18</v>
      </c>
      <c r="I23" s="185" t="s">
        <v>18</v>
      </c>
      <c r="J23" s="185" t="s">
        <v>18</v>
      </c>
    </row>
    <row r="24">
      <c r="A24" s="183" t="s">
        <v>1446</v>
      </c>
      <c r="B24" s="184" t="s">
        <v>18</v>
      </c>
      <c r="C24" s="184" t="s">
        <v>18</v>
      </c>
      <c r="D24" s="184" t="s">
        <v>1508</v>
      </c>
      <c r="E24" s="184" t="s">
        <v>1509</v>
      </c>
      <c r="F24" s="185" t="s">
        <v>18</v>
      </c>
      <c r="G24" s="185" t="s">
        <v>18</v>
      </c>
      <c r="H24" s="185" t="s">
        <v>18</v>
      </c>
      <c r="I24" s="185" t="s">
        <v>18</v>
      </c>
      <c r="J24" s="185" t="s">
        <v>18</v>
      </c>
    </row>
    <row r="25">
      <c r="A25" s="188" t="s">
        <v>1449</v>
      </c>
      <c r="B25" s="184" t="s">
        <v>18</v>
      </c>
      <c r="C25" s="184" t="s">
        <v>18</v>
      </c>
      <c r="D25" s="184" t="s">
        <v>1510</v>
      </c>
      <c r="E25" s="184" t="s">
        <v>1511</v>
      </c>
      <c r="F25" s="185" t="s">
        <v>18</v>
      </c>
      <c r="G25" s="185" t="s">
        <v>18</v>
      </c>
      <c r="H25" s="185" t="s">
        <v>18</v>
      </c>
      <c r="I25" s="185" t="s">
        <v>18</v>
      </c>
      <c r="J25" s="185" t="s">
        <v>18</v>
      </c>
    </row>
    <row r="26">
      <c r="A26" s="187" t="s">
        <v>1452</v>
      </c>
      <c r="B26" s="103" t="s">
        <v>18</v>
      </c>
      <c r="C26" s="103" t="s">
        <v>18</v>
      </c>
      <c r="D26" s="103" t="s">
        <v>1510</v>
      </c>
      <c r="E26" s="103" t="s">
        <v>1511</v>
      </c>
      <c r="F26" s="101" t="s">
        <v>1331</v>
      </c>
      <c r="G26" s="101" t="s">
        <v>1332</v>
      </c>
      <c r="H26" s="101" t="s">
        <v>1333</v>
      </c>
      <c r="I26" s="101" t="s">
        <v>1132</v>
      </c>
      <c r="J26" s="101" t="s">
        <v>1132</v>
      </c>
    </row>
    <row r="27">
      <c r="A27" s="187" t="s">
        <v>18</v>
      </c>
      <c r="B27" s="103" t="s">
        <v>18</v>
      </c>
      <c r="C27" s="103" t="s">
        <v>18</v>
      </c>
      <c r="D27" s="103" t="s">
        <v>18</v>
      </c>
      <c r="E27" s="103" t="s">
        <v>18</v>
      </c>
      <c r="F27" s="101" t="s">
        <v>18</v>
      </c>
      <c r="G27" s="101" t="s">
        <v>18</v>
      </c>
      <c r="H27" s="101" t="s">
        <v>18</v>
      </c>
      <c r="I27" s="101" t="s">
        <v>18</v>
      </c>
      <c r="J27" s="101" t="s">
        <v>18</v>
      </c>
    </row>
    <row r="28">
      <c r="A28" s="188" t="s">
        <v>1453</v>
      </c>
      <c r="B28" s="184" t="s">
        <v>18</v>
      </c>
      <c r="C28" s="184" t="s">
        <v>18</v>
      </c>
      <c r="D28" s="184" t="s">
        <v>1512</v>
      </c>
      <c r="E28" s="184" t="s">
        <v>1513</v>
      </c>
      <c r="F28" s="185" t="s">
        <v>18</v>
      </c>
      <c r="G28" s="185" t="s">
        <v>18</v>
      </c>
      <c r="H28" s="185" t="s">
        <v>18</v>
      </c>
      <c r="I28" s="185" t="s">
        <v>18</v>
      </c>
      <c r="J28" s="185" t="s">
        <v>18</v>
      </c>
    </row>
    <row r="29">
      <c r="A29" s="187" t="s">
        <v>1456</v>
      </c>
      <c r="B29" s="103" t="s">
        <v>18</v>
      </c>
      <c r="C29" s="103" t="s">
        <v>18</v>
      </c>
      <c r="D29" s="103" t="s">
        <v>1512</v>
      </c>
      <c r="E29" s="103" t="s">
        <v>1513</v>
      </c>
      <c r="F29" s="101" t="s">
        <v>1331</v>
      </c>
      <c r="G29" s="101" t="s">
        <v>1332</v>
      </c>
      <c r="H29" s="101" t="s">
        <v>1333</v>
      </c>
      <c r="I29" s="101" t="s">
        <v>1132</v>
      </c>
      <c r="J29" s="101" t="s">
        <v>18</v>
      </c>
    </row>
    <row r="30">
      <c r="A30" s="188" t="s">
        <v>1457</v>
      </c>
      <c r="B30" s="184" t="s">
        <v>18</v>
      </c>
      <c r="C30" s="184" t="s">
        <v>18</v>
      </c>
      <c r="D30" s="184" t="s">
        <v>1514</v>
      </c>
      <c r="E30" s="184" t="s">
        <v>1515</v>
      </c>
      <c r="F30" s="185" t="s">
        <v>18</v>
      </c>
      <c r="G30" s="185" t="s">
        <v>18</v>
      </c>
      <c r="H30" s="185" t="s">
        <v>18</v>
      </c>
      <c r="I30" s="185" t="s">
        <v>18</v>
      </c>
      <c r="J30" s="185" t="s">
        <v>18</v>
      </c>
    </row>
    <row r="31">
      <c r="A31" s="187" t="s">
        <v>1460</v>
      </c>
      <c r="B31" s="103" t="s">
        <v>18</v>
      </c>
      <c r="C31" s="103" t="s">
        <v>18</v>
      </c>
      <c r="D31" s="103" t="s">
        <v>1516</v>
      </c>
      <c r="E31" s="103" t="s">
        <v>1517</v>
      </c>
      <c r="F31" s="101" t="s">
        <v>1331</v>
      </c>
      <c r="G31" s="101" t="s">
        <v>1332</v>
      </c>
      <c r="H31" s="101" t="s">
        <v>1333</v>
      </c>
      <c r="I31" s="101" t="s">
        <v>1247</v>
      </c>
      <c r="J31" s="101" t="s">
        <v>918</v>
      </c>
    </row>
    <row r="32">
      <c r="A32" s="187" t="s">
        <v>1518</v>
      </c>
      <c r="B32" s="103" t="s">
        <v>18</v>
      </c>
      <c r="C32" s="103" t="s">
        <v>18</v>
      </c>
      <c r="D32" s="103" t="s">
        <v>1510</v>
      </c>
      <c r="E32" s="103" t="s">
        <v>1511</v>
      </c>
      <c r="F32" s="101" t="s">
        <v>1331</v>
      </c>
      <c r="G32" s="101" t="s">
        <v>1332</v>
      </c>
      <c r="H32" s="101" t="s">
        <v>1333</v>
      </c>
      <c r="I32" s="101" t="s">
        <v>1132</v>
      </c>
      <c r="J32" s="101" t="s">
        <v>1132</v>
      </c>
    </row>
    <row r="33">
      <c r="A33" s="187" t="s">
        <v>1463</v>
      </c>
      <c r="B33" s="103" t="s">
        <v>18</v>
      </c>
      <c r="C33" s="103" t="s">
        <v>18</v>
      </c>
      <c r="D33" s="103" t="s">
        <v>1519</v>
      </c>
      <c r="E33" s="103" t="s">
        <v>1520</v>
      </c>
      <c r="F33" s="101" t="s">
        <v>1331</v>
      </c>
      <c r="G33" s="101" t="s">
        <v>1332</v>
      </c>
      <c r="H33" s="101" t="s">
        <v>1333</v>
      </c>
      <c r="I33" s="101" t="s">
        <v>1132</v>
      </c>
      <c r="J33" s="101" t="s">
        <v>1132</v>
      </c>
    </row>
    <row r="34">
      <c r="A34" s="187" t="s">
        <v>1466</v>
      </c>
      <c r="B34" s="103" t="s">
        <v>18</v>
      </c>
      <c r="C34" s="103" t="s">
        <v>18</v>
      </c>
      <c r="D34" s="103" t="s">
        <v>1521</v>
      </c>
      <c r="E34" s="103" t="s">
        <v>1522</v>
      </c>
      <c r="F34" s="101" t="s">
        <v>1331</v>
      </c>
      <c r="G34" s="101" t="s">
        <v>1332</v>
      </c>
      <c r="H34" s="101" t="s">
        <v>1333</v>
      </c>
      <c r="I34" s="101" t="s">
        <v>1132</v>
      </c>
      <c r="J34" s="101" t="s">
        <v>1132</v>
      </c>
    </row>
    <row r="35">
      <c r="A35" s="187" t="s">
        <v>1523</v>
      </c>
      <c r="B35" s="103" t="s">
        <v>18</v>
      </c>
      <c r="C35" s="103" t="s">
        <v>18</v>
      </c>
      <c r="D35" s="103" t="s">
        <v>1524</v>
      </c>
      <c r="E35" s="103" t="s">
        <v>1525</v>
      </c>
      <c r="F35" s="101" t="s">
        <v>1331</v>
      </c>
      <c r="G35" s="101" t="s">
        <v>1332</v>
      </c>
      <c r="H35" s="101" t="s">
        <v>1333</v>
      </c>
      <c r="I35" s="101" t="s">
        <v>1250</v>
      </c>
      <c r="J35" s="101" t="s">
        <v>1475</v>
      </c>
    </row>
    <row r="36">
      <c r="A36" s="187" t="s">
        <v>1476</v>
      </c>
      <c r="B36" s="103" t="s">
        <v>18</v>
      </c>
      <c r="C36" s="103" t="s">
        <v>18</v>
      </c>
      <c r="D36" s="103" t="s">
        <v>1526</v>
      </c>
      <c r="E36" s="103" t="s">
        <v>1527</v>
      </c>
      <c r="F36" s="101" t="s">
        <v>1331</v>
      </c>
      <c r="G36" s="101" t="s">
        <v>1332</v>
      </c>
      <c r="H36" s="101" t="s">
        <v>1333</v>
      </c>
      <c r="I36" s="101" t="s">
        <v>1132</v>
      </c>
      <c r="J36" s="101" t="s">
        <v>1132</v>
      </c>
    </row>
    <row r="37">
      <c r="A37" s="187" t="s">
        <v>1528</v>
      </c>
      <c r="B37" s="103" t="s">
        <v>18</v>
      </c>
      <c r="C37" s="103" t="s">
        <v>18</v>
      </c>
      <c r="D37" s="103" t="s">
        <v>1529</v>
      </c>
      <c r="E37" s="103" t="s">
        <v>1530</v>
      </c>
      <c r="F37" s="101" t="s">
        <v>1331</v>
      </c>
      <c r="G37" s="101" t="s">
        <v>1332</v>
      </c>
      <c r="H37" s="101" t="s">
        <v>1333</v>
      </c>
      <c r="I37" s="101" t="s">
        <v>1132</v>
      </c>
      <c r="J37" s="101" t="s">
        <v>1132</v>
      </c>
    </row>
    <row r="38">
      <c r="A38" s="273" t="s">
        <v>1531</v>
      </c>
      <c r="B38" s="230" t="s">
        <v>18</v>
      </c>
      <c r="C38" s="274" t="s">
        <v>18</v>
      </c>
      <c r="D38" s="276" t="s">
        <v>1532</v>
      </c>
      <c r="E38" s="274" t="s">
        <v>1533</v>
      </c>
      <c r="F38" s="277" t="s">
        <v>1331</v>
      </c>
      <c r="G38" s="277" t="s">
        <v>1332</v>
      </c>
      <c r="H38" s="277" t="s">
        <v>1333</v>
      </c>
      <c r="I38" s="277" t="s">
        <v>1132</v>
      </c>
      <c r="J38" s="277" t="s">
        <v>1132</v>
      </c>
    </row>
    <row r="39">
      <c r="A39" s="341"/>
      <c r="B39" s="341"/>
      <c r="C39" s="341"/>
      <c r="D39" s="341"/>
      <c r="E39" s="341"/>
      <c r="F39" s="341"/>
      <c r="G39" s="341"/>
      <c r="H39" s="341"/>
      <c r="I39" s="341"/>
      <c r="J39" s="341"/>
    </row>
    <row r="40">
      <c r="A40" s="341"/>
      <c r="B40" s="341"/>
      <c r="C40" s="341"/>
      <c r="D40" s="341"/>
      <c r="E40" s="341"/>
      <c r="F40" s="341"/>
      <c r="G40" s="341"/>
      <c r="H40" s="341"/>
      <c r="I40" s="341"/>
      <c r="J40" s="341"/>
    </row>
    <row r="41">
      <c r="A41" s="342" t="s">
        <v>1485</v>
      </c>
      <c r="B41" s="342"/>
      <c r="C41" s="342"/>
      <c r="D41" s="342"/>
      <c r="E41" s="342"/>
      <c r="F41" s="342"/>
      <c r="G41" s="342"/>
      <c r="H41" s="342"/>
      <c r="I41" s="342"/>
      <c r="J41" s="342"/>
    </row>
    <row r="42">
      <c r="A42" s="333" t="s">
        <v>1486</v>
      </c>
      <c r="B42" s="372"/>
      <c r="C42" s="372"/>
      <c r="D42" s="372"/>
      <c r="E42" s="372"/>
      <c r="F42" s="372"/>
      <c r="G42" s="372"/>
      <c r="H42" s="372"/>
      <c r="I42" s="372"/>
      <c r="J42" s="372"/>
    </row>
    <row r="43" ht="30.75" customHeight="1">
      <c r="A43" s="333" t="s">
        <v>1487</v>
      </c>
      <c r="B43" s="372"/>
      <c r="C43" s="372"/>
      <c r="D43" s="372"/>
      <c r="E43" s="372"/>
      <c r="F43" s="372"/>
      <c r="G43" s="372"/>
      <c r="H43" s="372"/>
      <c r="I43" s="372"/>
      <c r="J43" s="372"/>
    </row>
    <row r="44">
      <c r="A44" s="333" t="s">
        <v>1488</v>
      </c>
      <c r="B44" s="372"/>
      <c r="C44" s="372"/>
      <c r="D44" s="372"/>
      <c r="E44" s="372"/>
      <c r="F44" s="372"/>
      <c r="G44" s="372"/>
      <c r="H44" s="372"/>
      <c r="I44" s="372"/>
      <c r="J44" s="372"/>
    </row>
    <row r="45">
      <c r="A45" s="333" t="s">
        <v>1489</v>
      </c>
      <c r="B45" s="372"/>
      <c r="C45" s="372"/>
      <c r="D45" s="372"/>
      <c r="E45" s="372"/>
      <c r="F45" s="372"/>
      <c r="G45" s="372"/>
      <c r="H45" s="372"/>
      <c r="I45" s="372"/>
      <c r="J45" s="372"/>
    </row>
    <row r="46">
      <c r="A46" s="333" t="s">
        <v>1490</v>
      </c>
      <c r="B46" s="372"/>
      <c r="C46" s="372"/>
      <c r="D46" s="372"/>
      <c r="E46" s="372"/>
      <c r="F46" s="372"/>
      <c r="G46" s="372"/>
      <c r="H46" s="372"/>
      <c r="I46" s="372"/>
      <c r="J46" s="372"/>
    </row>
    <row r="47">
      <c r="A47" s="333" t="s">
        <v>1491</v>
      </c>
      <c r="B47" s="372"/>
      <c r="C47" s="372"/>
      <c r="D47" s="372"/>
      <c r="E47" s="372"/>
      <c r="F47" s="372"/>
      <c r="G47" s="372"/>
      <c r="H47" s="372"/>
      <c r="I47" s="372"/>
      <c r="J47" s="372"/>
    </row>
    <row r="48">
      <c r="A48" s="333" t="s">
        <v>1492</v>
      </c>
      <c r="B48" s="372"/>
      <c r="C48" s="372"/>
      <c r="D48" s="372"/>
      <c r="E48" s="372"/>
      <c r="F48" s="372"/>
      <c r="G48" s="372"/>
      <c r="H48" s="372"/>
      <c r="I48" s="372"/>
      <c r="J48" s="372"/>
    </row>
    <row r="49">
      <c r="A49" s="333"/>
      <c r="B49" s="372"/>
      <c r="C49" s="372"/>
      <c r="D49" s="372"/>
      <c r="E49" s="372"/>
      <c r="F49" s="372"/>
      <c r="G49" s="372"/>
      <c r="H49" s="372"/>
      <c r="I49" s="372"/>
      <c r="J49" s="372"/>
    </row>
    <row r="50">
      <c r="A50" s="446" t="s">
        <v>244</v>
      </c>
      <c r="B50" s="326"/>
      <c r="C50" s="326"/>
      <c r="D50" s="326"/>
      <c r="E50" s="326"/>
    </row>
    <row r="51">
      <c r="A51" s="405"/>
      <c r="B51" s="405"/>
      <c r="C51" s="405"/>
      <c r="D51" s="405"/>
      <c r="E51" s="405"/>
      <c r="F51" s="405"/>
      <c r="G51" s="405"/>
      <c r="H51" s="405"/>
      <c r="I51" s="405"/>
      <c r="J51" s="405"/>
      <c r="K51" s="334"/>
    </row>
    <row r="52">
      <c r="A52" s="405"/>
      <c r="B52" s="405"/>
      <c r="C52" s="405"/>
      <c r="D52" s="405"/>
      <c r="E52" s="405"/>
      <c r="F52" s="405"/>
      <c r="G52" s="405"/>
      <c r="H52" s="405"/>
      <c r="I52" s="405"/>
      <c r="J52" s="405"/>
      <c r="K52" s="334"/>
    </row>
    <row r="53">
      <c r="A53" s="405"/>
      <c r="B53" s="405"/>
      <c r="C53" s="405"/>
      <c r="D53" s="405"/>
      <c r="E53" s="405"/>
      <c r="F53" s="405"/>
      <c r="G53" s="405"/>
      <c r="H53" s="405"/>
      <c r="I53" s="405"/>
      <c r="J53" s="405"/>
      <c r="K53" s="334"/>
    </row>
    <row r="54">
      <c r="A54" s="405"/>
      <c r="B54" s="405"/>
      <c r="C54" s="405"/>
      <c r="D54" s="405"/>
      <c r="E54" s="405"/>
      <c r="F54" s="405"/>
      <c r="G54" s="405"/>
      <c r="H54" s="405"/>
      <c r="I54" s="405"/>
      <c r="J54" s="405"/>
      <c r="K54" s="334"/>
    </row>
    <row r="55">
      <c r="A55" s="405"/>
      <c r="B55" s="405"/>
      <c r="C55" s="405"/>
      <c r="D55" s="405"/>
      <c r="E55" s="405"/>
      <c r="F55" s="405"/>
      <c r="G55" s="405"/>
      <c r="H55" s="405"/>
      <c r="I55" s="405"/>
      <c r="J55" s="405"/>
      <c r="K55" s="334"/>
    </row>
    <row r="56">
      <c r="A56" s="405"/>
      <c r="B56" s="405"/>
      <c r="C56" s="405"/>
      <c r="D56" s="405"/>
      <c r="E56" s="405"/>
      <c r="F56" s="405"/>
      <c r="G56" s="405"/>
      <c r="H56" s="405"/>
      <c r="I56" s="405"/>
      <c r="J56" s="405"/>
      <c r="K56" s="334"/>
    </row>
    <row r="57">
      <c r="A57" s="405"/>
      <c r="B57" s="405"/>
      <c r="C57" s="405"/>
      <c r="D57" s="405"/>
      <c r="E57" s="405"/>
      <c r="F57" s="405"/>
      <c r="G57" s="405"/>
      <c r="H57" s="405"/>
      <c r="I57" s="405"/>
      <c r="J57" s="405"/>
      <c r="K57" s="334"/>
    </row>
    <row r="58">
      <c r="A58" s="405"/>
      <c r="B58" s="405"/>
      <c r="C58" s="405"/>
      <c r="D58" s="405"/>
      <c r="E58" s="405"/>
      <c r="F58" s="405"/>
      <c r="G58" s="405"/>
      <c r="H58" s="405"/>
      <c r="I58" s="405"/>
      <c r="J58" s="405"/>
      <c r="K58" s="334"/>
    </row>
    <row r="59">
      <c r="A59" s="405"/>
      <c r="B59" s="405"/>
      <c r="C59" s="405"/>
      <c r="D59" s="405"/>
      <c r="E59" s="405"/>
      <c r="F59" s="405"/>
      <c r="G59" s="405"/>
      <c r="H59" s="405"/>
      <c r="I59" s="405"/>
      <c r="J59" s="405"/>
      <c r="K59" s="334"/>
    </row>
    <row r="60">
      <c r="A60" s="405"/>
      <c r="B60" s="405"/>
      <c r="C60" s="405"/>
      <c r="D60" s="405"/>
      <c r="E60" s="405"/>
      <c r="F60" s="405"/>
      <c r="G60" s="405"/>
      <c r="H60" s="405"/>
      <c r="I60" s="405"/>
      <c r="J60" s="405"/>
      <c r="K60" s="334"/>
    </row>
    <row r="61">
      <c r="A61" s="405"/>
      <c r="B61" s="405"/>
      <c r="C61" s="405"/>
      <c r="D61" s="405"/>
      <c r="E61" s="405"/>
      <c r="F61" s="405"/>
      <c r="G61" s="405"/>
      <c r="H61" s="405"/>
      <c r="I61" s="405"/>
      <c r="J61" s="405"/>
      <c r="K61" s="334"/>
    </row>
    <row r="62">
      <c r="A62" s="405"/>
      <c r="B62" s="405"/>
      <c r="C62" s="405"/>
      <c r="D62" s="405"/>
      <c r="E62" s="405"/>
      <c r="F62" s="405"/>
      <c r="G62" s="405"/>
      <c r="H62" s="405"/>
      <c r="I62" s="405"/>
      <c r="J62" s="405"/>
      <c r="K62" s="334"/>
    </row>
  </sheetData>
  <sheetProtection sheet="1" password="c04f"/>
  <mergeCells>
    <mergeCell ref="A4:A6"/>
    <mergeCell ref="B5:C5"/>
    <mergeCell ref="A44:J44"/>
    <mergeCell ref="B4:E4"/>
    <mergeCell ref="D5:E5"/>
    <mergeCell ref="F4:F6"/>
    <mergeCell ref="G4:G6"/>
    <mergeCell ref="H4:H6"/>
    <mergeCell ref="I4:I6"/>
    <mergeCell ref="J4:J6"/>
    <mergeCell ref="A41:J41"/>
    <mergeCell ref="A42:J42"/>
    <mergeCell ref="A43:J43"/>
    <mergeCell ref="A47:J47"/>
    <mergeCell ref="A48:J48"/>
    <mergeCell ref="A49:J49"/>
    <mergeCell ref="A45:J45"/>
    <mergeCell ref="A46:J46"/>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63"/>
  <sheetViews>
    <sheetView showGridLines="0" zoomScaleNormal="100" zoomScaleSheetLayoutView="100" workbookViewId="0">
      <selection activeCell="A11" sqref="A11:J11"/>
    </sheetView>
  </sheetViews>
  <sheetFormatPr defaultRowHeight="15" x14ac:dyDescent="0.25"/>
  <cols>
    <col min="1" max="1" width="52.7109375" customWidth="1" style="300"/>
    <col min="2" max="5" width="14.140625" customWidth="1" style="300"/>
    <col min="6" max="8" width="14.42578125" customWidth="1" style="300"/>
    <col min="9" max="9" width="15.85546875" customWidth="1" style="300"/>
    <col min="10" max="10" width="14.42578125" customWidth="1" style="300"/>
    <col min="11" max="16384" width="9.140625" customWidth="1" style="300"/>
  </cols>
  <sheetData>
    <row r="1">
      <c r="A1" s="300" t="s">
        <v>1411</v>
      </c>
      <c r="J1" s="136" t="s">
        <v>1</v>
      </c>
    </row>
    <row r="2">
      <c r="A2" s="300" t="s">
        <v>1412</v>
      </c>
      <c r="B2" s="300"/>
      <c r="C2" s="300"/>
      <c r="D2" s="300"/>
    </row>
    <row r="3">
      <c r="A3" s="473"/>
    </row>
    <row r="4">
      <c r="A4" s="363" t="s">
        <v>1413</v>
      </c>
      <c r="B4" s="475" t="s">
        <v>1315</v>
      </c>
      <c r="C4" s="476"/>
      <c r="D4" s="476"/>
      <c r="E4" s="476"/>
      <c r="F4" s="362" t="s">
        <v>1414</v>
      </c>
      <c r="G4" s="477" t="s">
        <v>1415</v>
      </c>
      <c r="H4" s="477" t="s">
        <v>1416</v>
      </c>
      <c r="I4" s="477" t="s">
        <v>1417</v>
      </c>
      <c r="J4" s="482" t="s">
        <v>1418</v>
      </c>
    </row>
    <row r="5">
      <c r="A5" s="363"/>
      <c r="B5" s="479" t="s">
        <v>1419</v>
      </c>
      <c r="C5" s="480"/>
      <c r="D5" s="480" t="s">
        <v>1420</v>
      </c>
      <c r="E5" s="480"/>
      <c r="F5" s="362"/>
      <c r="G5" s="477"/>
      <c r="H5" s="477"/>
      <c r="I5" s="477"/>
      <c r="J5" s="482"/>
    </row>
    <row r="6" ht="27.75" customHeight="1">
      <c r="A6" s="363"/>
      <c r="B6" s="248" t="s">
        <v>1323</v>
      </c>
      <c r="C6" s="481" t="s">
        <v>1324</v>
      </c>
      <c r="D6" s="481" t="s">
        <v>1323</v>
      </c>
      <c r="E6" s="481" t="s">
        <v>1324</v>
      </c>
      <c r="F6" s="362"/>
      <c r="G6" s="477"/>
      <c r="H6" s="477"/>
      <c r="I6" s="477"/>
      <c r="J6" s="482"/>
    </row>
    <row r="7">
      <c r="A7" s="269" t="s">
        <v>1421</v>
      </c>
      <c r="B7" s="270" t="s">
        <v>1422</v>
      </c>
      <c r="C7" s="270" t="s">
        <v>1423</v>
      </c>
      <c r="D7" s="270" t="s">
        <v>1424</v>
      </c>
      <c r="E7" s="270" t="s">
        <v>1425</v>
      </c>
      <c r="F7" s="271" t="s">
        <v>18</v>
      </c>
      <c r="G7" s="271" t="s">
        <v>18</v>
      </c>
      <c r="H7" s="271" t="s">
        <v>18</v>
      </c>
      <c r="I7" s="271" t="s">
        <v>18</v>
      </c>
      <c r="J7" s="272" t="s">
        <v>18</v>
      </c>
    </row>
    <row r="8">
      <c r="A8" s="183" t="s">
        <v>1426</v>
      </c>
      <c r="B8" s="184" t="s">
        <v>18</v>
      </c>
      <c r="C8" s="184" t="s">
        <v>18</v>
      </c>
      <c r="D8" s="184" t="s">
        <v>1427</v>
      </c>
      <c r="E8" s="184" t="s">
        <v>1428</v>
      </c>
      <c r="F8" s="185" t="s">
        <v>18</v>
      </c>
      <c r="G8" s="185" t="s">
        <v>18</v>
      </c>
      <c r="H8" s="185" t="s">
        <v>18</v>
      </c>
      <c r="I8" s="185" t="s">
        <v>18</v>
      </c>
      <c r="J8" s="185" t="s">
        <v>18</v>
      </c>
    </row>
    <row r="9">
      <c r="A9" s="187" t="s">
        <v>1429</v>
      </c>
      <c r="B9" s="103" t="s">
        <v>18</v>
      </c>
      <c r="C9" s="103" t="s">
        <v>18</v>
      </c>
      <c r="D9" s="103" t="s">
        <v>18</v>
      </c>
      <c r="E9" s="103" t="s">
        <v>18</v>
      </c>
      <c r="F9" s="101" t="s">
        <v>18</v>
      </c>
      <c r="G9" s="101" t="s">
        <v>18</v>
      </c>
      <c r="H9" s="101" t="s">
        <v>18</v>
      </c>
      <c r="I9" s="101" t="s">
        <v>18</v>
      </c>
      <c r="J9" s="101" t="s">
        <v>18</v>
      </c>
    </row>
    <row r="10">
      <c r="A10" s="187" t="s">
        <v>1430</v>
      </c>
      <c r="B10" s="103" t="s">
        <v>18</v>
      </c>
      <c r="C10" s="103" t="s">
        <v>18</v>
      </c>
      <c r="D10" s="103" t="s">
        <v>18</v>
      </c>
      <c r="E10" s="103" t="s">
        <v>18</v>
      </c>
      <c r="F10" s="101" t="s">
        <v>18</v>
      </c>
      <c r="G10" s="101" t="s">
        <v>18</v>
      </c>
      <c r="H10" s="101" t="s">
        <v>18</v>
      </c>
      <c r="I10" s="101" t="s">
        <v>18</v>
      </c>
      <c r="J10" s="101" t="s">
        <v>18</v>
      </c>
    </row>
    <row r="11">
      <c r="A11" s="187" t="s">
        <v>1431</v>
      </c>
      <c r="B11" s="103" t="s">
        <v>18</v>
      </c>
      <c r="C11" s="103" t="s">
        <v>18</v>
      </c>
      <c r="D11" s="103" t="s">
        <v>18</v>
      </c>
      <c r="E11" s="103" t="s">
        <v>18</v>
      </c>
      <c r="F11" s="101" t="s">
        <v>18</v>
      </c>
      <c r="G11" s="101" t="s">
        <v>18</v>
      </c>
      <c r="H11" s="101" t="s">
        <v>18</v>
      </c>
      <c r="I11" s="101" t="s">
        <v>18</v>
      </c>
      <c r="J11" s="101" t="s">
        <v>18</v>
      </c>
    </row>
    <row r="12">
      <c r="A12" s="187" t="s">
        <v>1432</v>
      </c>
      <c r="B12" s="103" t="s">
        <v>18</v>
      </c>
      <c r="C12" s="103" t="s">
        <v>18</v>
      </c>
      <c r="D12" s="103" t="s">
        <v>18</v>
      </c>
      <c r="E12" s="103" t="s">
        <v>18</v>
      </c>
      <c r="F12" s="101" t="s">
        <v>18</v>
      </c>
      <c r="G12" s="101" t="s">
        <v>18</v>
      </c>
      <c r="H12" s="101" t="s">
        <v>18</v>
      </c>
      <c r="I12" s="101" t="s">
        <v>18</v>
      </c>
      <c r="J12" s="101" t="s">
        <v>18</v>
      </c>
    </row>
    <row r="13">
      <c r="A13" s="187" t="s">
        <v>1433</v>
      </c>
      <c r="B13" s="103" t="s">
        <v>18</v>
      </c>
      <c r="C13" s="103" t="s">
        <v>18</v>
      </c>
      <c r="D13" s="103" t="s">
        <v>1427</v>
      </c>
      <c r="E13" s="103" t="s">
        <v>1428</v>
      </c>
      <c r="F13" s="101" t="s">
        <v>1331</v>
      </c>
      <c r="G13" s="101" t="s">
        <v>1332</v>
      </c>
      <c r="H13" s="101" t="s">
        <v>1333</v>
      </c>
      <c r="I13" s="101" t="s">
        <v>1132</v>
      </c>
      <c r="J13" s="101" t="s">
        <v>1132</v>
      </c>
    </row>
    <row r="14">
      <c r="A14" s="187" t="s">
        <v>1434</v>
      </c>
      <c r="B14" s="103" t="s">
        <v>18</v>
      </c>
      <c r="C14" s="103" t="s">
        <v>18</v>
      </c>
      <c r="D14" s="103" t="s">
        <v>18</v>
      </c>
      <c r="E14" s="103" t="s">
        <v>18</v>
      </c>
      <c r="F14" s="101" t="s">
        <v>18</v>
      </c>
      <c r="G14" s="101" t="s">
        <v>18</v>
      </c>
      <c r="H14" s="101" t="s">
        <v>18</v>
      </c>
      <c r="I14" s="101" t="s">
        <v>18</v>
      </c>
      <c r="J14" s="101" t="s">
        <v>18</v>
      </c>
    </row>
    <row r="15">
      <c r="A15" s="188" t="s">
        <v>1435</v>
      </c>
      <c r="B15" s="184" t="s">
        <v>18</v>
      </c>
      <c r="C15" s="184" t="s">
        <v>18</v>
      </c>
      <c r="D15" s="184" t="s">
        <v>18</v>
      </c>
      <c r="E15" s="184" t="s">
        <v>18</v>
      </c>
      <c r="F15" s="185" t="s">
        <v>18</v>
      </c>
      <c r="G15" s="185" t="s">
        <v>18</v>
      </c>
      <c r="H15" s="185" t="s">
        <v>18</v>
      </c>
      <c r="I15" s="185" t="s">
        <v>18</v>
      </c>
      <c r="J15" s="185" t="s">
        <v>18</v>
      </c>
    </row>
    <row r="16">
      <c r="A16" s="183" t="s">
        <v>1436</v>
      </c>
      <c r="B16" s="184" t="s">
        <v>1422</v>
      </c>
      <c r="C16" s="184" t="s">
        <v>1423</v>
      </c>
      <c r="D16" s="184" t="s">
        <v>1437</v>
      </c>
      <c r="E16" s="184" t="s">
        <v>1438</v>
      </c>
      <c r="F16" s="185" t="s">
        <v>18</v>
      </c>
      <c r="G16" s="185" t="s">
        <v>18</v>
      </c>
      <c r="H16" s="185" t="s">
        <v>18</v>
      </c>
      <c r="I16" s="185" t="s">
        <v>18</v>
      </c>
      <c r="J16" s="185" t="s">
        <v>18</v>
      </c>
    </row>
    <row r="17">
      <c r="A17" s="187" t="s">
        <v>1439</v>
      </c>
      <c r="B17" s="103" t="s">
        <v>1422</v>
      </c>
      <c r="C17" s="103" t="s">
        <v>1423</v>
      </c>
      <c r="D17" s="103" t="s">
        <v>1437</v>
      </c>
      <c r="E17" s="103" t="s">
        <v>1438</v>
      </c>
      <c r="F17" s="101" t="s">
        <v>1331</v>
      </c>
      <c r="G17" s="101" t="s">
        <v>1332</v>
      </c>
      <c r="H17" s="101" t="s">
        <v>1333</v>
      </c>
      <c r="I17" s="101" t="s">
        <v>1132</v>
      </c>
      <c r="J17" s="101" t="s">
        <v>1132</v>
      </c>
    </row>
    <row r="18">
      <c r="A18" s="187" t="s">
        <v>1440</v>
      </c>
      <c r="B18" s="103" t="s">
        <v>18</v>
      </c>
      <c r="C18" s="103" t="s">
        <v>18</v>
      </c>
      <c r="D18" s="103" t="s">
        <v>18</v>
      </c>
      <c r="E18" s="103" t="s">
        <v>18</v>
      </c>
      <c r="F18" s="101" t="s">
        <v>18</v>
      </c>
      <c r="G18" s="101" t="s">
        <v>18</v>
      </c>
      <c r="H18" s="101" t="s">
        <v>18</v>
      </c>
      <c r="I18" s="101" t="s">
        <v>18</v>
      </c>
      <c r="J18" s="101" t="s">
        <v>18</v>
      </c>
    </row>
    <row r="19">
      <c r="A19" s="187" t="s">
        <v>1441</v>
      </c>
      <c r="B19" s="103" t="s">
        <v>18</v>
      </c>
      <c r="C19" s="103" t="s">
        <v>18</v>
      </c>
      <c r="D19" s="103" t="s">
        <v>18</v>
      </c>
      <c r="E19" s="103" t="s">
        <v>18</v>
      </c>
      <c r="F19" s="101" t="s">
        <v>18</v>
      </c>
      <c r="G19" s="101" t="s">
        <v>18</v>
      </c>
      <c r="H19" s="101" t="s">
        <v>18</v>
      </c>
      <c r="I19" s="101" t="s">
        <v>18</v>
      </c>
      <c r="J19" s="101" t="s">
        <v>18</v>
      </c>
    </row>
    <row r="20">
      <c r="A20" s="187" t="s">
        <v>1442</v>
      </c>
      <c r="B20" s="103" t="s">
        <v>18</v>
      </c>
      <c r="C20" s="103" t="s">
        <v>18</v>
      </c>
      <c r="D20" s="103" t="s">
        <v>18</v>
      </c>
      <c r="E20" s="103" t="s">
        <v>18</v>
      </c>
      <c r="F20" s="101" t="s">
        <v>18</v>
      </c>
      <c r="G20" s="101" t="s">
        <v>18</v>
      </c>
      <c r="H20" s="101" t="s">
        <v>18</v>
      </c>
      <c r="I20" s="101" t="s">
        <v>18</v>
      </c>
      <c r="J20" s="101" t="s">
        <v>18</v>
      </c>
    </row>
    <row r="21">
      <c r="A21" s="187" t="s">
        <v>1443</v>
      </c>
      <c r="B21" s="103" t="s">
        <v>18</v>
      </c>
      <c r="C21" s="103" t="s">
        <v>18</v>
      </c>
      <c r="D21" s="103" t="s">
        <v>18</v>
      </c>
      <c r="E21" s="103" t="s">
        <v>18</v>
      </c>
      <c r="F21" s="101" t="s">
        <v>18</v>
      </c>
      <c r="G21" s="101" t="s">
        <v>18</v>
      </c>
      <c r="H21" s="101" t="s">
        <v>18</v>
      </c>
      <c r="I21" s="101" t="s">
        <v>18</v>
      </c>
      <c r="J21" s="101" t="s">
        <v>18</v>
      </c>
    </row>
    <row r="22">
      <c r="A22" s="187" t="s">
        <v>1444</v>
      </c>
      <c r="B22" s="103" t="s">
        <v>18</v>
      </c>
      <c r="C22" s="103" t="s">
        <v>18</v>
      </c>
      <c r="D22" s="103" t="s">
        <v>18</v>
      </c>
      <c r="E22" s="103" t="s">
        <v>18</v>
      </c>
      <c r="F22" s="101" t="s">
        <v>18</v>
      </c>
      <c r="G22" s="101" t="s">
        <v>18</v>
      </c>
      <c r="H22" s="101" t="s">
        <v>18</v>
      </c>
      <c r="I22" s="101" t="s">
        <v>18</v>
      </c>
      <c r="J22" s="101" t="s">
        <v>18</v>
      </c>
    </row>
    <row r="23">
      <c r="A23" s="188" t="s">
        <v>1445</v>
      </c>
      <c r="B23" s="184" t="s">
        <v>18</v>
      </c>
      <c r="C23" s="184" t="s">
        <v>18</v>
      </c>
      <c r="D23" s="184" t="s">
        <v>18</v>
      </c>
      <c r="E23" s="184" t="s">
        <v>18</v>
      </c>
      <c r="F23" s="185" t="s">
        <v>18</v>
      </c>
      <c r="G23" s="185" t="s">
        <v>18</v>
      </c>
      <c r="H23" s="185" t="s">
        <v>18</v>
      </c>
      <c r="I23" s="185" t="s">
        <v>18</v>
      </c>
      <c r="J23" s="185" t="s">
        <v>18</v>
      </c>
    </row>
    <row r="24">
      <c r="A24" s="183" t="s">
        <v>1446</v>
      </c>
      <c r="B24" s="184" t="s">
        <v>18</v>
      </c>
      <c r="C24" s="184" t="s">
        <v>18</v>
      </c>
      <c r="D24" s="184" t="s">
        <v>1447</v>
      </c>
      <c r="E24" s="184" t="s">
        <v>1448</v>
      </c>
      <c r="F24" s="185" t="s">
        <v>18</v>
      </c>
      <c r="G24" s="185" t="s">
        <v>18</v>
      </c>
      <c r="H24" s="185" t="s">
        <v>18</v>
      </c>
      <c r="I24" s="185" t="s">
        <v>18</v>
      </c>
      <c r="J24" s="185" t="s">
        <v>18</v>
      </c>
    </row>
    <row r="25">
      <c r="A25" s="188" t="s">
        <v>1449</v>
      </c>
      <c r="B25" s="184" t="s">
        <v>18</v>
      </c>
      <c r="C25" s="184" t="s">
        <v>18</v>
      </c>
      <c r="D25" s="184" t="s">
        <v>1450</v>
      </c>
      <c r="E25" s="184" t="s">
        <v>1451</v>
      </c>
      <c r="F25" s="185" t="s">
        <v>18</v>
      </c>
      <c r="G25" s="185" t="s">
        <v>18</v>
      </c>
      <c r="H25" s="185" t="s">
        <v>18</v>
      </c>
      <c r="I25" s="185" t="s">
        <v>18</v>
      </c>
      <c r="J25" s="185" t="s">
        <v>18</v>
      </c>
    </row>
    <row r="26">
      <c r="A26" s="187" t="s">
        <v>1452</v>
      </c>
      <c r="B26" s="103" t="s">
        <v>18</v>
      </c>
      <c r="C26" s="103" t="s">
        <v>18</v>
      </c>
      <c r="D26" s="103" t="s">
        <v>1450</v>
      </c>
      <c r="E26" s="103" t="s">
        <v>1451</v>
      </c>
      <c r="F26" s="101" t="s">
        <v>1331</v>
      </c>
      <c r="G26" s="101" t="s">
        <v>1332</v>
      </c>
      <c r="H26" s="101" t="s">
        <v>1333</v>
      </c>
      <c r="I26" s="101" t="s">
        <v>1132</v>
      </c>
      <c r="J26" s="101" t="s">
        <v>1132</v>
      </c>
    </row>
    <row r="27">
      <c r="A27" s="188" t="s">
        <v>1453</v>
      </c>
      <c r="B27" s="184" t="s">
        <v>18</v>
      </c>
      <c r="C27" s="184" t="s">
        <v>18</v>
      </c>
      <c r="D27" s="184" t="s">
        <v>1454</v>
      </c>
      <c r="E27" s="184" t="s">
        <v>1455</v>
      </c>
      <c r="F27" s="185" t="s">
        <v>18</v>
      </c>
      <c r="G27" s="185" t="s">
        <v>18</v>
      </c>
      <c r="H27" s="185" t="s">
        <v>18</v>
      </c>
      <c r="I27" s="185" t="s">
        <v>18</v>
      </c>
      <c r="J27" s="185" t="s">
        <v>18</v>
      </c>
    </row>
    <row r="28">
      <c r="A28" s="187" t="s">
        <v>1456</v>
      </c>
      <c r="B28" s="103" t="s">
        <v>18</v>
      </c>
      <c r="C28" s="103" t="s">
        <v>18</v>
      </c>
      <c r="D28" s="103" t="s">
        <v>1454</v>
      </c>
      <c r="E28" s="103" t="s">
        <v>1455</v>
      </c>
      <c r="F28" s="101" t="s">
        <v>1331</v>
      </c>
      <c r="G28" s="101" t="s">
        <v>1332</v>
      </c>
      <c r="H28" s="101" t="s">
        <v>1333</v>
      </c>
      <c r="I28" s="101" t="s">
        <v>1132</v>
      </c>
      <c r="J28" s="101" t="s">
        <v>1132</v>
      </c>
    </row>
    <row r="29">
      <c r="A29" s="188" t="s">
        <v>1457</v>
      </c>
      <c r="B29" s="184" t="s">
        <v>18</v>
      </c>
      <c r="C29" s="184" t="s">
        <v>18</v>
      </c>
      <c r="D29" s="184" t="s">
        <v>1458</v>
      </c>
      <c r="E29" s="184" t="s">
        <v>1459</v>
      </c>
      <c r="F29" s="185" t="s">
        <v>18</v>
      </c>
      <c r="G29" s="185" t="s">
        <v>18</v>
      </c>
      <c r="H29" s="185" t="s">
        <v>18</v>
      </c>
      <c r="I29" s="185" t="s">
        <v>18</v>
      </c>
      <c r="J29" s="185" t="s">
        <v>18</v>
      </c>
    </row>
    <row r="30">
      <c r="A30" s="187" t="s">
        <v>1460</v>
      </c>
      <c r="B30" s="103" t="s">
        <v>18</v>
      </c>
      <c r="C30" s="103" t="s">
        <v>18</v>
      </c>
      <c r="D30" s="103" t="s">
        <v>1461</v>
      </c>
      <c r="E30" s="103" t="s">
        <v>1462</v>
      </c>
      <c r="F30" s="101" t="s">
        <v>1331</v>
      </c>
      <c r="G30" s="101" t="s">
        <v>1332</v>
      </c>
      <c r="H30" s="101" t="s">
        <v>1333</v>
      </c>
      <c r="I30" s="101" t="s">
        <v>1250</v>
      </c>
      <c r="J30" s="101" t="s">
        <v>918</v>
      </c>
    </row>
    <row r="31">
      <c r="A31" s="187" t="s">
        <v>1463</v>
      </c>
      <c r="B31" s="103" t="s">
        <v>18</v>
      </c>
      <c r="C31" s="103" t="s">
        <v>18</v>
      </c>
      <c r="D31" s="103" t="s">
        <v>1464</v>
      </c>
      <c r="E31" s="103" t="s">
        <v>1465</v>
      </c>
      <c r="F31" s="101" t="s">
        <v>1331</v>
      </c>
      <c r="G31" s="101" t="s">
        <v>1332</v>
      </c>
      <c r="H31" s="101" t="s">
        <v>1333</v>
      </c>
      <c r="I31" s="101" t="s">
        <v>1132</v>
      </c>
      <c r="J31" s="101" t="s">
        <v>1132</v>
      </c>
    </row>
    <row r="32">
      <c r="A32" s="187" t="s">
        <v>1466</v>
      </c>
      <c r="B32" s="103" t="s">
        <v>18</v>
      </c>
      <c r="C32" s="103" t="s">
        <v>18</v>
      </c>
      <c r="D32" s="103" t="s">
        <v>1467</v>
      </c>
      <c r="E32" s="103" t="s">
        <v>1468</v>
      </c>
      <c r="F32" s="101" t="s">
        <v>1331</v>
      </c>
      <c r="G32" s="101" t="s">
        <v>1332</v>
      </c>
      <c r="H32" s="101" t="s">
        <v>1333</v>
      </c>
      <c r="I32" s="101" t="s">
        <v>1132</v>
      </c>
      <c r="J32" s="101" t="s">
        <v>1132</v>
      </c>
    </row>
    <row r="33">
      <c r="A33" s="187" t="s">
        <v>1469</v>
      </c>
      <c r="B33" s="103" t="s">
        <v>18</v>
      </c>
      <c r="C33" s="103" t="s">
        <v>18</v>
      </c>
      <c r="D33" s="103" t="s">
        <v>1470</v>
      </c>
      <c r="E33" s="103" t="s">
        <v>1471</v>
      </c>
      <c r="F33" s="101" t="s">
        <v>1331</v>
      </c>
      <c r="G33" s="101" t="s">
        <v>1332</v>
      </c>
      <c r="H33" s="101" t="s">
        <v>1333</v>
      </c>
      <c r="I33" s="101" t="s">
        <v>1132</v>
      </c>
      <c r="J33" s="101" t="s">
        <v>1132</v>
      </c>
    </row>
    <row r="34">
      <c r="A34" s="187" t="s">
        <v>1472</v>
      </c>
      <c r="B34" s="103" t="s">
        <v>18</v>
      </c>
      <c r="C34" s="103" t="s">
        <v>18</v>
      </c>
      <c r="D34" s="103" t="s">
        <v>1473</v>
      </c>
      <c r="E34" s="103" t="s">
        <v>1474</v>
      </c>
      <c r="F34" s="101" t="s">
        <v>1331</v>
      </c>
      <c r="G34" s="101" t="s">
        <v>1332</v>
      </c>
      <c r="H34" s="101" t="s">
        <v>1333</v>
      </c>
      <c r="I34" s="101" t="s">
        <v>1250</v>
      </c>
      <c r="J34" s="101" t="s">
        <v>1475</v>
      </c>
    </row>
    <row r="35">
      <c r="A35" s="187" t="s">
        <v>1476</v>
      </c>
      <c r="B35" s="103" t="s">
        <v>18</v>
      </c>
      <c r="C35" s="103" t="s">
        <v>18</v>
      </c>
      <c r="D35" s="103" t="s">
        <v>1477</v>
      </c>
      <c r="E35" s="103" t="s">
        <v>1478</v>
      </c>
      <c r="F35" s="101" t="s">
        <v>1331</v>
      </c>
      <c r="G35" s="101" t="s">
        <v>1332</v>
      </c>
      <c r="H35" s="101" t="s">
        <v>1333</v>
      </c>
      <c r="I35" s="101" t="s">
        <v>1132</v>
      </c>
      <c r="J35" s="101" t="s">
        <v>1132</v>
      </c>
    </row>
    <row r="36">
      <c r="A36" s="187" t="s">
        <v>1479</v>
      </c>
      <c r="B36" s="103" t="s">
        <v>18</v>
      </c>
      <c r="C36" s="103" t="s">
        <v>18</v>
      </c>
      <c r="D36" s="103" t="s">
        <v>1480</v>
      </c>
      <c r="E36" s="103" t="s">
        <v>1481</v>
      </c>
      <c r="F36" s="101" t="s">
        <v>1331</v>
      </c>
      <c r="G36" s="101" t="s">
        <v>1332</v>
      </c>
      <c r="H36" s="101" t="s">
        <v>1333</v>
      </c>
      <c r="I36" s="101" t="s">
        <v>1132</v>
      </c>
      <c r="J36" s="101" t="s">
        <v>1132</v>
      </c>
    </row>
    <row r="37">
      <c r="A37" s="273" t="s">
        <v>1482</v>
      </c>
      <c r="B37" s="230" t="s">
        <v>18</v>
      </c>
      <c r="C37" s="274" t="s">
        <v>18</v>
      </c>
      <c r="D37" s="276" t="s">
        <v>1483</v>
      </c>
      <c r="E37" s="274" t="s">
        <v>1484</v>
      </c>
      <c r="F37" s="277" t="s">
        <v>1331</v>
      </c>
      <c r="G37" s="277" t="s">
        <v>1332</v>
      </c>
      <c r="H37" s="277" t="s">
        <v>1333</v>
      </c>
      <c r="I37" s="277" t="s">
        <v>1132</v>
      </c>
      <c r="J37" s="277" t="s">
        <v>1132</v>
      </c>
    </row>
    <row r="38">
      <c r="A38" s="341"/>
      <c r="B38" s="341"/>
      <c r="C38" s="341"/>
      <c r="D38" s="341"/>
      <c r="E38" s="341"/>
      <c r="F38" s="341"/>
      <c r="G38" s="341"/>
      <c r="H38" s="341"/>
      <c r="I38" s="341"/>
      <c r="J38" s="341"/>
    </row>
    <row r="39">
      <c r="A39" s="342" t="s">
        <v>1485</v>
      </c>
      <c r="B39" s="342"/>
      <c r="C39" s="342"/>
      <c r="D39" s="342"/>
      <c r="E39" s="342"/>
      <c r="F39" s="342"/>
      <c r="G39" s="342"/>
      <c r="H39" s="342"/>
      <c r="I39" s="342"/>
      <c r="J39" s="342"/>
    </row>
    <row r="40">
      <c r="A40" s="333" t="s">
        <v>1486</v>
      </c>
      <c r="B40" s="372"/>
      <c r="C40" s="372"/>
      <c r="D40" s="372"/>
      <c r="E40" s="372"/>
      <c r="F40" s="372"/>
      <c r="G40" s="372"/>
      <c r="H40" s="372"/>
      <c r="I40" s="372"/>
      <c r="J40" s="372"/>
    </row>
    <row r="41" ht="30.75" customHeight="1">
      <c r="A41" s="333" t="s">
        <v>1487</v>
      </c>
      <c r="B41" s="372"/>
      <c r="C41" s="372"/>
      <c r="D41" s="372"/>
      <c r="E41" s="372"/>
      <c r="F41" s="372"/>
      <c r="G41" s="372"/>
      <c r="H41" s="372"/>
      <c r="I41" s="372"/>
      <c r="J41" s="372"/>
    </row>
    <row r="42">
      <c r="A42" s="333" t="s">
        <v>1488</v>
      </c>
      <c r="B42" s="372"/>
      <c r="C42" s="372"/>
      <c r="D42" s="372"/>
      <c r="E42" s="372"/>
      <c r="F42" s="372"/>
      <c r="G42" s="372"/>
      <c r="H42" s="372"/>
      <c r="I42" s="372"/>
      <c r="J42" s="372"/>
    </row>
    <row r="43">
      <c r="A43" s="333" t="s">
        <v>1489</v>
      </c>
      <c r="B43" s="372"/>
      <c r="C43" s="372"/>
      <c r="D43" s="372"/>
      <c r="E43" s="372"/>
      <c r="F43" s="372"/>
      <c r="G43" s="372"/>
      <c r="H43" s="372"/>
      <c r="I43" s="372"/>
      <c r="J43" s="372"/>
    </row>
    <row r="44">
      <c r="A44" s="333" t="s">
        <v>1490</v>
      </c>
      <c r="B44" s="372"/>
      <c r="C44" s="372"/>
      <c r="D44" s="372"/>
      <c r="E44" s="372"/>
      <c r="F44" s="372"/>
      <c r="G44" s="372"/>
      <c r="H44" s="372"/>
      <c r="I44" s="372"/>
      <c r="J44" s="372"/>
    </row>
    <row r="45">
      <c r="A45" s="333" t="s">
        <v>1491</v>
      </c>
      <c r="B45" s="372"/>
      <c r="C45" s="372"/>
      <c r="D45" s="372"/>
      <c r="E45" s="372"/>
      <c r="F45" s="372"/>
      <c r="G45" s="372"/>
      <c r="H45" s="372"/>
      <c r="I45" s="372"/>
      <c r="J45" s="372"/>
    </row>
    <row r="46">
      <c r="A46" s="333" t="s">
        <v>1492</v>
      </c>
      <c r="B46" s="372"/>
      <c r="C46" s="372"/>
      <c r="D46" s="372"/>
      <c r="E46" s="372"/>
      <c r="F46" s="372"/>
      <c r="G46" s="372"/>
      <c r="H46" s="372"/>
      <c r="I46" s="372"/>
      <c r="J46" s="372"/>
    </row>
    <row r="47">
      <c r="A47" s="333"/>
      <c r="B47" s="372"/>
      <c r="C47" s="372"/>
      <c r="D47" s="372"/>
      <c r="E47" s="372"/>
      <c r="F47" s="372"/>
      <c r="G47" s="372"/>
      <c r="H47" s="372"/>
      <c r="I47" s="372"/>
      <c r="J47" s="372"/>
    </row>
    <row r="48">
      <c r="A48" s="446" t="s">
        <v>244</v>
      </c>
      <c r="B48" s="326"/>
      <c r="C48" s="326"/>
      <c r="D48" s="326"/>
      <c r="E48" s="326"/>
    </row>
    <row r="49">
      <c r="A49" s="405"/>
      <c r="B49" s="405"/>
      <c r="C49" s="405"/>
      <c r="D49" s="405"/>
      <c r="E49" s="405"/>
      <c r="F49" s="405"/>
      <c r="G49" s="405"/>
      <c r="H49" s="405"/>
      <c r="I49" s="405"/>
      <c r="J49" s="405"/>
    </row>
    <row r="50">
      <c r="A50" s="405"/>
      <c r="B50" s="405"/>
      <c r="C50" s="405"/>
      <c r="D50" s="405"/>
      <c r="E50" s="405"/>
      <c r="F50" s="405"/>
      <c r="G50" s="405"/>
      <c r="H50" s="405"/>
      <c r="I50" s="405"/>
      <c r="J50" s="405"/>
    </row>
    <row r="51">
      <c r="A51" s="405"/>
      <c r="B51" s="405"/>
      <c r="C51" s="405"/>
      <c r="D51" s="405"/>
      <c r="E51" s="405"/>
      <c r="F51" s="405"/>
      <c r="G51" s="405"/>
      <c r="H51" s="405"/>
      <c r="I51" s="405"/>
      <c r="J51" s="405"/>
    </row>
    <row r="52">
      <c r="A52" s="405"/>
      <c r="B52" s="405"/>
      <c r="C52" s="405"/>
      <c r="D52" s="405"/>
      <c r="E52" s="405"/>
      <c r="F52" s="405"/>
      <c r="G52" s="405"/>
      <c r="H52" s="405"/>
      <c r="I52" s="405"/>
      <c r="J52" s="405"/>
    </row>
    <row r="53">
      <c r="A53" s="405"/>
      <c r="B53" s="405"/>
      <c r="C53" s="405"/>
      <c r="D53" s="405"/>
      <c r="E53" s="405"/>
      <c r="F53" s="405"/>
      <c r="G53" s="405"/>
      <c r="H53" s="405"/>
      <c r="I53" s="405"/>
      <c r="J53" s="405"/>
    </row>
    <row r="54">
      <c r="A54" s="405"/>
      <c r="B54" s="405"/>
      <c r="C54" s="405"/>
      <c r="D54" s="405"/>
      <c r="E54" s="405"/>
      <c r="F54" s="405"/>
      <c r="G54" s="405"/>
      <c r="H54" s="405"/>
      <c r="I54" s="405"/>
      <c r="J54" s="405"/>
    </row>
    <row r="55">
      <c r="A55" s="405"/>
      <c r="B55" s="405"/>
      <c r="C55" s="405"/>
      <c r="D55" s="405"/>
      <c r="E55" s="405"/>
      <c r="F55" s="405"/>
      <c r="G55" s="405"/>
      <c r="H55" s="405"/>
      <c r="I55" s="405"/>
      <c r="J55" s="405"/>
    </row>
    <row r="56">
      <c r="A56" s="405"/>
      <c r="B56" s="405"/>
      <c r="C56" s="405"/>
      <c r="D56" s="405"/>
      <c r="E56" s="405"/>
      <c r="F56" s="405"/>
      <c r="G56" s="405"/>
      <c r="H56" s="405"/>
      <c r="I56" s="405"/>
      <c r="J56" s="405"/>
    </row>
    <row r="57">
      <c r="A57" s="405"/>
      <c r="B57" s="405"/>
      <c r="C57" s="405"/>
      <c r="D57" s="405"/>
      <c r="E57" s="405"/>
      <c r="F57" s="405"/>
      <c r="G57" s="405"/>
      <c r="H57" s="405"/>
      <c r="I57" s="405"/>
      <c r="J57" s="405"/>
    </row>
    <row r="58">
      <c r="A58" s="405"/>
      <c r="B58" s="405"/>
      <c r="C58" s="405"/>
      <c r="D58" s="405"/>
      <c r="E58" s="405"/>
      <c r="F58" s="405"/>
      <c r="G58" s="405"/>
      <c r="H58" s="405"/>
      <c r="I58" s="405"/>
      <c r="J58" s="405"/>
    </row>
    <row r="59">
      <c r="A59" s="405"/>
      <c r="B59" s="405"/>
      <c r="C59" s="405"/>
      <c r="D59" s="405"/>
      <c r="E59" s="405"/>
      <c r="F59" s="405"/>
      <c r="G59" s="405"/>
      <c r="H59" s="405"/>
      <c r="I59" s="405"/>
      <c r="J59" s="405"/>
    </row>
    <row r="60">
      <c r="A60" s="405"/>
      <c r="B60" s="405"/>
      <c r="C60" s="405"/>
      <c r="D60" s="405"/>
      <c r="E60" s="405"/>
      <c r="F60" s="405"/>
      <c r="G60" s="405"/>
      <c r="H60" s="405"/>
      <c r="I60" s="405"/>
      <c r="J60" s="405"/>
    </row>
    <row r="61">
      <c r="A61" s="405"/>
      <c r="B61" s="405"/>
      <c r="C61" s="405"/>
      <c r="D61" s="405"/>
      <c r="E61" s="405"/>
      <c r="F61" s="405"/>
      <c r="G61" s="405"/>
      <c r="H61" s="405"/>
      <c r="I61" s="405"/>
      <c r="J61" s="405"/>
    </row>
    <row r="62">
      <c r="A62" s="405"/>
      <c r="B62" s="405"/>
      <c r="C62" s="405"/>
      <c r="D62" s="405"/>
      <c r="E62" s="405"/>
      <c r="F62" s="405"/>
      <c r="G62" s="405"/>
      <c r="H62" s="405"/>
      <c r="I62" s="405"/>
      <c r="J62" s="405"/>
    </row>
    <row r="63">
      <c r="A63" s="405"/>
      <c r="B63" s="405"/>
      <c r="C63" s="405"/>
      <c r="D63" s="405"/>
      <c r="E63" s="405"/>
      <c r="F63" s="405"/>
      <c r="G63" s="405"/>
      <c r="H63" s="405"/>
      <c r="I63" s="405"/>
      <c r="J63" s="405"/>
    </row>
  </sheetData>
  <sheetProtection sheet="1" password="c04f"/>
  <mergeCells>
    <mergeCell ref="A42:J42"/>
    <mergeCell ref="A4:A6"/>
    <mergeCell ref="B4:E4"/>
    <mergeCell ref="F4:F6"/>
    <mergeCell ref="G4:G6"/>
    <mergeCell ref="H4:H6"/>
    <mergeCell ref="I4:I6"/>
    <mergeCell ref="B5:C5"/>
    <mergeCell ref="J4:J6"/>
    <mergeCell ref="D5:E5"/>
    <mergeCell ref="A39:J39"/>
    <mergeCell ref="A40:J40"/>
    <mergeCell ref="A41:J41"/>
    <mergeCell ref="A45:J45"/>
    <mergeCell ref="A47:J47"/>
    <mergeCell ref="A46:J46"/>
    <mergeCell ref="A44:J44"/>
    <mergeCell ref="A43:J43"/>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43"/>
  <sheetViews>
    <sheetView showGridLines="0" zoomScaleNormal="100" zoomScaleSheetLayoutView="100" workbookViewId="0">
      <selection activeCell="B1" sqref="B1:H1048576"/>
    </sheetView>
  </sheetViews>
  <sheetFormatPr defaultRowHeight="15" x14ac:dyDescent="0.25"/>
  <cols>
    <col min="1" max="1" width="26.7109375" customWidth="1" style="300"/>
    <col min="2" max="5" width="9.140625" customWidth="1" style="300"/>
    <col min="6" max="6" width="10.28515625" customWidth="1" style="300"/>
    <col min="7" max="7" width="9.5703125" customWidth="1" style="300"/>
    <col min="8" max="8" width="9.140625" customWidth="1" style="300"/>
    <col min="9" max="9" width="26.140625" customWidth="1" style="300"/>
    <col min="10" max="16384" width="9.140625" customWidth="1" style="300"/>
  </cols>
  <sheetData>
    <row r="1">
      <c r="A1" s="447" t="s">
        <v>1312</v>
      </c>
      <c r="I1" s="136" t="s">
        <v>1</v>
      </c>
    </row>
    <row r="2">
      <c r="A2" s="313" t="s">
        <v>1380</v>
      </c>
      <c r="B2" s="392"/>
      <c r="C2" s="392"/>
      <c r="D2" s="392"/>
      <c r="E2" s="392"/>
      <c r="F2" s="392"/>
      <c r="G2" s="392"/>
      <c r="H2" s="392"/>
      <c r="I2" s="392"/>
      <c r="J2" s="300"/>
    </row>
    <row r="3">
      <c r="A3" s="413"/>
      <c r="B3" s="413"/>
      <c r="C3" s="413"/>
      <c r="D3" s="413"/>
      <c r="E3" s="413"/>
      <c r="F3" s="413"/>
      <c r="G3" s="413"/>
      <c r="H3" s="413"/>
      <c r="I3" s="413"/>
    </row>
    <row r="4">
      <c r="A4" s="363" t="s">
        <v>1314</v>
      </c>
      <c r="B4" s="483" t="s">
        <v>1315</v>
      </c>
      <c r="C4" s="484"/>
      <c r="D4" s="362" t="s">
        <v>1316</v>
      </c>
      <c r="E4" s="362" t="s">
        <v>1317</v>
      </c>
      <c r="F4" s="362" t="s">
        <v>1318</v>
      </c>
      <c r="G4" s="362" t="s">
        <v>1319</v>
      </c>
      <c r="H4" s="482" t="s">
        <v>1320</v>
      </c>
      <c r="I4" s="362" t="s">
        <v>1321</v>
      </c>
    </row>
    <row r="5" ht="24" customHeight="1">
      <c r="A5" s="485"/>
      <c r="B5" s="486" t="s">
        <v>1322</v>
      </c>
      <c r="C5" s="487"/>
      <c r="D5" s="488"/>
      <c r="E5" s="488"/>
      <c r="F5" s="488"/>
      <c r="G5" s="488"/>
      <c r="H5" s="488"/>
      <c r="I5" s="488"/>
      <c r="K5" s="489"/>
    </row>
    <row r="6" ht="23.25" customHeight="1">
      <c r="A6" s="485"/>
      <c r="B6" s="490" t="s">
        <v>1323</v>
      </c>
      <c r="C6" s="440" t="s">
        <v>1324</v>
      </c>
      <c r="D6" s="488"/>
      <c r="E6" s="488"/>
      <c r="F6" s="488"/>
      <c r="G6" s="488"/>
      <c r="H6" s="488"/>
      <c r="I6" s="488"/>
    </row>
    <row r="7">
      <c r="A7" s="279" t="s">
        <v>1325</v>
      </c>
      <c r="B7" s="280" t="s">
        <v>1381</v>
      </c>
      <c r="C7" s="281" t="s">
        <v>1382</v>
      </c>
      <c r="D7" s="282" t="s">
        <v>18</v>
      </c>
      <c r="E7" s="282" t="s">
        <v>18</v>
      </c>
      <c r="F7" s="282" t="s">
        <v>18</v>
      </c>
      <c r="G7" s="282" t="s">
        <v>18</v>
      </c>
      <c r="H7" s="282" t="s">
        <v>18</v>
      </c>
      <c r="I7" s="282" t="s">
        <v>18</v>
      </c>
    </row>
    <row r="8">
      <c r="A8" s="182" t="s">
        <v>1328</v>
      </c>
      <c r="B8" s="103" t="s">
        <v>1383</v>
      </c>
      <c r="C8" s="103" t="s">
        <v>1384</v>
      </c>
      <c r="D8" s="101" t="s">
        <v>1331</v>
      </c>
      <c r="E8" s="101" t="s">
        <v>1332</v>
      </c>
      <c r="F8" s="101" t="s">
        <v>1333</v>
      </c>
      <c r="G8" s="101" t="s">
        <v>1250</v>
      </c>
      <c r="H8" s="101" t="s">
        <v>1302</v>
      </c>
      <c r="I8" s="101" t="s">
        <v>18</v>
      </c>
    </row>
    <row r="9">
      <c r="A9" s="182" t="s">
        <v>1334</v>
      </c>
      <c r="B9" s="103" t="s">
        <v>1385</v>
      </c>
      <c r="C9" s="103" t="s">
        <v>1386</v>
      </c>
      <c r="D9" s="101" t="s">
        <v>1331</v>
      </c>
      <c r="E9" s="101" t="s">
        <v>1332</v>
      </c>
      <c r="F9" s="101" t="s">
        <v>1333</v>
      </c>
      <c r="G9" s="101" t="s">
        <v>1250</v>
      </c>
      <c r="H9" s="101" t="s">
        <v>1302</v>
      </c>
      <c r="I9" s="101" t="s">
        <v>18</v>
      </c>
    </row>
    <row r="10">
      <c r="A10" s="182" t="s">
        <v>1387</v>
      </c>
      <c r="B10" s="103" t="s">
        <v>1388</v>
      </c>
      <c r="C10" s="103" t="s">
        <v>1389</v>
      </c>
      <c r="D10" s="101" t="s">
        <v>1331</v>
      </c>
      <c r="E10" s="101" t="s">
        <v>1332</v>
      </c>
      <c r="F10" s="101" t="s">
        <v>1333</v>
      </c>
      <c r="G10" s="101" t="s">
        <v>1250</v>
      </c>
      <c r="H10" s="101" t="s">
        <v>1302</v>
      </c>
      <c r="I10" s="101" t="s">
        <v>18</v>
      </c>
    </row>
    <row r="11">
      <c r="A11" s="182" t="s">
        <v>1340</v>
      </c>
      <c r="B11" s="103" t="s">
        <v>1390</v>
      </c>
      <c r="C11" s="103" t="s">
        <v>1391</v>
      </c>
      <c r="D11" s="101" t="s">
        <v>1331</v>
      </c>
      <c r="E11" s="101" t="s">
        <v>1332</v>
      </c>
      <c r="F11" s="101" t="s">
        <v>1333</v>
      </c>
      <c r="G11" s="101" t="s">
        <v>1250</v>
      </c>
      <c r="H11" s="101" t="s">
        <v>1302</v>
      </c>
      <c r="I11" s="101" t="s">
        <v>18</v>
      </c>
    </row>
    <row r="12">
      <c r="A12" s="182" t="s">
        <v>1343</v>
      </c>
      <c r="B12" s="103" t="s">
        <v>1392</v>
      </c>
      <c r="C12" s="103" t="s">
        <v>1393</v>
      </c>
      <c r="D12" s="101" t="s">
        <v>1331</v>
      </c>
      <c r="E12" s="101" t="s">
        <v>1332</v>
      </c>
      <c r="F12" s="101" t="s">
        <v>1333</v>
      </c>
      <c r="G12" s="101" t="s">
        <v>1250</v>
      </c>
      <c r="H12" s="101" t="s">
        <v>1302</v>
      </c>
      <c r="I12" s="101" t="s">
        <v>18</v>
      </c>
    </row>
    <row r="13">
      <c r="A13" s="182" t="s">
        <v>1346</v>
      </c>
      <c r="B13" s="103" t="s">
        <v>1394</v>
      </c>
      <c r="C13" s="103" t="s">
        <v>1395</v>
      </c>
      <c r="D13" s="101" t="s">
        <v>1331</v>
      </c>
      <c r="E13" s="101" t="s">
        <v>1332</v>
      </c>
      <c r="F13" s="101" t="s">
        <v>1333</v>
      </c>
      <c r="G13" s="101" t="s">
        <v>1132</v>
      </c>
      <c r="H13" s="101" t="s">
        <v>1132</v>
      </c>
      <c r="I13" s="101" t="s">
        <v>18</v>
      </c>
    </row>
    <row r="14">
      <c r="A14" s="182" t="s">
        <v>1349</v>
      </c>
      <c r="B14" s="103" t="s">
        <v>1396</v>
      </c>
      <c r="C14" s="103" t="s">
        <v>1397</v>
      </c>
      <c r="D14" s="101" t="s">
        <v>1331</v>
      </c>
      <c r="E14" s="101" t="s">
        <v>1332</v>
      </c>
      <c r="F14" s="101" t="s">
        <v>1333</v>
      </c>
      <c r="G14" s="101" t="s">
        <v>1250</v>
      </c>
      <c r="H14" s="101" t="s">
        <v>1037</v>
      </c>
      <c r="I14" s="101" t="s">
        <v>18</v>
      </c>
    </row>
    <row r="15">
      <c r="A15" s="182" t="s">
        <v>1352</v>
      </c>
      <c r="B15" s="103" t="s">
        <v>1398</v>
      </c>
      <c r="C15" s="103" t="s">
        <v>1399</v>
      </c>
      <c r="D15" s="101" t="s">
        <v>1331</v>
      </c>
      <c r="E15" s="101" t="s">
        <v>1332</v>
      </c>
      <c r="F15" s="101" t="s">
        <v>1333</v>
      </c>
      <c r="G15" s="101" t="s">
        <v>1247</v>
      </c>
      <c r="H15" s="101" t="s">
        <v>918</v>
      </c>
      <c r="I15" s="101" t="s">
        <v>18</v>
      </c>
    </row>
    <row r="16">
      <c r="A16" s="182" t="s">
        <v>1400</v>
      </c>
      <c r="B16" s="103" t="s">
        <v>1401</v>
      </c>
      <c r="C16" s="103" t="s">
        <v>1402</v>
      </c>
      <c r="D16" s="101" t="s">
        <v>1331</v>
      </c>
      <c r="E16" s="101" t="s">
        <v>1332</v>
      </c>
      <c r="F16" s="101" t="s">
        <v>1333</v>
      </c>
      <c r="G16" s="101" t="s">
        <v>1247</v>
      </c>
      <c r="H16" s="101" t="s">
        <v>918</v>
      </c>
      <c r="I16" s="101" t="s">
        <v>18</v>
      </c>
    </row>
    <row r="17">
      <c r="A17" s="182" t="s">
        <v>1355</v>
      </c>
      <c r="B17" s="103" t="s">
        <v>1403</v>
      </c>
      <c r="C17" s="103" t="s">
        <v>1404</v>
      </c>
      <c r="D17" s="101" t="s">
        <v>1331</v>
      </c>
      <c r="E17" s="101" t="s">
        <v>1332</v>
      </c>
      <c r="F17" s="101" t="s">
        <v>1333</v>
      </c>
      <c r="G17" s="101" t="s">
        <v>1247</v>
      </c>
      <c r="H17" s="101" t="s">
        <v>918</v>
      </c>
      <c r="I17" s="101" t="s">
        <v>18</v>
      </c>
    </row>
    <row r="18">
      <c r="A18" s="182" t="s">
        <v>1358</v>
      </c>
      <c r="B18" s="103" t="s">
        <v>1405</v>
      </c>
      <c r="C18" s="103" t="s">
        <v>1406</v>
      </c>
      <c r="D18" s="101" t="s">
        <v>1331</v>
      </c>
      <c r="E18" s="101" t="s">
        <v>1332</v>
      </c>
      <c r="F18" s="101" t="s">
        <v>1333</v>
      </c>
      <c r="G18" s="101" t="s">
        <v>1250</v>
      </c>
      <c r="H18" s="101" t="s">
        <v>1132</v>
      </c>
      <c r="I18" s="101" t="s">
        <v>18</v>
      </c>
    </row>
    <row r="19">
      <c r="A19" s="182" t="s">
        <v>1361</v>
      </c>
      <c r="B19" s="103" t="s">
        <v>1407</v>
      </c>
      <c r="C19" s="103" t="s">
        <v>1408</v>
      </c>
      <c r="D19" s="101" t="s">
        <v>1331</v>
      </c>
      <c r="E19" s="101" t="s">
        <v>1332</v>
      </c>
      <c r="F19" s="101" t="s">
        <v>1333</v>
      </c>
      <c r="G19" s="101" t="s">
        <v>1247</v>
      </c>
      <c r="H19" s="101" t="s">
        <v>1364</v>
      </c>
      <c r="I19" s="101" t="s">
        <v>18</v>
      </c>
    </row>
    <row r="20">
      <c r="A20" s="283" t="s">
        <v>1365</v>
      </c>
      <c r="B20" s="247" t="s">
        <v>1409</v>
      </c>
      <c r="C20" s="284" t="s">
        <v>1410</v>
      </c>
      <c r="D20" s="285" t="s">
        <v>1331</v>
      </c>
      <c r="E20" s="285" t="s">
        <v>1332</v>
      </c>
      <c r="F20" s="285" t="s">
        <v>1333</v>
      </c>
      <c r="G20" s="285" t="s">
        <v>1132</v>
      </c>
      <c r="H20" s="285" t="s">
        <v>1132</v>
      </c>
      <c r="I20" s="285" t="s">
        <v>18</v>
      </c>
    </row>
    <row r="21">
      <c r="A21" s="327"/>
      <c r="B21" s="340"/>
      <c r="C21" s="340"/>
      <c r="D21" s="102"/>
      <c r="E21" s="102"/>
      <c r="F21" s="398"/>
      <c r="G21" s="398"/>
      <c r="H21" s="340"/>
      <c r="I21" s="340"/>
    </row>
    <row r="22">
      <c r="A22" s="491" t="s">
        <v>1371</v>
      </c>
      <c r="B22" s="492"/>
      <c r="C22" s="492"/>
      <c r="D22" s="492"/>
      <c r="E22" s="492"/>
      <c r="F22" s="492"/>
      <c r="G22" s="492"/>
      <c r="H22" s="492"/>
      <c r="I22" s="492"/>
    </row>
    <row r="23">
      <c r="A23" s="335" t="s">
        <v>1372</v>
      </c>
      <c r="B23" s="335"/>
      <c r="C23" s="335"/>
      <c r="D23" s="335"/>
      <c r="E23" s="335"/>
      <c r="F23" s="335"/>
      <c r="G23" s="335"/>
      <c r="H23" s="335"/>
      <c r="I23" s="335"/>
    </row>
    <row r="24">
      <c r="A24" s="335" t="s">
        <v>1373</v>
      </c>
      <c r="B24" s="335"/>
      <c r="C24" s="335"/>
      <c r="D24" s="335"/>
      <c r="E24" s="335"/>
      <c r="F24" s="335"/>
      <c r="G24" s="335"/>
      <c r="H24" s="335"/>
      <c r="I24" s="335"/>
    </row>
    <row r="25" ht="30.75" customHeight="1">
      <c r="A25" s="335" t="s">
        <v>1374</v>
      </c>
      <c r="B25" s="335"/>
      <c r="C25" s="335"/>
      <c r="D25" s="335"/>
      <c r="E25" s="335"/>
      <c r="F25" s="335"/>
      <c r="G25" s="335"/>
      <c r="H25" s="335"/>
      <c r="I25" s="335"/>
    </row>
    <row r="26">
      <c r="A26" s="335" t="s">
        <v>1375</v>
      </c>
      <c r="B26" s="335"/>
      <c r="C26" s="335"/>
      <c r="D26" s="335"/>
      <c r="E26" s="335"/>
      <c r="F26" s="335"/>
      <c r="G26" s="335"/>
      <c r="H26" s="335"/>
      <c r="I26" s="335"/>
    </row>
    <row r="27">
      <c r="A27" s="335" t="s">
        <v>1376</v>
      </c>
      <c r="B27" s="335"/>
      <c r="C27" s="335"/>
      <c r="D27" s="335"/>
      <c r="E27" s="335"/>
      <c r="F27" s="335"/>
      <c r="G27" s="335"/>
      <c r="H27" s="335"/>
      <c r="I27" s="335"/>
    </row>
    <row r="28">
      <c r="A28" s="335" t="s">
        <v>1377</v>
      </c>
      <c r="B28" s="335"/>
      <c r="C28" s="335"/>
      <c r="D28" s="335"/>
      <c r="E28" s="335"/>
      <c r="F28" s="335"/>
      <c r="G28" s="335"/>
      <c r="H28" s="335"/>
      <c r="I28" s="335"/>
    </row>
    <row r="29">
      <c r="A29" s="335" t="s">
        <v>1378</v>
      </c>
      <c r="B29" s="335"/>
      <c r="C29" s="335"/>
      <c r="D29" s="335"/>
      <c r="E29" s="335"/>
      <c r="F29" s="335"/>
      <c r="G29" s="335"/>
      <c r="H29" s="335"/>
      <c r="I29" s="335"/>
    </row>
    <row r="30">
      <c r="A30" s="335" t="s">
        <v>1379</v>
      </c>
      <c r="B30" s="335"/>
      <c r="C30" s="335"/>
      <c r="D30" s="335"/>
      <c r="E30" s="335"/>
      <c r="F30" s="335"/>
      <c r="G30" s="335"/>
      <c r="H30" s="335"/>
      <c r="I30" s="335"/>
    </row>
    <row r="31">
      <c r="A31" s="335"/>
      <c r="B31" s="335"/>
      <c r="C31" s="335"/>
      <c r="D31" s="335"/>
      <c r="E31" s="335"/>
      <c r="F31" s="335"/>
      <c r="G31" s="335"/>
      <c r="H31" s="335"/>
      <c r="I31" s="335"/>
    </row>
    <row r="32">
      <c r="A32" s="446" t="s">
        <v>244</v>
      </c>
      <c r="B32" s="326"/>
      <c r="C32" s="326"/>
      <c r="D32" s="326"/>
      <c r="E32" s="326"/>
    </row>
    <row r="33">
      <c r="A33" s="405"/>
      <c r="B33" s="405"/>
      <c r="C33" s="405"/>
      <c r="D33" s="405"/>
      <c r="E33" s="405"/>
      <c r="F33" s="405"/>
      <c r="G33" s="405"/>
      <c r="H33" s="405"/>
      <c r="I33" s="405"/>
      <c r="J33" s="405"/>
    </row>
    <row r="34">
      <c r="A34" s="405"/>
      <c r="B34" s="405"/>
      <c r="C34" s="405"/>
      <c r="D34" s="405"/>
      <c r="E34" s="405"/>
      <c r="F34" s="405"/>
      <c r="G34" s="405"/>
      <c r="H34" s="405"/>
      <c r="I34" s="405"/>
      <c r="J34" s="405"/>
    </row>
    <row r="35">
      <c r="A35" s="405"/>
      <c r="B35" s="405"/>
      <c r="C35" s="405"/>
      <c r="D35" s="405"/>
      <c r="E35" s="405"/>
      <c r="F35" s="405"/>
      <c r="G35" s="405"/>
      <c r="H35" s="405"/>
      <c r="I35" s="405"/>
      <c r="J35" s="405"/>
    </row>
    <row r="36">
      <c r="A36" s="405"/>
      <c r="B36" s="405"/>
      <c r="C36" s="405"/>
      <c r="D36" s="405"/>
      <c r="E36" s="405"/>
      <c r="F36" s="405"/>
      <c r="G36" s="405"/>
      <c r="H36" s="405"/>
      <c r="I36" s="405"/>
      <c r="J36" s="405"/>
    </row>
    <row r="37">
      <c r="A37" s="405"/>
      <c r="B37" s="405"/>
      <c r="C37" s="405"/>
      <c r="D37" s="405"/>
      <c r="E37" s="405"/>
      <c r="F37" s="405"/>
      <c r="G37" s="405"/>
      <c r="H37" s="405"/>
      <c r="I37" s="405"/>
      <c r="J37" s="405"/>
    </row>
    <row r="38">
      <c r="A38" s="405"/>
      <c r="B38" s="405"/>
      <c r="C38" s="405"/>
      <c r="D38" s="405"/>
      <c r="E38" s="405"/>
      <c r="F38" s="405"/>
      <c r="G38" s="405"/>
      <c r="H38" s="405"/>
      <c r="I38" s="405"/>
      <c r="J38" s="405"/>
    </row>
    <row r="39">
      <c r="A39" s="405"/>
      <c r="B39" s="405"/>
      <c r="C39" s="405"/>
      <c r="D39" s="405"/>
      <c r="E39" s="405"/>
      <c r="F39" s="405"/>
      <c r="G39" s="405"/>
      <c r="H39" s="405"/>
      <c r="I39" s="405"/>
      <c r="J39" s="405"/>
    </row>
    <row r="40">
      <c r="A40" s="405"/>
      <c r="B40" s="405"/>
      <c r="C40" s="405"/>
      <c r="D40" s="405"/>
      <c r="E40" s="405"/>
      <c r="F40" s="405"/>
      <c r="G40" s="405"/>
      <c r="H40" s="405"/>
      <c r="I40" s="405"/>
      <c r="J40" s="405"/>
    </row>
    <row r="41">
      <c r="A41" s="405"/>
      <c r="B41" s="405"/>
      <c r="C41" s="405"/>
      <c r="D41" s="405"/>
      <c r="E41" s="405"/>
      <c r="F41" s="405"/>
      <c r="G41" s="405"/>
      <c r="H41" s="405"/>
      <c r="I41" s="405"/>
      <c r="J41" s="405"/>
    </row>
    <row r="42">
      <c r="A42" s="405"/>
      <c r="B42" s="405"/>
      <c r="C42" s="405"/>
      <c r="D42" s="405"/>
      <c r="E42" s="405"/>
      <c r="F42" s="405"/>
      <c r="G42" s="405"/>
      <c r="H42" s="405"/>
      <c r="I42" s="405"/>
      <c r="J42" s="405"/>
    </row>
    <row r="43">
      <c r="A43" s="405"/>
      <c r="B43" s="405"/>
      <c r="C43" s="405"/>
      <c r="D43" s="405"/>
      <c r="E43" s="405"/>
      <c r="F43" s="405"/>
      <c r="G43" s="405"/>
      <c r="H43" s="405"/>
      <c r="I43" s="405"/>
      <c r="J43" s="405"/>
    </row>
  </sheetData>
  <sheetProtection sheet="1" password="c04f"/>
  <mergeCells>
    <mergeCell ref="A26:I26"/>
    <mergeCell ref="A27:I27"/>
    <mergeCell ref="A28:I28"/>
    <mergeCell ref="A31:I31"/>
    <mergeCell ref="A29:I29"/>
    <mergeCell ref="A30:I30"/>
    <mergeCell ref="A23:I23"/>
    <mergeCell ref="A24:I24"/>
    <mergeCell ref="A25:I25"/>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35"/>
  <sheetViews>
    <sheetView showGridLines="0" zoomScaleNormal="100" zoomScaleSheetLayoutView="100" workbookViewId="0">
      <selection activeCell="A18" sqref="A18:I18"/>
    </sheetView>
  </sheetViews>
  <sheetFormatPr defaultRowHeight="15" x14ac:dyDescent="0.25"/>
  <cols>
    <col min="1" max="1" width="26.7109375" customWidth="1" style="300"/>
    <col min="2" max="5" width="9.140625" customWidth="1" style="300"/>
    <col min="6" max="6" width="10.28515625" customWidth="1" style="300"/>
    <col min="7" max="7" width="9.7109375" customWidth="1" style="300"/>
    <col min="8" max="8" width="9.140625" customWidth="1" style="300"/>
    <col min="9" max="9" width="26.140625" customWidth="1" style="300"/>
    <col min="10" max="16384" width="9.140625" customWidth="1" style="300"/>
  </cols>
  <sheetData>
    <row r="1">
      <c r="A1" s="447" t="s">
        <v>1312</v>
      </c>
      <c r="I1" s="136" t="s">
        <v>1</v>
      </c>
    </row>
    <row r="2">
      <c r="A2" s="313" t="s">
        <v>1313</v>
      </c>
      <c r="B2" s="392"/>
      <c r="C2" s="392"/>
      <c r="D2" s="392"/>
      <c r="E2" s="392"/>
      <c r="F2" s="392"/>
      <c r="G2" s="392"/>
      <c r="H2" s="392"/>
      <c r="I2" s="392"/>
    </row>
    <row r="3">
      <c r="A3" s="413"/>
      <c r="B3" s="413"/>
      <c r="C3" s="413"/>
      <c r="D3" s="413"/>
      <c r="E3" s="413"/>
      <c r="F3" s="413"/>
      <c r="G3" s="413"/>
      <c r="H3" s="413"/>
      <c r="I3" s="413"/>
    </row>
    <row r="4">
      <c r="A4" s="363" t="s">
        <v>1314</v>
      </c>
      <c r="B4" s="483" t="s">
        <v>1315</v>
      </c>
      <c r="C4" s="484"/>
      <c r="D4" s="362" t="s">
        <v>1316</v>
      </c>
      <c r="E4" s="362" t="s">
        <v>1317</v>
      </c>
      <c r="F4" s="362" t="s">
        <v>1318</v>
      </c>
      <c r="G4" s="362" t="s">
        <v>1319</v>
      </c>
      <c r="H4" s="482" t="s">
        <v>1320</v>
      </c>
      <c r="I4" s="362" t="s">
        <v>1321</v>
      </c>
    </row>
    <row r="5" ht="24" customHeight="1">
      <c r="A5" s="485"/>
      <c r="B5" s="486" t="s">
        <v>1322</v>
      </c>
      <c r="C5" s="487"/>
      <c r="D5" s="488"/>
      <c r="E5" s="488"/>
      <c r="F5" s="488"/>
      <c r="G5" s="488"/>
      <c r="H5" s="488"/>
      <c r="I5" s="488"/>
      <c r="K5" s="489"/>
    </row>
    <row r="6" ht="23.25" customHeight="1">
      <c r="A6" s="485"/>
      <c r="B6" s="490" t="s">
        <v>1323</v>
      </c>
      <c r="C6" s="440" t="s">
        <v>1324</v>
      </c>
      <c r="D6" s="488"/>
      <c r="E6" s="488"/>
      <c r="F6" s="488"/>
      <c r="G6" s="488"/>
      <c r="H6" s="488"/>
      <c r="I6" s="488"/>
    </row>
    <row r="7">
      <c r="A7" s="279" t="s">
        <v>1325</v>
      </c>
      <c r="B7" s="280" t="s">
        <v>1326</v>
      </c>
      <c r="C7" s="281" t="s">
        <v>1327</v>
      </c>
      <c r="D7" s="282" t="s">
        <v>18</v>
      </c>
      <c r="E7" s="282" t="s">
        <v>18</v>
      </c>
      <c r="F7" s="282" t="s">
        <v>18</v>
      </c>
      <c r="G7" s="282" t="s">
        <v>18</v>
      </c>
      <c r="H7" s="282" t="s">
        <v>18</v>
      </c>
      <c r="I7" s="282" t="s">
        <v>18</v>
      </c>
    </row>
    <row r="8">
      <c r="A8" s="182" t="s">
        <v>1328</v>
      </c>
      <c r="B8" s="103" t="s">
        <v>1329</v>
      </c>
      <c r="C8" s="103" t="s">
        <v>1330</v>
      </c>
      <c r="D8" s="101" t="s">
        <v>1331</v>
      </c>
      <c r="E8" s="101" t="s">
        <v>1332</v>
      </c>
      <c r="F8" s="101" t="s">
        <v>1333</v>
      </c>
      <c r="G8" s="101" t="s">
        <v>1250</v>
      </c>
      <c r="H8" s="101" t="s">
        <v>1302</v>
      </c>
      <c r="I8" s="101" t="s">
        <v>18</v>
      </c>
    </row>
    <row r="9">
      <c r="A9" s="182" t="s">
        <v>1334</v>
      </c>
      <c r="B9" s="103" t="s">
        <v>1335</v>
      </c>
      <c r="C9" s="103" t="s">
        <v>1336</v>
      </c>
      <c r="D9" s="101" t="s">
        <v>1331</v>
      </c>
      <c r="E9" s="101" t="s">
        <v>1332</v>
      </c>
      <c r="F9" s="101" t="s">
        <v>1333</v>
      </c>
      <c r="G9" s="101" t="s">
        <v>1250</v>
      </c>
      <c r="H9" s="101" t="s">
        <v>1302</v>
      </c>
      <c r="I9" s="101" t="s">
        <v>18</v>
      </c>
    </row>
    <row r="10">
      <c r="A10" s="182" t="s">
        <v>1337</v>
      </c>
      <c r="B10" s="103" t="s">
        <v>1338</v>
      </c>
      <c r="C10" s="103" t="s">
        <v>1339</v>
      </c>
      <c r="D10" s="101" t="s">
        <v>1331</v>
      </c>
      <c r="E10" s="101" t="s">
        <v>1332</v>
      </c>
      <c r="F10" s="101" t="s">
        <v>1333</v>
      </c>
      <c r="G10" s="101" t="s">
        <v>1250</v>
      </c>
      <c r="H10" s="101" t="s">
        <v>1302</v>
      </c>
      <c r="I10" s="101" t="s">
        <v>18</v>
      </c>
    </row>
    <row r="11">
      <c r="A11" s="182" t="s">
        <v>1340</v>
      </c>
      <c r="B11" s="103" t="s">
        <v>1341</v>
      </c>
      <c r="C11" s="103" t="s">
        <v>1342</v>
      </c>
      <c r="D11" s="101" t="s">
        <v>1331</v>
      </c>
      <c r="E11" s="101" t="s">
        <v>1332</v>
      </c>
      <c r="F11" s="101" t="s">
        <v>1333</v>
      </c>
      <c r="G11" s="101" t="s">
        <v>1250</v>
      </c>
      <c r="H11" s="101" t="s">
        <v>1302</v>
      </c>
      <c r="I11" s="101" t="s">
        <v>18</v>
      </c>
    </row>
    <row r="12">
      <c r="A12" s="182" t="s">
        <v>1343</v>
      </c>
      <c r="B12" s="103" t="s">
        <v>1344</v>
      </c>
      <c r="C12" s="103" t="s">
        <v>1345</v>
      </c>
      <c r="D12" s="101" t="s">
        <v>1331</v>
      </c>
      <c r="E12" s="101" t="s">
        <v>1332</v>
      </c>
      <c r="F12" s="101" t="s">
        <v>1333</v>
      </c>
      <c r="G12" s="101" t="s">
        <v>1250</v>
      </c>
      <c r="H12" s="101" t="s">
        <v>1302</v>
      </c>
      <c r="I12" s="101" t="s">
        <v>18</v>
      </c>
    </row>
    <row r="13">
      <c r="A13" s="182" t="s">
        <v>1346</v>
      </c>
      <c r="B13" s="103" t="s">
        <v>1347</v>
      </c>
      <c r="C13" s="103" t="s">
        <v>1348</v>
      </c>
      <c r="D13" s="101" t="s">
        <v>1331</v>
      </c>
      <c r="E13" s="101" t="s">
        <v>1332</v>
      </c>
      <c r="F13" s="101" t="s">
        <v>1333</v>
      </c>
      <c r="G13" s="101" t="s">
        <v>1132</v>
      </c>
      <c r="H13" s="101" t="s">
        <v>1132</v>
      </c>
      <c r="I13" s="101" t="s">
        <v>18</v>
      </c>
    </row>
    <row r="14">
      <c r="A14" s="182" t="s">
        <v>1349</v>
      </c>
      <c r="B14" s="103" t="s">
        <v>1350</v>
      </c>
      <c r="C14" s="103" t="s">
        <v>1351</v>
      </c>
      <c r="D14" s="101" t="s">
        <v>1331</v>
      </c>
      <c r="E14" s="101" t="s">
        <v>1332</v>
      </c>
      <c r="F14" s="101" t="s">
        <v>1333</v>
      </c>
      <c r="G14" s="101" t="s">
        <v>1250</v>
      </c>
      <c r="H14" s="101" t="s">
        <v>1037</v>
      </c>
      <c r="I14" s="101" t="s">
        <v>18</v>
      </c>
    </row>
    <row r="15">
      <c r="A15" s="182" t="s">
        <v>1352</v>
      </c>
      <c r="B15" s="103" t="s">
        <v>1353</v>
      </c>
      <c r="C15" s="103" t="s">
        <v>1354</v>
      </c>
      <c r="D15" s="101" t="s">
        <v>1331</v>
      </c>
      <c r="E15" s="101" t="s">
        <v>1332</v>
      </c>
      <c r="F15" s="101" t="s">
        <v>1333</v>
      </c>
      <c r="G15" s="101" t="s">
        <v>1247</v>
      </c>
      <c r="H15" s="101" t="s">
        <v>918</v>
      </c>
      <c r="I15" s="101" t="s">
        <v>18</v>
      </c>
    </row>
    <row r="16">
      <c r="A16" s="182" t="s">
        <v>1355</v>
      </c>
      <c r="B16" s="103" t="s">
        <v>1356</v>
      </c>
      <c r="C16" s="103" t="s">
        <v>1357</v>
      </c>
      <c r="D16" s="101" t="s">
        <v>1331</v>
      </c>
      <c r="E16" s="101" t="s">
        <v>1332</v>
      </c>
      <c r="F16" s="101" t="s">
        <v>1333</v>
      </c>
      <c r="G16" s="101" t="s">
        <v>1247</v>
      </c>
      <c r="H16" s="101" t="s">
        <v>918</v>
      </c>
      <c r="I16" s="101" t="s">
        <v>18</v>
      </c>
    </row>
    <row r="17">
      <c r="A17" s="182" t="s">
        <v>1358</v>
      </c>
      <c r="B17" s="103" t="s">
        <v>1359</v>
      </c>
      <c r="C17" s="103" t="s">
        <v>1360</v>
      </c>
      <c r="D17" s="101" t="s">
        <v>1331</v>
      </c>
      <c r="E17" s="101" t="s">
        <v>1332</v>
      </c>
      <c r="F17" s="101" t="s">
        <v>1333</v>
      </c>
      <c r="G17" s="101" t="s">
        <v>1250</v>
      </c>
      <c r="H17" s="101" t="s">
        <v>1132</v>
      </c>
      <c r="I17" s="101" t="s">
        <v>18</v>
      </c>
    </row>
    <row r="18">
      <c r="A18" s="182" t="s">
        <v>1361</v>
      </c>
      <c r="B18" s="103" t="s">
        <v>1362</v>
      </c>
      <c r="C18" s="103" t="s">
        <v>1363</v>
      </c>
      <c r="D18" s="101" t="s">
        <v>1331</v>
      </c>
      <c r="E18" s="101" t="s">
        <v>1332</v>
      </c>
      <c r="F18" s="101" t="s">
        <v>1333</v>
      </c>
      <c r="G18" s="101" t="s">
        <v>1247</v>
      </c>
      <c r="H18" s="101" t="s">
        <v>1364</v>
      </c>
      <c r="I18" s="101" t="s">
        <v>18</v>
      </c>
    </row>
    <row r="19">
      <c r="A19" s="182" t="s">
        <v>1365</v>
      </c>
      <c r="B19" s="103" t="s">
        <v>1366</v>
      </c>
      <c r="C19" s="103" t="s">
        <v>1367</v>
      </c>
      <c r="D19" s="101" t="s">
        <v>1331</v>
      </c>
      <c r="E19" s="101" t="s">
        <v>1332</v>
      </c>
      <c r="F19" s="101" t="s">
        <v>1333</v>
      </c>
      <c r="G19" s="101" t="s">
        <v>1132</v>
      </c>
      <c r="H19" s="101" t="s">
        <v>1132</v>
      </c>
      <c r="I19" s="101" t="s">
        <v>18</v>
      </c>
    </row>
    <row r="20">
      <c r="A20" s="283" t="s">
        <v>1368</v>
      </c>
      <c r="B20" s="247" t="s">
        <v>1369</v>
      </c>
      <c r="C20" s="284" t="s">
        <v>1370</v>
      </c>
      <c r="D20" s="285" t="s">
        <v>1331</v>
      </c>
      <c r="E20" s="285" t="s">
        <v>1332</v>
      </c>
      <c r="F20" s="285" t="s">
        <v>1333</v>
      </c>
      <c r="G20" s="285" t="s">
        <v>1247</v>
      </c>
      <c r="H20" s="285" t="s">
        <v>918</v>
      </c>
      <c r="I20" s="285" t="s">
        <v>18</v>
      </c>
    </row>
    <row r="21">
      <c r="A21" s="327"/>
      <c r="B21" s="340"/>
      <c r="C21" s="340"/>
      <c r="D21" s="102"/>
      <c r="E21" s="102"/>
      <c r="F21" s="398"/>
      <c r="G21" s="398"/>
      <c r="H21" s="340"/>
      <c r="I21" s="340"/>
    </row>
    <row r="22">
      <c r="A22" s="491" t="s">
        <v>1371</v>
      </c>
      <c r="B22" s="492"/>
      <c r="C22" s="492"/>
      <c r="D22" s="492"/>
      <c r="E22" s="492"/>
      <c r="F22" s="492"/>
      <c r="G22" s="492"/>
      <c r="H22" s="492"/>
      <c r="I22" s="492"/>
    </row>
    <row r="23">
      <c r="A23" s="335" t="s">
        <v>1372</v>
      </c>
      <c r="B23" s="335"/>
      <c r="C23" s="335"/>
      <c r="D23" s="335"/>
      <c r="E23" s="335"/>
      <c r="F23" s="335"/>
      <c r="G23" s="335"/>
      <c r="H23" s="335"/>
      <c r="I23" s="335"/>
    </row>
    <row r="24">
      <c r="A24" s="335" t="s">
        <v>1373</v>
      </c>
      <c r="B24" s="335"/>
      <c r="C24" s="335"/>
      <c r="D24" s="335"/>
      <c r="E24" s="335"/>
      <c r="F24" s="335"/>
      <c r="G24" s="335"/>
      <c r="H24" s="335"/>
      <c r="I24" s="335"/>
    </row>
    <row r="25" ht="30.75" customHeight="1">
      <c r="A25" s="335" t="s">
        <v>1374</v>
      </c>
      <c r="B25" s="335"/>
      <c r="C25" s="335"/>
      <c r="D25" s="335"/>
      <c r="E25" s="335"/>
      <c r="F25" s="335"/>
      <c r="G25" s="335"/>
      <c r="H25" s="335"/>
      <c r="I25" s="335"/>
    </row>
    <row r="26">
      <c r="A26" s="335" t="s">
        <v>1375</v>
      </c>
      <c r="B26" s="335"/>
      <c r="C26" s="335"/>
      <c r="D26" s="335"/>
      <c r="E26" s="335"/>
      <c r="F26" s="335"/>
      <c r="G26" s="335"/>
      <c r="H26" s="335"/>
      <c r="I26" s="335"/>
    </row>
    <row r="27">
      <c r="A27" s="335" t="s">
        <v>1376</v>
      </c>
      <c r="B27" s="335"/>
      <c r="C27" s="335"/>
      <c r="D27" s="335"/>
      <c r="E27" s="335"/>
      <c r="F27" s="335"/>
      <c r="G27" s="335"/>
      <c r="H27" s="335"/>
      <c r="I27" s="335"/>
    </row>
    <row r="28">
      <c r="A28" s="335" t="s">
        <v>1377</v>
      </c>
      <c r="B28" s="335"/>
      <c r="C28" s="335"/>
      <c r="D28" s="335"/>
      <c r="E28" s="335"/>
      <c r="F28" s="335"/>
      <c r="G28" s="335"/>
      <c r="H28" s="335"/>
      <c r="I28" s="335"/>
    </row>
    <row r="29">
      <c r="A29" s="335" t="s">
        <v>1378</v>
      </c>
      <c r="B29" s="335"/>
      <c r="C29" s="335"/>
      <c r="D29" s="335"/>
      <c r="E29" s="335"/>
      <c r="F29" s="335"/>
      <c r="G29" s="335"/>
      <c r="H29" s="335"/>
      <c r="I29" s="335"/>
    </row>
    <row r="30">
      <c r="A30" s="335" t="s">
        <v>1379</v>
      </c>
      <c r="B30" s="335"/>
      <c r="C30" s="335"/>
      <c r="D30" s="335"/>
      <c r="E30" s="335"/>
      <c r="F30" s="335"/>
      <c r="G30" s="335"/>
      <c r="H30" s="335"/>
      <c r="I30" s="335"/>
    </row>
    <row r="32">
      <c r="A32" s="446" t="s">
        <v>244</v>
      </c>
      <c r="B32" s="326"/>
      <c r="C32" s="326"/>
      <c r="D32" s="326"/>
      <c r="E32" s="326"/>
    </row>
    <row r="33">
      <c r="A33" s="405"/>
      <c r="B33" s="405"/>
      <c r="C33" s="405"/>
      <c r="D33" s="405"/>
      <c r="E33" s="405"/>
      <c r="F33" s="405"/>
      <c r="G33" s="405"/>
      <c r="H33" s="405"/>
      <c r="I33" s="405"/>
      <c r="J33" s="405"/>
    </row>
    <row r="34">
      <c r="A34" s="405"/>
      <c r="B34" s="405"/>
      <c r="C34" s="405"/>
      <c r="D34" s="405"/>
      <c r="E34" s="405"/>
      <c r="F34" s="405"/>
      <c r="G34" s="405"/>
      <c r="H34" s="405"/>
      <c r="I34" s="405"/>
      <c r="J34" s="405"/>
    </row>
    <row r="35">
      <c r="A35" s="98"/>
    </row>
  </sheetData>
  <sheetProtection sheet="1" password="c04f"/>
  <mergeCells>
    <mergeCell ref="A26:I26"/>
    <mergeCell ref="A27:I27"/>
    <mergeCell ref="A28:I28"/>
    <mergeCell ref="A29:I29"/>
    <mergeCell ref="A30:I30"/>
    <mergeCell ref="A25:I25"/>
    <mergeCell ref="A4:A6"/>
    <mergeCell ref="B4:C4"/>
    <mergeCell ref="D4:D6"/>
    <mergeCell ref="E4:E6"/>
    <mergeCell ref="F4:F6"/>
    <mergeCell ref="G4:G6"/>
    <mergeCell ref="H4:H6"/>
    <mergeCell ref="I4:I6"/>
    <mergeCell ref="B5:C5"/>
    <mergeCell ref="A23:I23"/>
    <mergeCell ref="A24:I24"/>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customWidth="1" style="300"/>
    <col min="2" max="13" width="14.7109375" customWidth="1" style="300"/>
    <col min="14" max="16384" width="9.140625" customWidth="1" style="300"/>
  </cols>
  <sheetData>
    <row r="1" s="80" customFormat="1">
      <c r="A1" s="301" t="s">
        <v>0</v>
      </c>
      <c r="L1" s="84"/>
      <c r="M1" s="85" t="s">
        <v>1</v>
      </c>
    </row>
    <row r="2" s="81" customFormat="1">
      <c r="A2" s="302" t="s">
        <v>2</v>
      </c>
      <c r="B2" s="303"/>
      <c r="C2" s="303"/>
      <c r="D2" s="303"/>
      <c r="E2" s="303"/>
      <c r="F2" s="303"/>
      <c r="G2" s="303"/>
      <c r="H2" s="303"/>
      <c r="I2" s="303"/>
      <c r="J2" s="303"/>
      <c r="K2" s="303"/>
      <c r="L2" s="86"/>
      <c r="M2" s="87" t="s">
        <v>3</v>
      </c>
    </row>
    <row r="3" s="80" customFormat="1">
      <c r="A3" s="302" t="s">
        <v>4</v>
      </c>
      <c r="B3" s="304" t="e">
        <f>SUBSTITUTE(#REF!,"Source","CRF")</f>
        <v>#REF!</v>
      </c>
      <c r="C3" s="304"/>
      <c r="D3" s="304"/>
      <c r="E3" s="304"/>
      <c r="F3" s="304"/>
      <c r="G3" s="304"/>
      <c r="H3" s="304"/>
      <c r="I3" s="304"/>
      <c r="J3" s="304"/>
      <c r="K3" s="304"/>
      <c r="L3" s="84"/>
    </row>
    <row r="4" s="80" customFormat="1">
      <c r="A4" s="306"/>
      <c r="B4" s="306"/>
      <c r="C4" s="306"/>
      <c r="D4" s="306"/>
      <c r="E4" s="306"/>
      <c r="F4" s="306"/>
      <c r="G4" s="306"/>
      <c r="H4" s="306"/>
      <c r="I4" s="306"/>
      <c r="J4" s="306"/>
      <c r="K4" s="306"/>
      <c r="L4" s="307"/>
      <c r="T4" s="319"/>
    </row>
    <row r="5" ht="30" customHeight="1">
      <c r="A5" s="320" t="s">
        <v>5</v>
      </c>
      <c r="B5" s="110" t="s">
        <v>6</v>
      </c>
      <c r="C5" s="92" t="s">
        <v>7</v>
      </c>
      <c r="D5" s="92" t="s">
        <v>8</v>
      </c>
      <c r="E5" s="92" t="s">
        <v>9</v>
      </c>
      <c r="F5" s="92" t="s">
        <v>10</v>
      </c>
      <c r="G5" s="92" t="s">
        <v>11</v>
      </c>
      <c r="H5" s="92" t="s">
        <v>12</v>
      </c>
      <c r="I5" s="92" t="s">
        <v>13</v>
      </c>
      <c r="J5" s="92" t="s">
        <v>14</v>
      </c>
      <c r="K5" s="92" t="s">
        <v>15</v>
      </c>
      <c r="L5" s="92" t="s">
        <v>16</v>
      </c>
      <c r="M5" s="114" t="s">
        <v>17</v>
      </c>
    </row>
    <row r="6">
      <c r="A6" s="321"/>
      <c r="B6" s="111" t="s">
        <v>18</v>
      </c>
      <c r="C6" s="112" t="s">
        <v>18</v>
      </c>
      <c r="D6" s="112" t="s">
        <v>18</v>
      </c>
      <c r="E6" s="112" t="s">
        <v>18</v>
      </c>
      <c r="F6" s="112" t="s">
        <v>18</v>
      </c>
      <c r="G6" s="112" t="s">
        <v>18</v>
      </c>
      <c r="H6" s="112" t="s">
        <v>18</v>
      </c>
      <c r="I6" s="112" t="s">
        <v>18</v>
      </c>
      <c r="J6" s="112" t="s">
        <v>18</v>
      </c>
      <c r="K6" s="112" t="s">
        <v>18</v>
      </c>
      <c r="L6" s="112" t="s">
        <v>18</v>
      </c>
      <c r="M6" s="115" t="s">
        <v>19</v>
      </c>
    </row>
    <row r="7">
      <c r="A7" s="116" t="s">
        <v>20</v>
      </c>
      <c r="B7" s="117" t="s">
        <v>21</v>
      </c>
      <c r="C7" s="118" t="s">
        <v>22</v>
      </c>
      <c r="D7" s="119" t="s">
        <v>23</v>
      </c>
      <c r="E7" s="119" t="s">
        <v>24</v>
      </c>
      <c r="F7" s="119" t="s">
        <v>25</v>
      </c>
      <c r="G7" s="119" t="s">
        <v>26</v>
      </c>
      <c r="H7" s="119" t="s">
        <v>27</v>
      </c>
      <c r="I7" s="119" t="s">
        <v>28</v>
      </c>
      <c r="J7" s="119" t="s">
        <v>29</v>
      </c>
      <c r="K7" s="119" t="s">
        <v>30</v>
      </c>
      <c r="L7" s="119" t="s">
        <v>31</v>
      </c>
      <c r="M7" s="121" t="s">
        <v>32</v>
      </c>
    </row>
    <row r="8">
      <c r="A8" s="101" t="s">
        <v>33</v>
      </c>
      <c r="B8" s="104" t="s">
        <v>34</v>
      </c>
      <c r="C8" s="104" t="s">
        <v>35</v>
      </c>
      <c r="D8" s="104" t="s">
        <v>36</v>
      </c>
      <c r="E8" s="104" t="s">
        <v>37</v>
      </c>
      <c r="F8" s="104" t="s">
        <v>38</v>
      </c>
      <c r="G8" s="104" t="s">
        <v>39</v>
      </c>
      <c r="H8" s="104" t="s">
        <v>40</v>
      </c>
      <c r="I8" s="104" t="s">
        <v>41</v>
      </c>
      <c r="J8" s="104" t="s">
        <v>42</v>
      </c>
      <c r="K8" s="104" t="s">
        <v>43</v>
      </c>
      <c r="L8" s="104" t="s">
        <v>44</v>
      </c>
      <c r="M8" s="104" t="s">
        <v>45</v>
      </c>
    </row>
    <row r="9">
      <c r="A9" s="101" t="s">
        <v>46</v>
      </c>
      <c r="B9" s="104" t="s">
        <v>47</v>
      </c>
      <c r="C9" s="104" t="s">
        <v>48</v>
      </c>
      <c r="D9" s="104" t="s">
        <v>49</v>
      </c>
      <c r="E9" s="104" t="s">
        <v>50</v>
      </c>
      <c r="F9" s="104" t="s">
        <v>51</v>
      </c>
      <c r="G9" s="104" t="s">
        <v>52</v>
      </c>
      <c r="H9" s="104" t="s">
        <v>53</v>
      </c>
      <c r="I9" s="104" t="s">
        <v>54</v>
      </c>
      <c r="J9" s="104" t="s">
        <v>55</v>
      </c>
      <c r="K9" s="104" t="s">
        <v>56</v>
      </c>
      <c r="L9" s="104" t="s">
        <v>57</v>
      </c>
      <c r="M9" s="104" t="s">
        <v>58</v>
      </c>
    </row>
    <row r="10">
      <c r="A10" s="101" t="s">
        <v>59</v>
      </c>
      <c r="B10" s="104" t="s">
        <v>60</v>
      </c>
      <c r="C10" s="104" t="s">
        <v>61</v>
      </c>
      <c r="D10" s="104" t="s">
        <v>62</v>
      </c>
      <c r="E10" s="104" t="s">
        <v>63</v>
      </c>
      <c r="F10" s="104" t="s">
        <v>64</v>
      </c>
      <c r="G10" s="104" t="s">
        <v>65</v>
      </c>
      <c r="H10" s="104" t="s">
        <v>66</v>
      </c>
      <c r="I10" s="104" t="s">
        <v>67</v>
      </c>
      <c r="J10" s="104" t="s">
        <v>68</v>
      </c>
      <c r="K10" s="104" t="s">
        <v>69</v>
      </c>
      <c r="L10" s="104" t="s">
        <v>70</v>
      </c>
      <c r="M10" s="104" t="s">
        <v>71</v>
      </c>
    </row>
    <row r="11">
      <c r="A11" s="101" t="s">
        <v>72</v>
      </c>
      <c r="B11" s="104" t="s">
        <v>73</v>
      </c>
      <c r="C11" s="104" t="s">
        <v>74</v>
      </c>
      <c r="D11" s="104" t="s">
        <v>75</v>
      </c>
      <c r="E11" s="104" t="s">
        <v>76</v>
      </c>
      <c r="F11" s="104" t="s">
        <v>77</v>
      </c>
      <c r="G11" s="104" t="s">
        <v>78</v>
      </c>
      <c r="H11" s="104" t="s">
        <v>79</v>
      </c>
      <c r="I11" s="104" t="s">
        <v>80</v>
      </c>
      <c r="J11" s="104" t="s">
        <v>81</v>
      </c>
      <c r="K11" s="104" t="s">
        <v>82</v>
      </c>
      <c r="L11" s="104" t="s">
        <v>83</v>
      </c>
      <c r="M11" s="104" t="s">
        <v>84</v>
      </c>
    </row>
    <row r="12">
      <c r="A12" s="101" t="s">
        <v>85</v>
      </c>
      <c r="B12" s="104" t="s">
        <v>86</v>
      </c>
      <c r="C12" s="104" t="s">
        <v>87</v>
      </c>
      <c r="D12" s="104" t="s">
        <v>88</v>
      </c>
      <c r="E12" s="104" t="s">
        <v>89</v>
      </c>
      <c r="F12" s="104" t="s">
        <v>90</v>
      </c>
      <c r="G12" s="104" t="s">
        <v>91</v>
      </c>
      <c r="H12" s="104" t="s">
        <v>92</v>
      </c>
      <c r="I12" s="104" t="s">
        <v>93</v>
      </c>
      <c r="J12" s="104" t="s">
        <v>94</v>
      </c>
      <c r="K12" s="104" t="s">
        <v>95</v>
      </c>
      <c r="L12" s="104" t="s">
        <v>96</v>
      </c>
      <c r="M12" s="104" t="s">
        <v>97</v>
      </c>
    </row>
    <row r="13">
      <c r="A13" s="101" t="s">
        <v>98</v>
      </c>
      <c r="B13" s="104" t="s">
        <v>99</v>
      </c>
      <c r="C13" s="104" t="s">
        <v>100</v>
      </c>
      <c r="D13" s="104" t="s">
        <v>101</v>
      </c>
      <c r="E13" s="104" t="s">
        <v>102</v>
      </c>
      <c r="F13" s="104" t="s">
        <v>103</v>
      </c>
      <c r="G13" s="104" t="s">
        <v>104</v>
      </c>
      <c r="H13" s="104" t="s">
        <v>105</v>
      </c>
      <c r="I13" s="104" t="s">
        <v>106</v>
      </c>
      <c r="J13" s="104" t="s">
        <v>107</v>
      </c>
      <c r="K13" s="104" t="s">
        <v>108</v>
      </c>
      <c r="L13" s="104" t="s">
        <v>109</v>
      </c>
      <c r="M13" s="104" t="s">
        <v>110</v>
      </c>
    </row>
    <row r="14">
      <c r="A14" s="101" t="s">
        <v>111</v>
      </c>
      <c r="B14" s="104" t="s">
        <v>112</v>
      </c>
      <c r="C14" s="104" t="s">
        <v>113</v>
      </c>
      <c r="D14" s="104" t="s">
        <v>114</v>
      </c>
      <c r="E14" s="104" t="s">
        <v>115</v>
      </c>
      <c r="F14" s="104" t="s">
        <v>116</v>
      </c>
      <c r="G14" s="104" t="s">
        <v>117</v>
      </c>
      <c r="H14" s="104" t="s">
        <v>118</v>
      </c>
      <c r="I14" s="104" t="s">
        <v>119</v>
      </c>
      <c r="J14" s="104" t="s">
        <v>120</v>
      </c>
      <c r="K14" s="104" t="s">
        <v>121</v>
      </c>
      <c r="L14" s="104" t="s">
        <v>122</v>
      </c>
      <c r="M14" s="104" t="s">
        <v>123</v>
      </c>
    </row>
    <row r="15">
      <c r="A15" s="101" t="s">
        <v>124</v>
      </c>
      <c r="B15" s="104" t="s">
        <v>125</v>
      </c>
      <c r="C15" s="104" t="s">
        <v>125</v>
      </c>
      <c r="D15" s="104" t="s">
        <v>125</v>
      </c>
      <c r="E15" s="104" t="s">
        <v>125</v>
      </c>
      <c r="F15" s="104" t="s">
        <v>125</v>
      </c>
      <c r="G15" s="104" t="s">
        <v>125</v>
      </c>
      <c r="H15" s="104" t="s">
        <v>125</v>
      </c>
      <c r="I15" s="104" t="s">
        <v>125</v>
      </c>
      <c r="J15" s="104" t="s">
        <v>125</v>
      </c>
      <c r="K15" s="104" t="s">
        <v>125</v>
      </c>
      <c r="L15" s="104" t="s">
        <v>125</v>
      </c>
      <c r="M15" s="104" t="s">
        <v>126</v>
      </c>
    </row>
    <row r="16">
      <c r="A16" s="101" t="s">
        <v>127</v>
      </c>
      <c r="B16" s="104" t="s">
        <v>128</v>
      </c>
      <c r="C16" s="104" t="s">
        <v>129</v>
      </c>
      <c r="D16" s="104" t="s">
        <v>130</v>
      </c>
      <c r="E16" s="104" t="s">
        <v>131</v>
      </c>
      <c r="F16" s="104" t="s">
        <v>132</v>
      </c>
      <c r="G16" s="104" t="s">
        <v>133</v>
      </c>
      <c r="H16" s="104" t="s">
        <v>134</v>
      </c>
      <c r="I16" s="104" t="s">
        <v>135</v>
      </c>
      <c r="J16" s="104" t="s">
        <v>136</v>
      </c>
      <c r="K16" s="104" t="s">
        <v>137</v>
      </c>
      <c r="L16" s="104" t="s">
        <v>138</v>
      </c>
      <c r="M16" s="104" t="s">
        <v>139</v>
      </c>
    </row>
    <row r="17">
      <c r="A17" s="101" t="s">
        <v>140</v>
      </c>
      <c r="B17" s="104" t="s">
        <v>125</v>
      </c>
      <c r="C17" s="104" t="s">
        <v>125</v>
      </c>
      <c r="D17" s="104" t="s">
        <v>125</v>
      </c>
      <c r="E17" s="104" t="s">
        <v>125</v>
      </c>
      <c r="F17" s="104" t="s">
        <v>125</v>
      </c>
      <c r="G17" s="104" t="s">
        <v>125</v>
      </c>
      <c r="H17" s="104" t="s">
        <v>125</v>
      </c>
      <c r="I17" s="104" t="s">
        <v>125</v>
      </c>
      <c r="J17" s="104" t="s">
        <v>125</v>
      </c>
      <c r="K17" s="104" t="s">
        <v>125</v>
      </c>
      <c r="L17" s="104" t="s">
        <v>125</v>
      </c>
      <c r="M17" s="104" t="s">
        <v>126</v>
      </c>
    </row>
    <row r="18">
      <c r="A18" s="101" t="s">
        <v>141</v>
      </c>
      <c r="B18" s="104" t="s">
        <v>142</v>
      </c>
      <c r="C18" s="104" t="s">
        <v>143</v>
      </c>
      <c r="D18" s="104" t="s">
        <v>144</v>
      </c>
      <c r="E18" s="104" t="s">
        <v>145</v>
      </c>
      <c r="F18" s="104" t="s">
        <v>146</v>
      </c>
      <c r="G18" s="104" t="s">
        <v>147</v>
      </c>
      <c r="H18" s="104" t="s">
        <v>148</v>
      </c>
      <c r="I18" s="104" t="s">
        <v>149</v>
      </c>
      <c r="J18" s="104" t="s">
        <v>150</v>
      </c>
      <c r="K18" s="104" t="s">
        <v>151</v>
      </c>
      <c r="L18" s="104" t="s">
        <v>152</v>
      </c>
      <c r="M18" s="104" t="s">
        <v>153</v>
      </c>
    </row>
    <row r="19">
      <c r="A19" s="101" t="s">
        <v>154</v>
      </c>
      <c r="B19" s="104" t="s">
        <v>155</v>
      </c>
      <c r="C19" s="104" t="s">
        <v>156</v>
      </c>
      <c r="D19" s="104" t="s">
        <v>157</v>
      </c>
      <c r="E19" s="104" t="s">
        <v>158</v>
      </c>
      <c r="F19" s="104" t="s">
        <v>159</v>
      </c>
      <c r="G19" s="104" t="s">
        <v>160</v>
      </c>
      <c r="H19" s="104" t="s">
        <v>161</v>
      </c>
      <c r="I19" s="104" t="s">
        <v>162</v>
      </c>
      <c r="J19" s="104" t="s">
        <v>163</v>
      </c>
      <c r="K19" s="104" t="s">
        <v>164</v>
      </c>
      <c r="L19" s="104" t="s">
        <v>165</v>
      </c>
      <c r="M19" s="104" t="s">
        <v>166</v>
      </c>
    </row>
    <row r="20">
      <c r="A20" s="101" t="s">
        <v>167</v>
      </c>
      <c r="B20" s="104" t="s">
        <v>168</v>
      </c>
      <c r="C20" s="104" t="s">
        <v>168</v>
      </c>
      <c r="D20" s="104" t="s">
        <v>168</v>
      </c>
      <c r="E20" s="104" t="s">
        <v>168</v>
      </c>
      <c r="F20" s="104" t="s">
        <v>168</v>
      </c>
      <c r="G20" s="104" t="s">
        <v>168</v>
      </c>
      <c r="H20" s="104" t="s">
        <v>168</v>
      </c>
      <c r="I20" s="104" t="s">
        <v>168</v>
      </c>
      <c r="J20" s="104" t="s">
        <v>168</v>
      </c>
      <c r="K20" s="104" t="s">
        <v>168</v>
      </c>
      <c r="L20" s="104" t="s">
        <v>168</v>
      </c>
      <c r="M20" s="104" t="s">
        <v>126</v>
      </c>
    </row>
    <row r="21">
      <c r="A21" s="122" t="s">
        <v>169</v>
      </c>
      <c r="B21" s="123" t="s">
        <v>168</v>
      </c>
      <c r="C21" s="124" t="s">
        <v>168</v>
      </c>
      <c r="D21" s="125" t="s">
        <v>168</v>
      </c>
      <c r="E21" s="125" t="s">
        <v>168</v>
      </c>
      <c r="F21" s="125" t="s">
        <v>168</v>
      </c>
      <c r="G21" s="125" t="s">
        <v>168</v>
      </c>
      <c r="H21" s="125" t="s">
        <v>168</v>
      </c>
      <c r="I21" s="125" t="s">
        <v>168</v>
      </c>
      <c r="J21" s="125" t="s">
        <v>168</v>
      </c>
      <c r="K21" s="125" t="s">
        <v>168</v>
      </c>
      <c r="L21" s="125" t="s">
        <v>168</v>
      </c>
      <c r="M21" s="126" t="s">
        <v>126</v>
      </c>
    </row>
    <row r="22">
      <c r="A22" s="311"/>
      <c r="B22" s="311"/>
      <c r="C22" s="311"/>
      <c r="D22" s="311"/>
      <c r="E22" s="311"/>
      <c r="F22" s="311"/>
      <c r="G22" s="311"/>
      <c r="H22" s="311"/>
      <c r="I22" s="311"/>
      <c r="J22" s="311"/>
      <c r="K22" s="311"/>
      <c r="L22" s="311"/>
    </row>
    <row r="23" ht="30" customHeight="1">
      <c r="A23" s="320" t="s">
        <v>170</v>
      </c>
      <c r="B23" s="110" t="s">
        <v>6</v>
      </c>
      <c r="C23" s="92" t="s">
        <v>7</v>
      </c>
      <c r="D23" s="92" t="s">
        <v>8</v>
      </c>
      <c r="E23" s="92" t="s">
        <v>9</v>
      </c>
      <c r="F23" s="92" t="s">
        <v>10</v>
      </c>
      <c r="G23" s="92" t="s">
        <v>11</v>
      </c>
      <c r="H23" s="92" t="s">
        <v>12</v>
      </c>
      <c r="I23" s="92" t="s">
        <v>13</v>
      </c>
      <c r="J23" s="92" t="s">
        <v>14</v>
      </c>
      <c r="K23" s="92" t="s">
        <v>15</v>
      </c>
      <c r="L23" s="92" t="s">
        <v>16</v>
      </c>
      <c r="M23" s="114" t="s">
        <v>17</v>
      </c>
    </row>
    <row r="24">
      <c r="A24" s="321"/>
      <c r="B24" s="111" t="s">
        <v>18</v>
      </c>
      <c r="C24" s="112" t="s">
        <v>18</v>
      </c>
      <c r="D24" s="112" t="s">
        <v>18</v>
      </c>
      <c r="E24" s="112" t="s">
        <v>18</v>
      </c>
      <c r="F24" s="112" t="s">
        <v>18</v>
      </c>
      <c r="G24" s="112" t="s">
        <v>18</v>
      </c>
      <c r="H24" s="112" t="s">
        <v>18</v>
      </c>
      <c r="I24" s="112" t="s">
        <v>18</v>
      </c>
      <c r="J24" s="112" t="s">
        <v>18</v>
      </c>
      <c r="K24" s="112" t="s">
        <v>18</v>
      </c>
      <c r="L24" s="112" t="s">
        <v>18</v>
      </c>
      <c r="M24" s="115" t="s">
        <v>19</v>
      </c>
    </row>
    <row r="25">
      <c r="A25" s="116" t="s">
        <v>171</v>
      </c>
      <c r="B25" s="117" t="s">
        <v>172</v>
      </c>
      <c r="C25" s="118" t="s">
        <v>173</v>
      </c>
      <c r="D25" s="119" t="s">
        <v>174</v>
      </c>
      <c r="E25" s="119" t="s">
        <v>175</v>
      </c>
      <c r="F25" s="119" t="s">
        <v>176</v>
      </c>
      <c r="G25" s="119" t="s">
        <v>177</v>
      </c>
      <c r="H25" s="119" t="s">
        <v>178</v>
      </c>
      <c r="I25" s="119" t="s">
        <v>179</v>
      </c>
      <c r="J25" s="119" t="s">
        <v>180</v>
      </c>
      <c r="K25" s="119" t="s">
        <v>181</v>
      </c>
      <c r="L25" s="119" t="s">
        <v>182</v>
      </c>
      <c r="M25" s="121" t="s">
        <v>183</v>
      </c>
    </row>
    <row r="26">
      <c r="A26" s="101" t="s">
        <v>184</v>
      </c>
      <c r="B26" s="104" t="s">
        <v>185</v>
      </c>
      <c r="C26" s="104" t="s">
        <v>186</v>
      </c>
      <c r="D26" s="104" t="s">
        <v>187</v>
      </c>
      <c r="E26" s="104" t="s">
        <v>188</v>
      </c>
      <c r="F26" s="104" t="s">
        <v>189</v>
      </c>
      <c r="G26" s="104" t="s">
        <v>190</v>
      </c>
      <c r="H26" s="104" t="s">
        <v>191</v>
      </c>
      <c r="I26" s="104" t="s">
        <v>192</v>
      </c>
      <c r="J26" s="104" t="s">
        <v>193</v>
      </c>
      <c r="K26" s="104" t="s">
        <v>194</v>
      </c>
      <c r="L26" s="104" t="s">
        <v>195</v>
      </c>
      <c r="M26" s="104" t="s">
        <v>196</v>
      </c>
    </row>
    <row r="27">
      <c r="A27" s="101" t="s">
        <v>197</v>
      </c>
      <c r="B27" s="104" t="s">
        <v>198</v>
      </c>
      <c r="C27" s="104" t="s">
        <v>199</v>
      </c>
      <c r="D27" s="104" t="s">
        <v>200</v>
      </c>
      <c r="E27" s="104" t="s">
        <v>201</v>
      </c>
      <c r="F27" s="104" t="s">
        <v>202</v>
      </c>
      <c r="G27" s="104" t="s">
        <v>203</v>
      </c>
      <c r="H27" s="104" t="s">
        <v>204</v>
      </c>
      <c r="I27" s="104" t="s">
        <v>205</v>
      </c>
      <c r="J27" s="104" t="s">
        <v>206</v>
      </c>
      <c r="K27" s="104" t="s">
        <v>207</v>
      </c>
      <c r="L27" s="104" t="s">
        <v>208</v>
      </c>
      <c r="M27" s="104" t="s">
        <v>209</v>
      </c>
    </row>
    <row r="28">
      <c r="A28" s="101" t="s">
        <v>210</v>
      </c>
      <c r="B28" s="104" t="s">
        <v>211</v>
      </c>
      <c r="C28" s="104" t="s">
        <v>212</v>
      </c>
      <c r="D28" s="104" t="s">
        <v>213</v>
      </c>
      <c r="E28" s="104" t="s">
        <v>214</v>
      </c>
      <c r="F28" s="104" t="s">
        <v>215</v>
      </c>
      <c r="G28" s="104" t="s">
        <v>216</v>
      </c>
      <c r="H28" s="104" t="s">
        <v>217</v>
      </c>
      <c r="I28" s="104" t="s">
        <v>218</v>
      </c>
      <c r="J28" s="104" t="s">
        <v>219</v>
      </c>
      <c r="K28" s="104" t="s">
        <v>220</v>
      </c>
      <c r="L28" s="104" t="s">
        <v>221</v>
      </c>
      <c r="M28" s="104" t="s">
        <v>222</v>
      </c>
    </row>
    <row r="29">
      <c r="A29" s="101" t="s">
        <v>223</v>
      </c>
      <c r="B29" s="104" t="s">
        <v>224</v>
      </c>
      <c r="C29" s="104" t="s">
        <v>225</v>
      </c>
      <c r="D29" s="104" t="s">
        <v>226</v>
      </c>
      <c r="E29" s="104" t="s">
        <v>227</v>
      </c>
      <c r="F29" s="104" t="s">
        <v>228</v>
      </c>
      <c r="G29" s="104" t="s">
        <v>229</v>
      </c>
      <c r="H29" s="104" t="s">
        <v>230</v>
      </c>
      <c r="I29" s="104" t="s">
        <v>231</v>
      </c>
      <c r="J29" s="104" t="s">
        <v>232</v>
      </c>
      <c r="K29" s="104" t="s">
        <v>233</v>
      </c>
      <c r="L29" s="104" t="s">
        <v>234</v>
      </c>
      <c r="M29" s="104" t="s">
        <v>235</v>
      </c>
    </row>
    <row r="30">
      <c r="A30" s="101" t="s">
        <v>236</v>
      </c>
      <c r="B30" s="104" t="s">
        <v>125</v>
      </c>
      <c r="C30" s="104" t="s">
        <v>125</v>
      </c>
      <c r="D30" s="104" t="s">
        <v>125</v>
      </c>
      <c r="E30" s="104" t="s">
        <v>125</v>
      </c>
      <c r="F30" s="104" t="s">
        <v>125</v>
      </c>
      <c r="G30" s="104" t="s">
        <v>125</v>
      </c>
      <c r="H30" s="104" t="s">
        <v>125</v>
      </c>
      <c r="I30" s="104" t="s">
        <v>125</v>
      </c>
      <c r="J30" s="104" t="s">
        <v>18</v>
      </c>
      <c r="K30" s="104" t="s">
        <v>18</v>
      </c>
      <c r="L30" s="104" t="s">
        <v>18</v>
      </c>
      <c r="M30" s="104" t="s">
        <v>18</v>
      </c>
    </row>
    <row r="31">
      <c r="A31" s="122" t="s">
        <v>237</v>
      </c>
      <c r="B31" s="123" t="s">
        <v>155</v>
      </c>
      <c r="C31" s="124" t="s">
        <v>156</v>
      </c>
      <c r="D31" s="125" t="s">
        <v>157</v>
      </c>
      <c r="E31" s="125" t="s">
        <v>158</v>
      </c>
      <c r="F31" s="125" t="s">
        <v>159</v>
      </c>
      <c r="G31" s="125" t="s">
        <v>160</v>
      </c>
      <c r="H31" s="125" t="s">
        <v>161</v>
      </c>
      <c r="I31" s="125" t="s">
        <v>162</v>
      </c>
      <c r="J31" s="125" t="s">
        <v>163</v>
      </c>
      <c r="K31" s="125" t="s">
        <v>164</v>
      </c>
      <c r="L31" s="125" t="s">
        <v>165</v>
      </c>
      <c r="M31" s="126" t="s">
        <v>166</v>
      </c>
    </row>
    <row r="32">
      <c r="D32" s="300"/>
      <c r="E32" s="300"/>
      <c r="F32" s="300"/>
      <c r="G32" s="300"/>
      <c r="H32" s="300"/>
      <c r="I32" s="300"/>
      <c r="J32" s="300"/>
      <c r="K32" s="300"/>
      <c r="L32" s="300"/>
    </row>
    <row r="33">
      <c r="A33" s="315" t="s">
        <v>238</v>
      </c>
    </row>
    <row r="34" ht="30" customHeight="1">
      <c r="A34" s="322" t="s">
        <v>239</v>
      </c>
      <c r="B34" s="322"/>
      <c r="C34" s="322"/>
      <c r="D34" s="322"/>
      <c r="E34" s="322"/>
      <c r="F34" s="322"/>
      <c r="G34" s="323"/>
      <c r="H34" s="323"/>
      <c r="I34" s="323"/>
      <c r="J34" s="323"/>
      <c r="K34" s="323"/>
      <c r="L34" s="323"/>
    </row>
    <row r="35">
      <c r="A35" s="323" t="s">
        <v>240</v>
      </c>
      <c r="B35" s="323"/>
      <c r="C35" s="323"/>
      <c r="D35" s="323"/>
      <c r="E35" s="323"/>
      <c r="F35" s="323"/>
      <c r="G35" s="323"/>
      <c r="H35" s="323"/>
      <c r="I35" s="323"/>
      <c r="J35" s="323"/>
      <c r="K35" s="323"/>
      <c r="L35" s="323"/>
    </row>
    <row r="36">
      <c r="A36" s="323"/>
      <c r="B36" s="323"/>
      <c r="C36" s="323"/>
      <c r="D36" s="323"/>
      <c r="E36" s="323"/>
      <c r="F36" s="323"/>
      <c r="G36" s="323"/>
      <c r="H36" s="323"/>
      <c r="I36" s="323"/>
      <c r="J36" s="323"/>
      <c r="K36" s="323"/>
      <c r="L36" s="322"/>
    </row>
    <row r="37">
      <c r="A37" s="100" t="s">
        <v>241</v>
      </c>
      <c r="B37" s="100"/>
      <c r="C37" s="100"/>
      <c r="D37" s="100"/>
      <c r="E37" s="100"/>
      <c r="F37" s="100"/>
      <c r="G37" s="100"/>
      <c r="H37" s="100"/>
      <c r="I37" s="100"/>
      <c r="J37" s="100"/>
      <c r="K37" s="100"/>
      <c r="L37" s="100"/>
    </row>
    <row r="38" ht="30" customHeight="1">
      <c r="A38" s="100" t="s">
        <v>242</v>
      </c>
      <c r="B38" s="100"/>
      <c r="C38" s="100"/>
      <c r="D38" s="100"/>
      <c r="E38" s="100"/>
      <c r="F38" s="100"/>
      <c r="G38" s="324"/>
      <c r="H38" s="324"/>
      <c r="I38" s="324"/>
      <c r="J38" s="324"/>
      <c r="K38" s="324"/>
      <c r="L38" s="324"/>
    </row>
    <row r="39">
      <c r="A39" s="100" t="s">
        <v>243</v>
      </c>
      <c r="B39" s="100"/>
      <c r="C39" s="100"/>
      <c r="D39" s="100"/>
      <c r="E39" s="100"/>
      <c r="F39" s="100"/>
      <c r="G39" s="100"/>
      <c r="H39" s="100"/>
      <c r="I39" s="100"/>
      <c r="J39" s="100"/>
      <c r="K39" s="100"/>
      <c r="L39" s="100"/>
    </row>
    <row r="40">
      <c r="A40" s="313"/>
      <c r="B40" s="313"/>
      <c r="C40" s="313"/>
      <c r="D40" s="313"/>
      <c r="E40" s="313"/>
      <c r="F40" s="313"/>
      <c r="G40" s="313"/>
      <c r="H40" s="313"/>
      <c r="I40" s="313"/>
      <c r="J40" s="313"/>
      <c r="K40" s="313"/>
      <c r="L40" s="313"/>
    </row>
    <row r="41">
      <c r="A41" s="325" t="s">
        <v>244</v>
      </c>
      <c r="B41" s="326"/>
      <c r="C41" s="326"/>
      <c r="D41" s="326"/>
      <c r="E41" s="326"/>
      <c r="F41" s="326"/>
      <c r="G41" s="326"/>
      <c r="H41" s="326"/>
      <c r="I41" s="326"/>
      <c r="J41" s="326"/>
      <c r="K41" s="326"/>
      <c r="L41" s="326"/>
    </row>
    <row r="42">
      <c r="A42" s="113"/>
      <c r="B42" s="113"/>
      <c r="C42" s="113"/>
      <c r="D42" s="113"/>
      <c r="E42" s="113"/>
      <c r="F42" s="113"/>
      <c r="G42" s="324"/>
      <c r="H42" s="324"/>
      <c r="I42" s="324"/>
      <c r="J42" s="324"/>
      <c r="K42" s="324"/>
      <c r="L42" s="324"/>
      <c r="M42" s="324"/>
      <c r="N42" s="324"/>
    </row>
    <row r="43">
      <c r="A43" s="327"/>
      <c r="B43" s="327"/>
      <c r="C43" s="327"/>
      <c r="D43" s="327"/>
      <c r="E43" s="327"/>
      <c r="F43" s="327"/>
      <c r="G43" s="327"/>
      <c r="H43" s="327"/>
      <c r="I43" s="327"/>
      <c r="J43" s="327"/>
      <c r="K43" s="327"/>
      <c r="L43" s="327"/>
    </row>
  </sheetData>
  <sheetProtection sheet="1" password="c04f"/>
  <mergeCells>
    <mergeCell ref="A42:F42"/>
    <mergeCell ref="A5:A6"/>
    <mergeCell ref="A23:A24"/>
    <mergeCell ref="A37:L37"/>
    <mergeCell ref="A39:L39"/>
    <mergeCell ref="A34:F34"/>
    <mergeCell ref="A38:F38"/>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70"/>
  <sheetViews>
    <sheetView showGridLines="0" zoomScaleNormal="100" zoomScaleSheetLayoutView="100" workbookViewId="0">
      <selection activeCell="C18" sqref="C18"/>
    </sheetView>
  </sheetViews>
  <sheetFormatPr defaultRowHeight="15" x14ac:dyDescent="0.25"/>
  <cols>
    <col min="1" max="1" width="32.5703125" customWidth="1" style="300"/>
    <col min="2" max="7" width="16.5703125" customWidth="1" style="199"/>
    <col min="8" max="8" width="38.85546875" customWidth="1" style="199"/>
    <col min="9" max="16384" width="9.140625" customWidth="1" style="300"/>
  </cols>
  <sheetData>
    <row r="1">
      <c r="A1" s="447" t="s">
        <v>632</v>
      </c>
      <c r="H1" s="136" t="s">
        <v>1</v>
      </c>
    </row>
    <row r="2" ht="18">
      <c r="A2" s="351" t="s">
        <v>1264</v>
      </c>
    </row>
    <row r="3">
      <c r="A3" s="352"/>
    </row>
    <row r="4" ht="58.5" customHeight="1">
      <c r="A4" s="363" t="s">
        <v>1265</v>
      </c>
      <c r="B4" s="493" t="s">
        <v>1266</v>
      </c>
      <c r="C4" s="362" t="s">
        <v>1267</v>
      </c>
      <c r="D4" s="362" t="s">
        <v>1268</v>
      </c>
      <c r="E4" s="362" t="s">
        <v>1269</v>
      </c>
      <c r="F4" s="362" t="s">
        <v>1270</v>
      </c>
      <c r="G4" s="362" t="s">
        <v>1271</v>
      </c>
      <c r="H4" s="362" t="s">
        <v>1272</v>
      </c>
    </row>
    <row r="5">
      <c r="A5" s="168" t="s">
        <v>1246</v>
      </c>
      <c r="B5" s="168" t="s">
        <v>1273</v>
      </c>
      <c r="C5" s="168" t="s">
        <v>1274</v>
      </c>
      <c r="D5" s="168" t="s">
        <v>918</v>
      </c>
      <c r="E5" s="168" t="s">
        <v>1275</v>
      </c>
      <c r="F5" s="168" t="s">
        <v>1275</v>
      </c>
      <c r="G5" s="168" t="s">
        <v>931</v>
      </c>
      <c r="H5" s="168" t="s">
        <v>18</v>
      </c>
    </row>
    <row r="6">
      <c r="A6" s="168" t="s">
        <v>1276</v>
      </c>
      <c r="B6" s="168" t="s">
        <v>1273</v>
      </c>
      <c r="C6" s="168" t="s">
        <v>1277</v>
      </c>
      <c r="D6" s="168" t="s">
        <v>918</v>
      </c>
      <c r="E6" s="168" t="s">
        <v>1275</v>
      </c>
      <c r="F6" s="168" t="s">
        <v>1275</v>
      </c>
      <c r="G6" s="168" t="s">
        <v>931</v>
      </c>
      <c r="H6" s="168" t="s">
        <v>18</v>
      </c>
    </row>
    <row r="7">
      <c r="A7" s="168" t="s">
        <v>1278</v>
      </c>
      <c r="B7" s="168" t="s">
        <v>1247</v>
      </c>
      <c r="C7" s="168" t="s">
        <v>1279</v>
      </c>
      <c r="D7" s="168" t="s">
        <v>918</v>
      </c>
      <c r="E7" s="168" t="s">
        <v>1275</v>
      </c>
      <c r="F7" s="168" t="s">
        <v>1275</v>
      </c>
      <c r="G7" s="168" t="s">
        <v>931</v>
      </c>
      <c r="H7" s="168" t="s">
        <v>18</v>
      </c>
    </row>
    <row r="8">
      <c r="A8" s="168" t="s">
        <v>1280</v>
      </c>
      <c r="B8" s="168" t="s">
        <v>1247</v>
      </c>
      <c r="C8" s="168" t="s">
        <v>1279</v>
      </c>
      <c r="D8" s="168" t="s">
        <v>918</v>
      </c>
      <c r="E8" s="168" t="s">
        <v>1275</v>
      </c>
      <c r="F8" s="168" t="s">
        <v>1275</v>
      </c>
      <c r="G8" s="168" t="s">
        <v>931</v>
      </c>
      <c r="H8" s="168" t="s">
        <v>18</v>
      </c>
    </row>
    <row r="9">
      <c r="A9" s="168" t="s">
        <v>1281</v>
      </c>
      <c r="B9" s="168" t="s">
        <v>1247</v>
      </c>
      <c r="C9" s="168" t="s">
        <v>1279</v>
      </c>
      <c r="D9" s="168" t="s">
        <v>918</v>
      </c>
      <c r="E9" s="168" t="s">
        <v>1275</v>
      </c>
      <c r="F9" s="168" t="s">
        <v>1275</v>
      </c>
      <c r="G9" s="168" t="s">
        <v>931</v>
      </c>
      <c r="H9" s="168" t="s">
        <v>18</v>
      </c>
    </row>
    <row r="10">
      <c r="A10" s="168" t="s">
        <v>1246</v>
      </c>
      <c r="B10" s="168" t="s">
        <v>1247</v>
      </c>
      <c r="C10" s="168" t="s">
        <v>1282</v>
      </c>
      <c r="D10" s="168" t="s">
        <v>918</v>
      </c>
      <c r="E10" s="168" t="s">
        <v>1275</v>
      </c>
      <c r="F10" s="168" t="s">
        <v>1275</v>
      </c>
      <c r="G10" s="168" t="s">
        <v>931</v>
      </c>
      <c r="H10" s="168" t="s">
        <v>18</v>
      </c>
    </row>
    <row r="11">
      <c r="A11" s="168" t="s">
        <v>1246</v>
      </c>
      <c r="B11" s="168" t="s">
        <v>1247</v>
      </c>
      <c r="C11" s="168" t="s">
        <v>1283</v>
      </c>
      <c r="D11" s="168" t="s">
        <v>918</v>
      </c>
      <c r="E11" s="168" t="s">
        <v>1275</v>
      </c>
      <c r="F11" s="168" t="s">
        <v>1275</v>
      </c>
      <c r="G11" s="168" t="s">
        <v>931</v>
      </c>
      <c r="H11" s="168" t="s">
        <v>18</v>
      </c>
    </row>
    <row r="12">
      <c r="A12" s="168" t="s">
        <v>1284</v>
      </c>
      <c r="B12" s="168" t="s">
        <v>1247</v>
      </c>
      <c r="C12" s="168" t="s">
        <v>1285</v>
      </c>
      <c r="D12" s="168" t="s">
        <v>1037</v>
      </c>
      <c r="E12" s="168" t="s">
        <v>1275</v>
      </c>
      <c r="F12" s="168" t="s">
        <v>1275</v>
      </c>
      <c r="G12" s="168" t="s">
        <v>931</v>
      </c>
      <c r="H12" s="168" t="s">
        <v>18</v>
      </c>
    </row>
    <row r="13">
      <c r="A13" s="168" t="s">
        <v>1286</v>
      </c>
      <c r="B13" s="168" t="s">
        <v>1250</v>
      </c>
      <c r="C13" s="168" t="s">
        <v>1287</v>
      </c>
      <c r="D13" s="168" t="s">
        <v>1037</v>
      </c>
      <c r="E13" s="168" t="s">
        <v>1275</v>
      </c>
      <c r="F13" s="168" t="s">
        <v>1275</v>
      </c>
      <c r="G13" s="168" t="s">
        <v>931</v>
      </c>
      <c r="H13" s="168" t="s">
        <v>18</v>
      </c>
    </row>
    <row r="14">
      <c r="A14" s="168" t="s">
        <v>1288</v>
      </c>
      <c r="B14" s="168" t="s">
        <v>1250</v>
      </c>
      <c r="C14" s="168" t="s">
        <v>1289</v>
      </c>
      <c r="D14" s="168" t="s">
        <v>1037</v>
      </c>
      <c r="E14" s="168" t="s">
        <v>1275</v>
      </c>
      <c r="F14" s="168" t="s">
        <v>1275</v>
      </c>
      <c r="G14" s="168" t="s">
        <v>931</v>
      </c>
      <c r="H14" s="168" t="s">
        <v>18</v>
      </c>
    </row>
    <row r="15">
      <c r="A15" s="168" t="s">
        <v>1288</v>
      </c>
      <c r="B15" s="168" t="s">
        <v>1250</v>
      </c>
      <c r="C15" s="168" t="s">
        <v>1290</v>
      </c>
      <c r="D15" s="168" t="s">
        <v>1037</v>
      </c>
      <c r="E15" s="168" t="s">
        <v>1275</v>
      </c>
      <c r="F15" s="168" t="s">
        <v>1275</v>
      </c>
      <c r="G15" s="168" t="s">
        <v>931</v>
      </c>
      <c r="H15" s="168" t="s">
        <v>18</v>
      </c>
    </row>
    <row r="16">
      <c r="A16" s="168" t="s">
        <v>1246</v>
      </c>
      <c r="B16" s="168" t="s">
        <v>1250</v>
      </c>
      <c r="C16" s="168" t="s">
        <v>1291</v>
      </c>
      <c r="D16" s="168" t="s">
        <v>1037</v>
      </c>
      <c r="E16" s="168" t="s">
        <v>1275</v>
      </c>
      <c r="F16" s="168" t="s">
        <v>1275</v>
      </c>
      <c r="G16" s="168" t="s">
        <v>931</v>
      </c>
      <c r="H16" s="168" t="s">
        <v>18</v>
      </c>
    </row>
    <row r="17">
      <c r="A17" s="168" t="s">
        <v>1284</v>
      </c>
      <c r="B17" s="168" t="s">
        <v>1250</v>
      </c>
      <c r="C17" s="168" t="s">
        <v>1292</v>
      </c>
      <c r="D17" s="168" t="s">
        <v>1037</v>
      </c>
      <c r="E17" s="168" t="s">
        <v>1275</v>
      </c>
      <c r="F17" s="168" t="s">
        <v>1275</v>
      </c>
      <c r="G17" s="168" t="s">
        <v>931</v>
      </c>
      <c r="H17" s="168" t="s">
        <v>18</v>
      </c>
    </row>
    <row r="18">
      <c r="A18" s="168" t="s">
        <v>1286</v>
      </c>
      <c r="B18" s="168" t="s">
        <v>1250</v>
      </c>
      <c r="C18" s="168" t="s">
        <v>1293</v>
      </c>
      <c r="D18" s="168" t="s">
        <v>1037</v>
      </c>
      <c r="E18" s="168" t="s">
        <v>1275</v>
      </c>
      <c r="F18" s="168" t="s">
        <v>1275</v>
      </c>
      <c r="G18" s="168" t="s">
        <v>931</v>
      </c>
      <c r="H18" s="168" t="s">
        <v>18</v>
      </c>
    </row>
    <row r="19">
      <c r="A19" s="168" t="s">
        <v>1294</v>
      </c>
      <c r="B19" s="168" t="s">
        <v>1250</v>
      </c>
      <c r="C19" s="168" t="s">
        <v>1295</v>
      </c>
      <c r="D19" s="168" t="s">
        <v>1037</v>
      </c>
      <c r="E19" s="168" t="s">
        <v>1275</v>
      </c>
      <c r="F19" s="168" t="s">
        <v>1275</v>
      </c>
      <c r="G19" s="168" t="s">
        <v>931</v>
      </c>
      <c r="H19" s="168" t="s">
        <v>18</v>
      </c>
    </row>
    <row r="20">
      <c r="A20" s="168" t="s">
        <v>1276</v>
      </c>
      <c r="B20" s="168" t="s">
        <v>1250</v>
      </c>
      <c r="C20" s="168" t="s">
        <v>1296</v>
      </c>
      <c r="D20" s="168" t="s">
        <v>1037</v>
      </c>
      <c r="E20" s="168" t="s">
        <v>1275</v>
      </c>
      <c r="F20" s="168" t="s">
        <v>1275</v>
      </c>
      <c r="G20" s="168" t="s">
        <v>931</v>
      </c>
      <c r="H20" s="168" t="s">
        <v>18</v>
      </c>
    </row>
    <row r="21">
      <c r="A21" s="168" t="s">
        <v>1297</v>
      </c>
      <c r="B21" s="168" t="s">
        <v>1250</v>
      </c>
      <c r="C21" s="168" t="s">
        <v>1298</v>
      </c>
      <c r="D21" s="168" t="s">
        <v>1037</v>
      </c>
      <c r="E21" s="168" t="s">
        <v>1275</v>
      </c>
      <c r="F21" s="168" t="s">
        <v>1275</v>
      </c>
      <c r="G21" s="168" t="s">
        <v>931</v>
      </c>
      <c r="H21" s="168" t="s">
        <v>18</v>
      </c>
    </row>
    <row r="22">
      <c r="A22" s="168" t="s">
        <v>1246</v>
      </c>
      <c r="B22" s="168" t="s">
        <v>1247</v>
      </c>
      <c r="C22" s="168" t="s">
        <v>1299</v>
      </c>
      <c r="D22" s="168" t="s">
        <v>918</v>
      </c>
      <c r="E22" s="168" t="s">
        <v>1275</v>
      </c>
      <c r="F22" s="168" t="s">
        <v>1275</v>
      </c>
      <c r="G22" s="168" t="s">
        <v>931</v>
      </c>
      <c r="H22" s="168" t="s">
        <v>18</v>
      </c>
    </row>
    <row r="23">
      <c r="A23" s="168" t="s">
        <v>1300</v>
      </c>
      <c r="B23" s="168" t="s">
        <v>1250</v>
      </c>
      <c r="C23" s="168" t="s">
        <v>1301</v>
      </c>
      <c r="D23" s="168" t="s">
        <v>1302</v>
      </c>
      <c r="E23" s="168" t="s">
        <v>1275</v>
      </c>
      <c r="F23" s="168" t="s">
        <v>1275</v>
      </c>
      <c r="G23" s="168" t="s">
        <v>931</v>
      </c>
      <c r="H23" s="168" t="s">
        <v>18</v>
      </c>
    </row>
    <row r="24">
      <c r="A24" s="168" t="s">
        <v>1288</v>
      </c>
      <c r="B24" s="168" t="s">
        <v>1250</v>
      </c>
      <c r="C24" s="168" t="s">
        <v>1303</v>
      </c>
      <c r="D24" s="168" t="s">
        <v>1037</v>
      </c>
      <c r="E24" s="168" t="s">
        <v>1275</v>
      </c>
      <c r="F24" s="168" t="s">
        <v>1275</v>
      </c>
      <c r="G24" s="168" t="s">
        <v>931</v>
      </c>
      <c r="H24" s="168" t="s">
        <v>18</v>
      </c>
    </row>
    <row r="25">
      <c r="A25" s="168" t="s">
        <v>1246</v>
      </c>
      <c r="B25" s="168" t="s">
        <v>1247</v>
      </c>
      <c r="C25" s="168" t="s">
        <v>1304</v>
      </c>
      <c r="D25" s="168" t="s">
        <v>918</v>
      </c>
      <c r="E25" s="168" t="s">
        <v>1275</v>
      </c>
      <c r="F25" s="168" t="s">
        <v>1275</v>
      </c>
      <c r="G25" s="168" t="s">
        <v>931</v>
      </c>
      <c r="H25" s="168" t="s">
        <v>18</v>
      </c>
    </row>
    <row r="26">
      <c r="A26" s="168" t="s">
        <v>1246</v>
      </c>
      <c r="B26" s="168" t="s">
        <v>1247</v>
      </c>
      <c r="C26" s="168" t="s">
        <v>1305</v>
      </c>
      <c r="D26" s="168" t="s">
        <v>918</v>
      </c>
      <c r="E26" s="168" t="s">
        <v>1275</v>
      </c>
      <c r="F26" s="168" t="s">
        <v>1275</v>
      </c>
      <c r="G26" s="168" t="s">
        <v>931</v>
      </c>
      <c r="H26" s="168" t="s">
        <v>18</v>
      </c>
    </row>
    <row r="27">
      <c r="A27" s="168" t="s">
        <v>1300</v>
      </c>
      <c r="B27" s="168" t="s">
        <v>1250</v>
      </c>
      <c r="C27" s="168" t="s">
        <v>1306</v>
      </c>
      <c r="D27" s="168" t="s">
        <v>1307</v>
      </c>
      <c r="E27" s="168" t="s">
        <v>1275</v>
      </c>
      <c r="F27" s="168" t="s">
        <v>1275</v>
      </c>
      <c r="G27" s="168" t="s">
        <v>931</v>
      </c>
      <c r="H27" s="168" t="s">
        <v>18</v>
      </c>
    </row>
    <row r="28">
      <c r="A28" s="168" t="s">
        <v>1246</v>
      </c>
      <c r="B28" s="168" t="s">
        <v>1250</v>
      </c>
      <c r="C28" s="168" t="s">
        <v>1308</v>
      </c>
      <c r="D28" s="168" t="s">
        <v>1037</v>
      </c>
      <c r="E28" s="168" t="s">
        <v>1275</v>
      </c>
      <c r="F28" s="168" t="s">
        <v>1275</v>
      </c>
      <c r="G28" s="168" t="s">
        <v>931</v>
      </c>
      <c r="H28" s="168" t="s">
        <v>18</v>
      </c>
    </row>
    <row r="29">
      <c r="A29" s="278"/>
      <c r="B29" s="494"/>
      <c r="C29" s="128"/>
      <c r="D29" s="128"/>
      <c r="E29" s="128"/>
      <c r="F29" s="128"/>
      <c r="G29" s="128"/>
      <c r="H29" s="94"/>
    </row>
    <row r="30">
      <c r="A30" s="495"/>
      <c r="B30" s="496"/>
      <c r="C30" s="497"/>
      <c r="D30" s="497"/>
      <c r="E30" s="497"/>
      <c r="F30" s="497"/>
      <c r="G30" s="497"/>
      <c r="H30" s="106"/>
    </row>
    <row r="31">
      <c r="A31" s="324"/>
      <c r="B31" s="498"/>
      <c r="C31" s="498"/>
      <c r="D31" s="498"/>
      <c r="E31" s="498"/>
      <c r="F31" s="498"/>
      <c r="G31" s="498"/>
      <c r="H31" s="498"/>
    </row>
    <row r="32">
      <c r="A32" s="451" t="s">
        <v>1261</v>
      </c>
      <c r="B32" s="369"/>
      <c r="C32" s="369"/>
      <c r="D32" s="369"/>
      <c r="E32" s="369"/>
      <c r="F32" s="369"/>
      <c r="G32" s="369"/>
      <c r="H32" s="369"/>
    </row>
    <row r="33">
      <c r="A33" s="333" t="s">
        <v>1309</v>
      </c>
      <c r="B33" s="333"/>
      <c r="C33" s="333"/>
      <c r="D33" s="333"/>
      <c r="E33" s="369"/>
      <c r="F33" s="369"/>
      <c r="G33" s="369"/>
      <c r="H33" s="369"/>
    </row>
    <row r="34">
      <c r="A34" s="333" t="s">
        <v>1310</v>
      </c>
      <c r="B34" s="333"/>
      <c r="C34" s="333"/>
      <c r="D34" s="333"/>
      <c r="E34" s="369"/>
      <c r="F34" s="369"/>
      <c r="G34" s="369"/>
      <c r="H34" s="369"/>
    </row>
    <row r="35">
      <c r="A35" s="333" t="s">
        <v>1311</v>
      </c>
      <c r="B35" s="333"/>
      <c r="C35" s="333"/>
      <c r="D35" s="333"/>
      <c r="E35" s="333"/>
      <c r="F35" s="333"/>
      <c r="G35" s="333"/>
      <c r="H35" s="333"/>
    </row>
    <row r="36">
      <c r="A36" s="410"/>
    </row>
    <row r="37">
      <c r="A37" s="446" t="s">
        <v>244</v>
      </c>
      <c r="B37" s="326"/>
      <c r="C37" s="326"/>
      <c r="D37" s="326"/>
      <c r="E37" s="326"/>
      <c r="F37" s="300"/>
      <c r="G37" s="300"/>
      <c r="H37" s="300"/>
    </row>
    <row r="38">
      <c r="A38" s="334"/>
      <c r="B38" s="334"/>
      <c r="C38" s="334"/>
      <c r="D38" s="334"/>
      <c r="E38" s="334"/>
      <c r="F38" s="334"/>
      <c r="G38" s="334"/>
      <c r="H38" s="334"/>
      <c r="I38" s="334"/>
      <c r="J38" s="334"/>
    </row>
    <row r="39">
      <c r="A39" s="334"/>
      <c r="B39" s="334"/>
      <c r="C39" s="334"/>
      <c r="D39" s="334"/>
      <c r="E39" s="334"/>
      <c r="F39" s="334"/>
      <c r="G39" s="334"/>
      <c r="H39" s="334"/>
      <c r="I39" s="334"/>
      <c r="J39" s="334"/>
    </row>
    <row r="40">
      <c r="A40" s="334"/>
      <c r="B40" s="334"/>
      <c r="C40" s="334"/>
      <c r="D40" s="334"/>
      <c r="E40" s="334"/>
      <c r="F40" s="334"/>
      <c r="G40" s="334"/>
      <c r="H40" s="334"/>
      <c r="I40" s="334"/>
      <c r="J40" s="334"/>
    </row>
    <row r="41">
      <c r="A41" s="334"/>
      <c r="B41" s="334"/>
      <c r="C41" s="334"/>
      <c r="D41" s="334"/>
      <c r="E41" s="334"/>
      <c r="F41" s="334"/>
      <c r="G41" s="334"/>
      <c r="H41" s="334"/>
      <c r="I41" s="334"/>
      <c r="J41" s="334"/>
    </row>
    <row r="42">
      <c r="A42" s="334"/>
      <c r="B42" s="334"/>
      <c r="C42" s="334"/>
      <c r="D42" s="334"/>
      <c r="E42" s="334"/>
      <c r="F42" s="334"/>
      <c r="G42" s="334"/>
      <c r="H42" s="334"/>
      <c r="I42" s="334"/>
      <c r="J42" s="334"/>
    </row>
    <row r="43">
      <c r="A43" s="334"/>
      <c r="B43" s="334"/>
      <c r="C43" s="334"/>
      <c r="D43" s="334"/>
      <c r="E43" s="334"/>
      <c r="F43" s="334"/>
      <c r="G43" s="334"/>
      <c r="H43" s="334"/>
      <c r="I43" s="334"/>
      <c r="J43" s="334"/>
    </row>
    <row r="44">
      <c r="A44" s="334"/>
      <c r="B44" s="334"/>
      <c r="C44" s="334"/>
      <c r="D44" s="334"/>
      <c r="E44" s="334"/>
      <c r="F44" s="334"/>
      <c r="G44" s="334"/>
      <c r="H44" s="334"/>
      <c r="I44" s="334"/>
      <c r="J44" s="334"/>
    </row>
    <row r="45">
      <c r="A45" s="334"/>
      <c r="B45" s="334"/>
      <c r="C45" s="334"/>
      <c r="D45" s="334"/>
      <c r="E45" s="334"/>
      <c r="F45" s="334"/>
      <c r="G45" s="334"/>
      <c r="H45" s="334"/>
      <c r="I45" s="334"/>
      <c r="J45" s="334"/>
    </row>
    <row r="46">
      <c r="A46" s="334"/>
      <c r="B46" s="334"/>
      <c r="C46" s="334"/>
      <c r="D46" s="334"/>
      <c r="E46" s="334"/>
      <c r="F46" s="334"/>
      <c r="G46" s="334"/>
      <c r="H46" s="334"/>
      <c r="I46" s="334"/>
      <c r="J46" s="334"/>
    </row>
    <row r="47">
      <c r="A47" s="334"/>
      <c r="B47" s="334"/>
      <c r="C47" s="334"/>
      <c r="D47" s="334"/>
      <c r="E47" s="334"/>
      <c r="F47" s="334"/>
      <c r="G47" s="334"/>
      <c r="H47" s="334"/>
      <c r="I47" s="334"/>
      <c r="J47" s="334"/>
    </row>
    <row r="48">
      <c r="A48" s="334"/>
      <c r="B48" s="334"/>
      <c r="C48" s="334"/>
      <c r="D48" s="334"/>
      <c r="E48" s="334"/>
      <c r="F48" s="334"/>
      <c r="G48" s="334"/>
      <c r="H48" s="334"/>
      <c r="I48" s="334"/>
      <c r="J48" s="334"/>
    </row>
    <row r="49">
      <c r="A49" s="334"/>
      <c r="B49" s="334"/>
      <c r="C49" s="334"/>
      <c r="D49" s="334"/>
      <c r="E49" s="334"/>
      <c r="F49" s="334"/>
      <c r="G49" s="334"/>
      <c r="H49" s="334"/>
      <c r="I49" s="334"/>
      <c r="J49" s="334"/>
    </row>
    <row r="50">
      <c r="A50" s="334"/>
      <c r="B50" s="334"/>
      <c r="C50" s="334"/>
      <c r="D50" s="334"/>
      <c r="E50" s="334"/>
      <c r="F50" s="334"/>
      <c r="G50" s="334"/>
      <c r="H50" s="334"/>
      <c r="I50" s="334"/>
      <c r="J50" s="334"/>
    </row>
    <row r="51">
      <c r="A51" s="334"/>
      <c r="B51" s="334"/>
      <c r="C51" s="334"/>
      <c r="D51" s="334"/>
      <c r="E51" s="334"/>
      <c r="F51" s="334"/>
      <c r="G51" s="334"/>
      <c r="H51" s="334"/>
      <c r="I51" s="334"/>
      <c r="J51" s="334"/>
    </row>
    <row r="52">
      <c r="A52" s="334"/>
      <c r="B52" s="334"/>
      <c r="C52" s="334"/>
      <c r="D52" s="334"/>
      <c r="E52" s="334"/>
      <c r="F52" s="334"/>
      <c r="G52" s="334"/>
      <c r="H52" s="334"/>
      <c r="I52" s="334"/>
      <c r="J52" s="334"/>
    </row>
    <row r="53">
      <c r="A53" s="334"/>
      <c r="B53" s="334"/>
      <c r="C53" s="334"/>
      <c r="D53" s="334"/>
      <c r="E53" s="334"/>
      <c r="F53" s="334"/>
      <c r="G53" s="334"/>
      <c r="H53" s="334"/>
      <c r="I53" s="334"/>
      <c r="J53" s="334"/>
    </row>
    <row r="54">
      <c r="A54" s="334"/>
      <c r="B54" s="334"/>
      <c r="C54" s="334"/>
      <c r="D54" s="334"/>
      <c r="E54" s="334"/>
      <c r="F54" s="334"/>
      <c r="G54" s="334"/>
      <c r="H54" s="334"/>
      <c r="I54" s="334"/>
      <c r="J54" s="334"/>
    </row>
    <row r="55">
      <c r="A55" s="334"/>
      <c r="B55" s="334"/>
      <c r="C55" s="334"/>
      <c r="D55" s="334"/>
      <c r="E55" s="334"/>
      <c r="F55" s="334"/>
      <c r="G55" s="334"/>
      <c r="H55" s="334"/>
      <c r="I55" s="334"/>
      <c r="J55" s="334"/>
    </row>
    <row r="56">
      <c r="A56" s="334"/>
      <c r="B56" s="334"/>
      <c r="C56" s="334"/>
      <c r="D56" s="334"/>
      <c r="E56" s="334"/>
      <c r="F56" s="334"/>
      <c r="G56" s="334"/>
      <c r="H56" s="334"/>
      <c r="I56" s="334"/>
      <c r="J56" s="334"/>
    </row>
    <row r="57">
      <c r="A57" s="334"/>
      <c r="B57" s="334"/>
      <c r="C57" s="334"/>
      <c r="D57" s="334"/>
      <c r="E57" s="334"/>
      <c r="F57" s="334"/>
      <c r="G57" s="334"/>
      <c r="H57" s="334"/>
      <c r="I57" s="334"/>
      <c r="J57" s="334"/>
    </row>
    <row r="58">
      <c r="A58" s="334"/>
      <c r="B58" s="334"/>
      <c r="C58" s="334"/>
      <c r="D58" s="334"/>
      <c r="E58" s="334"/>
      <c r="F58" s="334"/>
      <c r="G58" s="334"/>
      <c r="H58" s="334"/>
      <c r="I58" s="334"/>
      <c r="J58" s="334"/>
    </row>
    <row r="59">
      <c r="A59" s="334"/>
      <c r="B59" s="334"/>
      <c r="C59" s="334"/>
      <c r="D59" s="334"/>
      <c r="E59" s="334"/>
      <c r="F59" s="334"/>
      <c r="G59" s="334"/>
      <c r="H59" s="334"/>
      <c r="I59" s="334"/>
      <c r="J59" s="334"/>
    </row>
    <row r="60">
      <c r="A60" s="334"/>
      <c r="B60" s="334"/>
      <c r="C60" s="334"/>
      <c r="D60" s="334"/>
      <c r="E60" s="334"/>
      <c r="F60" s="334"/>
      <c r="G60" s="334"/>
      <c r="H60" s="334"/>
      <c r="I60" s="334"/>
      <c r="J60" s="334"/>
    </row>
    <row r="61">
      <c r="A61" s="334"/>
      <c r="B61" s="334"/>
      <c r="C61" s="334"/>
      <c r="D61" s="334"/>
      <c r="E61" s="334"/>
      <c r="F61" s="334"/>
      <c r="G61" s="334"/>
      <c r="H61" s="334"/>
      <c r="I61" s="334"/>
      <c r="J61" s="334"/>
    </row>
    <row r="62">
      <c r="A62" s="334"/>
      <c r="B62" s="334"/>
      <c r="C62" s="334"/>
      <c r="D62" s="334"/>
      <c r="E62" s="334"/>
      <c r="F62" s="334"/>
      <c r="G62" s="334"/>
      <c r="H62" s="334"/>
      <c r="I62" s="334"/>
      <c r="J62" s="334"/>
    </row>
    <row r="63">
      <c r="A63" s="334"/>
      <c r="B63" s="334"/>
      <c r="C63" s="334"/>
      <c r="D63" s="334"/>
      <c r="E63" s="334"/>
      <c r="F63" s="334"/>
      <c r="G63" s="334"/>
      <c r="H63" s="334"/>
      <c r="I63" s="334"/>
      <c r="J63" s="334"/>
    </row>
    <row r="64">
      <c r="A64" s="334"/>
      <c r="B64" s="334"/>
      <c r="C64" s="334"/>
      <c r="D64" s="334"/>
      <c r="E64" s="334"/>
      <c r="F64" s="334"/>
      <c r="G64" s="334"/>
      <c r="H64" s="334"/>
      <c r="I64" s="334"/>
      <c r="J64" s="334"/>
    </row>
    <row r="65">
      <c r="A65" s="145"/>
      <c r="B65" s="145"/>
      <c r="C65" s="145"/>
      <c r="D65" s="145"/>
      <c r="E65" s="145"/>
      <c r="F65" s="145"/>
      <c r="G65" s="145"/>
      <c r="H65" s="145"/>
    </row>
    <row r="66">
      <c r="A66" s="145"/>
      <c r="B66" s="145"/>
      <c r="C66" s="145"/>
      <c r="D66" s="145"/>
      <c r="E66" s="145"/>
      <c r="F66" s="145"/>
      <c r="G66" s="145"/>
      <c r="H66" s="145"/>
    </row>
    <row r="67">
      <c r="A67" s="145"/>
      <c r="B67" s="145"/>
      <c r="C67" s="145"/>
      <c r="D67" s="145"/>
      <c r="E67" s="145"/>
      <c r="F67" s="145"/>
      <c r="G67" s="145"/>
      <c r="H67" s="145"/>
    </row>
    <row r="68">
      <c r="A68" s="145"/>
      <c r="B68" s="145"/>
      <c r="C68" s="145"/>
      <c r="D68" s="145"/>
      <c r="E68" s="145"/>
      <c r="F68" s="145"/>
      <c r="G68" s="145"/>
      <c r="H68" s="145"/>
    </row>
    <row r="69">
      <c r="A69" s="145"/>
      <c r="B69" s="145"/>
      <c r="C69" s="145"/>
      <c r="D69" s="145"/>
      <c r="E69" s="145"/>
      <c r="F69" s="145"/>
      <c r="G69" s="145"/>
      <c r="H69" s="145"/>
    </row>
    <row r="70">
      <c r="A70" s="145"/>
    </row>
  </sheetData>
  <sheetProtection sheet="1" password="c04f"/>
  <mergeCells>
    <mergeCell ref="A69:H69"/>
    <mergeCell ref="A65:H65"/>
    <mergeCell ref="A66:H66"/>
    <mergeCell ref="A33:D33"/>
    <mergeCell ref="A34:D34"/>
    <mergeCell ref="A35:H35"/>
    <mergeCell ref="A67:H67"/>
    <mergeCell ref="A68:H68"/>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31"/>
  <sheetViews>
    <sheetView showGridLines="0" zoomScaleNormal="100" zoomScaleSheetLayoutView="120" workbookViewId="0">
      <selection activeCell="C18" sqref="C18"/>
    </sheetView>
  </sheetViews>
  <sheetFormatPr defaultRowHeight="15" x14ac:dyDescent="0.25"/>
  <cols>
    <col min="1" max="1" width="31.42578125" customWidth="1" style="300"/>
    <col min="2" max="2" width="17.28515625" customWidth="1" style="300"/>
    <col min="3" max="3" width="20.28515625" customWidth="1" style="300"/>
    <col min="4" max="4" width="39.7109375" customWidth="1" style="300"/>
    <col min="5" max="16384" width="9.140625" customWidth="1" style="300"/>
  </cols>
  <sheetData>
    <row r="1">
      <c r="A1" s="447" t="s">
        <v>633</v>
      </c>
      <c r="D1" s="136" t="s">
        <v>1</v>
      </c>
    </row>
    <row r="2" ht="18">
      <c r="A2" s="499" t="s">
        <v>1241</v>
      </c>
    </row>
    <row r="3">
      <c r="A3" s="98"/>
    </row>
    <row r="4">
      <c r="A4" s="363" t="s">
        <v>1242</v>
      </c>
      <c r="B4" s="493" t="s">
        <v>1243</v>
      </c>
      <c r="C4" s="362" t="s">
        <v>1244</v>
      </c>
      <c r="D4" s="362" t="s">
        <v>1245</v>
      </c>
    </row>
    <row r="5">
      <c r="A5" s="168" t="s">
        <v>1246</v>
      </c>
      <c r="B5" s="168" t="s">
        <v>1247</v>
      </c>
      <c r="C5" s="168" t="s">
        <v>1248</v>
      </c>
      <c r="D5" s="168" t="s">
        <v>1249</v>
      </c>
    </row>
    <row r="6">
      <c r="A6" s="168" t="s">
        <v>1246</v>
      </c>
      <c r="B6" s="168" t="s">
        <v>1250</v>
      </c>
      <c r="C6" s="168" t="s">
        <v>1251</v>
      </c>
      <c r="D6" s="168" t="s">
        <v>1252</v>
      </c>
    </row>
    <row r="7">
      <c r="A7" s="168" t="s">
        <v>1246</v>
      </c>
      <c r="B7" s="168" t="s">
        <v>1250</v>
      </c>
      <c r="C7" s="168" t="s">
        <v>1253</v>
      </c>
      <c r="D7" s="168" t="s">
        <v>1254</v>
      </c>
    </row>
    <row r="8">
      <c r="A8" s="168" t="s">
        <v>1255</v>
      </c>
      <c r="B8" s="168" t="s">
        <v>1247</v>
      </c>
      <c r="C8" s="168" t="s">
        <v>1256</v>
      </c>
      <c r="D8" s="168" t="s">
        <v>1257</v>
      </c>
    </row>
    <row r="9">
      <c r="A9" s="168" t="s">
        <v>1246</v>
      </c>
      <c r="B9" s="168" t="s">
        <v>1258</v>
      </c>
      <c r="C9" s="168" t="s">
        <v>1259</v>
      </c>
      <c r="D9" s="168" t="s">
        <v>1260</v>
      </c>
    </row>
    <row r="10">
      <c r="A10" s="278"/>
      <c r="B10" s="494"/>
      <c r="C10" s="94"/>
      <c r="D10" s="94"/>
    </row>
    <row r="11">
      <c r="A11" s="495"/>
      <c r="B11" s="496"/>
      <c r="C11" s="106"/>
      <c r="D11" s="106"/>
    </row>
    <row r="12">
      <c r="A12" s="324"/>
      <c r="B12" s="398"/>
      <c r="C12" s="398"/>
      <c r="D12" s="398"/>
    </row>
    <row r="13">
      <c r="A13" s="451" t="s">
        <v>1261</v>
      </c>
      <c r="B13" s="369"/>
      <c r="C13" s="369"/>
      <c r="D13" s="369"/>
    </row>
    <row r="14" ht="40.5" customHeight="1">
      <c r="A14" s="333" t="s">
        <v>1262</v>
      </c>
      <c r="B14" s="333"/>
      <c r="C14" s="333"/>
      <c r="D14" s="333"/>
    </row>
    <row r="15">
      <c r="A15" s="451" t="s">
        <v>1263</v>
      </c>
      <c r="B15" s="369"/>
      <c r="C15" s="369"/>
      <c r="D15" s="369"/>
    </row>
    <row r="16">
      <c r="A16" s="99"/>
    </row>
    <row r="17">
      <c r="A17" s="446" t="s">
        <v>244</v>
      </c>
      <c r="B17" s="326"/>
      <c r="C17" s="326"/>
      <c r="D17" s="326"/>
      <c r="E17" s="326"/>
    </row>
    <row r="18">
      <c r="A18" s="405"/>
      <c r="B18" s="405"/>
      <c r="C18" s="405"/>
      <c r="D18" s="405"/>
      <c r="E18" s="334"/>
      <c r="F18" s="334"/>
      <c r="G18" s="334"/>
      <c r="H18" s="334"/>
    </row>
    <row r="19">
      <c r="A19" s="405"/>
      <c r="B19" s="405"/>
      <c r="C19" s="405"/>
      <c r="D19" s="405"/>
      <c r="E19" s="334"/>
      <c r="F19" s="334"/>
      <c r="G19" s="334"/>
      <c r="H19" s="334"/>
    </row>
    <row r="20">
      <c r="A20" s="405"/>
      <c r="B20" s="405"/>
      <c r="C20" s="405"/>
      <c r="D20" s="405"/>
      <c r="E20" s="334"/>
      <c r="F20" s="334"/>
      <c r="G20" s="334"/>
      <c r="H20" s="334"/>
    </row>
    <row r="21">
      <c r="A21" s="405"/>
      <c r="B21" s="405"/>
      <c r="C21" s="405"/>
      <c r="D21" s="405"/>
      <c r="E21" s="334"/>
      <c r="F21" s="334"/>
      <c r="G21" s="334"/>
      <c r="H21" s="334"/>
    </row>
    <row r="22">
      <c r="A22" s="405"/>
      <c r="B22" s="405"/>
      <c r="C22" s="405"/>
      <c r="D22" s="405"/>
      <c r="E22" s="334"/>
      <c r="F22" s="334"/>
      <c r="G22" s="334"/>
      <c r="H22" s="334"/>
    </row>
    <row r="23">
      <c r="A23" s="405"/>
      <c r="B23" s="405"/>
      <c r="C23" s="405"/>
      <c r="D23" s="405"/>
      <c r="E23" s="334"/>
      <c r="F23" s="334"/>
      <c r="G23" s="334"/>
      <c r="H23" s="334"/>
    </row>
    <row r="24">
      <c r="A24" s="405"/>
      <c r="B24" s="405"/>
      <c r="C24" s="405"/>
      <c r="D24" s="405"/>
      <c r="E24" s="334"/>
      <c r="F24" s="334"/>
      <c r="G24" s="334"/>
      <c r="H24" s="334"/>
    </row>
    <row r="25">
      <c r="A25" s="405"/>
      <c r="B25" s="405"/>
      <c r="C25" s="405"/>
      <c r="D25" s="405"/>
      <c r="E25" s="334"/>
      <c r="F25" s="334"/>
      <c r="G25" s="334"/>
      <c r="H25" s="334"/>
    </row>
    <row r="26">
      <c r="A26" s="405"/>
      <c r="B26" s="405"/>
      <c r="C26" s="405"/>
      <c r="D26" s="405"/>
      <c r="E26" s="334"/>
      <c r="F26" s="334"/>
      <c r="G26" s="334"/>
      <c r="H26" s="334"/>
    </row>
    <row r="27">
      <c r="A27" s="405"/>
      <c r="B27" s="405"/>
      <c r="C27" s="405"/>
      <c r="D27" s="405"/>
      <c r="E27" s="334"/>
      <c r="F27" s="334"/>
      <c r="G27" s="334"/>
      <c r="H27" s="334"/>
    </row>
    <row r="28">
      <c r="A28" s="405"/>
      <c r="B28" s="405"/>
      <c r="C28" s="405"/>
      <c r="D28" s="405"/>
      <c r="E28" s="334"/>
      <c r="F28" s="334"/>
      <c r="G28" s="334"/>
      <c r="H28" s="334"/>
    </row>
    <row r="29">
      <c r="A29" s="405"/>
      <c r="B29" s="405"/>
      <c r="C29" s="405"/>
      <c r="D29" s="405"/>
      <c r="E29" s="334"/>
      <c r="F29" s="334"/>
      <c r="G29" s="334"/>
      <c r="H29" s="334"/>
    </row>
    <row r="30">
      <c r="A30" s="405"/>
      <c r="B30" s="405"/>
      <c r="C30" s="405"/>
      <c r="D30" s="405"/>
      <c r="E30" s="334"/>
      <c r="F30" s="334"/>
      <c r="G30" s="334"/>
      <c r="H30" s="334"/>
    </row>
    <row r="31">
      <c r="A31" s="405"/>
      <c r="B31" s="405"/>
      <c r="C31" s="405"/>
      <c r="D31" s="405"/>
      <c r="E31" s="334"/>
      <c r="F31" s="334"/>
      <c r="G31" s="334"/>
      <c r="H31" s="334"/>
    </row>
  </sheetData>
  <sheetProtection sheet="1" password="c04f"/>
  <mergeCells>
    <mergeCell ref="A14:D14"/>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300"/>
    <col min="2" max="11" width="14.7109375" customWidth="1" style="300"/>
    <col min="12" max="16384" width="9.140625" customWidth="1" style="300"/>
  </cols>
  <sheetData>
    <row r="1" s="80" customFormat="1">
      <c r="A1" s="301" t="s">
        <v>1927</v>
      </c>
      <c r="K1" s="85" t="s">
        <v>1</v>
      </c>
    </row>
    <row r="2" s="81" customFormat="1">
      <c r="A2" s="328" t="s">
        <v>1928</v>
      </c>
      <c r="B2" s="329"/>
      <c r="C2" s="86"/>
      <c r="K2" s="87" t="s">
        <v>3</v>
      </c>
    </row>
    <row r="3" s="80" customFormat="1">
      <c r="A3" s="302" t="s">
        <v>245</v>
      </c>
      <c r="B3" s="304" t="e">
        <f>SUBSTITUTE(#REF!,"Source","CRF")</f>
        <v>#REF!</v>
      </c>
      <c r="C3" s="84"/>
    </row>
    <row r="4" s="80" customFormat="1">
      <c r="A4" s="301"/>
      <c r="B4" s="301"/>
      <c r="C4" s="308"/>
    </row>
    <row r="5" ht="30" customHeight="1">
      <c r="A5" s="309" t="s">
        <v>170</v>
      </c>
      <c r="B5" s="127" t="s">
        <v>1829</v>
      </c>
      <c r="C5" s="114" t="s">
        <v>247</v>
      </c>
      <c r="D5" s="114" t="s">
        <v>248</v>
      </c>
      <c r="E5" s="114" t="s">
        <v>249</v>
      </c>
      <c r="F5" s="114" t="s">
        <v>250</v>
      </c>
      <c r="G5" s="114" t="s">
        <v>251</v>
      </c>
      <c r="H5" s="114" t="s">
        <v>252</v>
      </c>
      <c r="I5" s="114" t="s">
        <v>253</v>
      </c>
      <c r="J5" s="114" t="s">
        <v>254</v>
      </c>
      <c r="K5" s="114" t="s">
        <v>255</v>
      </c>
    </row>
    <row r="6">
      <c r="A6" s="310"/>
      <c r="B6" s="89" t="s">
        <v>1830</v>
      </c>
      <c r="C6" s="115" t="s">
        <v>18</v>
      </c>
      <c r="D6" s="115" t="s">
        <v>18</v>
      </c>
      <c r="E6" s="115" t="s">
        <v>18</v>
      </c>
      <c r="F6" s="115" t="s">
        <v>18</v>
      </c>
      <c r="G6" s="115" t="s">
        <v>18</v>
      </c>
      <c r="H6" s="115" t="s">
        <v>18</v>
      </c>
      <c r="I6" s="115" t="s">
        <v>18</v>
      </c>
      <c r="J6" s="115" t="s">
        <v>18</v>
      </c>
      <c r="K6" s="115" t="s">
        <v>18</v>
      </c>
    </row>
    <row r="7">
      <c r="A7" s="93" t="s">
        <v>1628</v>
      </c>
      <c r="B7" s="95" t="s">
        <v>2500</v>
      </c>
      <c r="C7" s="121" t="s">
        <v>2500</v>
      </c>
      <c r="D7" s="121" t="s">
        <v>2501</v>
      </c>
      <c r="E7" s="121" t="s">
        <v>2502</v>
      </c>
      <c r="F7" s="121" t="s">
        <v>2503</v>
      </c>
      <c r="G7" s="121" t="s">
        <v>2504</v>
      </c>
      <c r="H7" s="121" t="s">
        <v>2505</v>
      </c>
      <c r="I7" s="121" t="s">
        <v>2506</v>
      </c>
      <c r="J7" s="121" t="s">
        <v>2507</v>
      </c>
      <c r="K7" s="121" t="s">
        <v>2508</v>
      </c>
    </row>
    <row r="8">
      <c r="A8" s="101" t="s">
        <v>1634</v>
      </c>
      <c r="B8" s="104" t="s">
        <v>2509</v>
      </c>
      <c r="C8" s="104" t="s">
        <v>2509</v>
      </c>
      <c r="D8" s="104" t="s">
        <v>2510</v>
      </c>
      <c r="E8" s="104" t="s">
        <v>2511</v>
      </c>
      <c r="F8" s="104" t="s">
        <v>2512</v>
      </c>
      <c r="G8" s="104" t="s">
        <v>2513</v>
      </c>
      <c r="H8" s="104" t="s">
        <v>2514</v>
      </c>
      <c r="I8" s="104" t="s">
        <v>2515</v>
      </c>
      <c r="J8" s="104" t="s">
        <v>2516</v>
      </c>
      <c r="K8" s="104" t="s">
        <v>2517</v>
      </c>
    </row>
    <row r="9">
      <c r="A9" s="101" t="s">
        <v>1642</v>
      </c>
      <c r="B9" s="104" t="s">
        <v>2518</v>
      </c>
      <c r="C9" s="104" t="s">
        <v>2518</v>
      </c>
      <c r="D9" s="104" t="s">
        <v>2519</v>
      </c>
      <c r="E9" s="104" t="s">
        <v>2520</v>
      </c>
      <c r="F9" s="104" t="s">
        <v>1681</v>
      </c>
      <c r="G9" s="104" t="s">
        <v>2521</v>
      </c>
      <c r="H9" s="104" t="s">
        <v>2522</v>
      </c>
      <c r="I9" s="104" t="s">
        <v>2523</v>
      </c>
      <c r="J9" s="104" t="s">
        <v>2524</v>
      </c>
      <c r="K9" s="104" t="s">
        <v>2525</v>
      </c>
    </row>
    <row r="10">
      <c r="A10" s="101" t="s">
        <v>1643</v>
      </c>
      <c r="B10" s="104" t="s">
        <v>2526</v>
      </c>
      <c r="C10" s="104" t="s">
        <v>2526</v>
      </c>
      <c r="D10" s="104" t="s">
        <v>2527</v>
      </c>
      <c r="E10" s="104" t="s">
        <v>2528</v>
      </c>
      <c r="F10" s="104" t="s">
        <v>2529</v>
      </c>
      <c r="G10" s="104" t="s">
        <v>2530</v>
      </c>
      <c r="H10" s="104" t="s">
        <v>2531</v>
      </c>
      <c r="I10" s="104" t="s">
        <v>2532</v>
      </c>
      <c r="J10" s="104" t="s">
        <v>2533</v>
      </c>
      <c r="K10" s="104" t="s">
        <v>2534</v>
      </c>
    </row>
    <row r="11">
      <c r="A11" s="101" t="s">
        <v>1645</v>
      </c>
      <c r="B11" s="104" t="s">
        <v>2535</v>
      </c>
      <c r="C11" s="104" t="s">
        <v>2535</v>
      </c>
      <c r="D11" s="104" t="s">
        <v>2536</v>
      </c>
      <c r="E11" s="104" t="s">
        <v>2537</v>
      </c>
      <c r="F11" s="104" t="s">
        <v>2538</v>
      </c>
      <c r="G11" s="104" t="s">
        <v>2539</v>
      </c>
      <c r="H11" s="104" t="s">
        <v>2540</v>
      </c>
      <c r="I11" s="104" t="s">
        <v>2541</v>
      </c>
      <c r="J11" s="104" t="s">
        <v>2542</v>
      </c>
      <c r="K11" s="104" t="s">
        <v>2543</v>
      </c>
    </row>
    <row r="12">
      <c r="A12" s="101" t="s">
        <v>1650</v>
      </c>
      <c r="B12" s="104" t="s">
        <v>2544</v>
      </c>
      <c r="C12" s="104" t="s">
        <v>2544</v>
      </c>
      <c r="D12" s="104" t="s">
        <v>2545</v>
      </c>
      <c r="E12" s="104" t="s">
        <v>2546</v>
      </c>
      <c r="F12" s="104" t="s">
        <v>2547</v>
      </c>
      <c r="G12" s="104" t="s">
        <v>2548</v>
      </c>
      <c r="H12" s="104" t="s">
        <v>2549</v>
      </c>
      <c r="I12" s="104" t="s">
        <v>2550</v>
      </c>
      <c r="J12" s="104" t="s">
        <v>2551</v>
      </c>
      <c r="K12" s="104" t="s">
        <v>2552</v>
      </c>
    </row>
    <row r="13">
      <c r="A13" s="101" t="s">
        <v>1655</v>
      </c>
      <c r="B13" s="104" t="s">
        <v>733</v>
      </c>
      <c r="C13" s="104" t="s">
        <v>733</v>
      </c>
      <c r="D13" s="104" t="s">
        <v>1647</v>
      </c>
      <c r="E13" s="104" t="s">
        <v>2553</v>
      </c>
      <c r="F13" s="104" t="s">
        <v>2554</v>
      </c>
      <c r="G13" s="104" t="s">
        <v>1658</v>
      </c>
      <c r="H13" s="104" t="s">
        <v>2090</v>
      </c>
      <c r="I13" s="104" t="s">
        <v>2351</v>
      </c>
      <c r="J13" s="104" t="s">
        <v>1784</v>
      </c>
      <c r="K13" s="104" t="s">
        <v>1959</v>
      </c>
    </row>
    <row r="14">
      <c r="A14" s="101" t="s">
        <v>1656</v>
      </c>
      <c r="B14" s="104" t="s">
        <v>2555</v>
      </c>
      <c r="C14" s="104" t="s">
        <v>2555</v>
      </c>
      <c r="D14" s="104" t="s">
        <v>2556</v>
      </c>
      <c r="E14" s="104" t="s">
        <v>482</v>
      </c>
      <c r="F14" s="104" t="s">
        <v>2557</v>
      </c>
      <c r="G14" s="104" t="s">
        <v>2558</v>
      </c>
      <c r="H14" s="104" t="s">
        <v>2559</v>
      </c>
      <c r="I14" s="104" t="s">
        <v>2560</v>
      </c>
      <c r="J14" s="104" t="s">
        <v>2561</v>
      </c>
      <c r="K14" s="104" t="s">
        <v>2562</v>
      </c>
    </row>
    <row r="15">
      <c r="A15" s="101" t="s">
        <v>1659</v>
      </c>
      <c r="B15" s="104" t="s">
        <v>125</v>
      </c>
      <c r="C15" s="104" t="s">
        <v>125</v>
      </c>
      <c r="D15" s="104" t="s">
        <v>125</v>
      </c>
      <c r="E15" s="104" t="s">
        <v>125</v>
      </c>
      <c r="F15" s="104" t="s">
        <v>125</v>
      </c>
      <c r="G15" s="104" t="s">
        <v>125</v>
      </c>
      <c r="H15" s="104" t="s">
        <v>125</v>
      </c>
      <c r="I15" s="104" t="s">
        <v>125</v>
      </c>
      <c r="J15" s="104" t="s">
        <v>125</v>
      </c>
      <c r="K15" s="104" t="s">
        <v>125</v>
      </c>
    </row>
    <row r="16">
      <c r="A16" s="101" t="s">
        <v>1660</v>
      </c>
      <c r="B16" s="104" t="s">
        <v>2555</v>
      </c>
      <c r="C16" s="104" t="s">
        <v>2555</v>
      </c>
      <c r="D16" s="104" t="s">
        <v>2556</v>
      </c>
      <c r="E16" s="104" t="s">
        <v>482</v>
      </c>
      <c r="F16" s="104" t="s">
        <v>2557</v>
      </c>
      <c r="G16" s="104" t="s">
        <v>2558</v>
      </c>
      <c r="H16" s="104" t="s">
        <v>2559</v>
      </c>
      <c r="I16" s="104" t="s">
        <v>2560</v>
      </c>
      <c r="J16" s="104" t="s">
        <v>2561</v>
      </c>
      <c r="K16" s="104" t="s">
        <v>2562</v>
      </c>
    </row>
    <row r="17">
      <c r="A17" s="101" t="s">
        <v>1661</v>
      </c>
      <c r="B17" s="104" t="s">
        <v>125</v>
      </c>
      <c r="C17" s="104" t="s">
        <v>125</v>
      </c>
      <c r="D17" s="104" t="s">
        <v>125</v>
      </c>
      <c r="E17" s="104" t="s">
        <v>125</v>
      </c>
      <c r="F17" s="104" t="s">
        <v>125</v>
      </c>
      <c r="G17" s="104" t="s">
        <v>125</v>
      </c>
      <c r="H17" s="104" t="s">
        <v>125</v>
      </c>
      <c r="I17" s="104" t="s">
        <v>125</v>
      </c>
      <c r="J17" s="104" t="s">
        <v>125</v>
      </c>
      <c r="K17" s="104" t="s">
        <v>125</v>
      </c>
    </row>
    <row r="18">
      <c r="A18" s="101" t="s">
        <v>1662</v>
      </c>
      <c r="B18" s="104" t="s">
        <v>2563</v>
      </c>
      <c r="C18" s="104" t="s">
        <v>2563</v>
      </c>
      <c r="D18" s="104" t="s">
        <v>2564</v>
      </c>
      <c r="E18" s="104" t="s">
        <v>2565</v>
      </c>
      <c r="F18" s="104" t="s">
        <v>2566</v>
      </c>
      <c r="G18" s="104" t="s">
        <v>2567</v>
      </c>
      <c r="H18" s="104" t="s">
        <v>2568</v>
      </c>
      <c r="I18" s="104" t="s">
        <v>2569</v>
      </c>
      <c r="J18" s="104" t="s">
        <v>2570</v>
      </c>
      <c r="K18" s="104" t="s">
        <v>2571</v>
      </c>
    </row>
    <row r="19">
      <c r="A19" s="101" t="s">
        <v>1663</v>
      </c>
      <c r="B19" s="104" t="s">
        <v>2572</v>
      </c>
      <c r="C19" s="104" t="s">
        <v>2572</v>
      </c>
      <c r="D19" s="104" t="s">
        <v>2573</v>
      </c>
      <c r="E19" s="104" t="s">
        <v>2574</v>
      </c>
      <c r="F19" s="104" t="s">
        <v>2575</v>
      </c>
      <c r="G19" s="104" t="s">
        <v>2576</v>
      </c>
      <c r="H19" s="104" t="s">
        <v>2577</v>
      </c>
      <c r="I19" s="104" t="s">
        <v>2578</v>
      </c>
      <c r="J19" s="104" t="s">
        <v>2579</v>
      </c>
      <c r="K19" s="104" t="s">
        <v>2580</v>
      </c>
    </row>
    <row r="20">
      <c r="A20" s="101" t="s">
        <v>1664</v>
      </c>
      <c r="B20" s="104" t="s">
        <v>1832</v>
      </c>
      <c r="C20" s="104" t="s">
        <v>1832</v>
      </c>
      <c r="D20" s="104" t="s">
        <v>1633</v>
      </c>
      <c r="E20" s="104" t="s">
        <v>2205</v>
      </c>
      <c r="F20" s="104" t="s">
        <v>1636</v>
      </c>
      <c r="G20" s="104" t="s">
        <v>1831</v>
      </c>
      <c r="H20" s="104" t="s">
        <v>2581</v>
      </c>
      <c r="I20" s="104" t="s">
        <v>2582</v>
      </c>
      <c r="J20" s="104" t="s">
        <v>2583</v>
      </c>
      <c r="K20" s="104" t="s">
        <v>2582</v>
      </c>
    </row>
    <row r="21">
      <c r="A21" s="101" t="s">
        <v>1665</v>
      </c>
      <c r="B21" s="104" t="s">
        <v>2584</v>
      </c>
      <c r="C21" s="104" t="s">
        <v>2584</v>
      </c>
      <c r="D21" s="104" t="s">
        <v>2585</v>
      </c>
      <c r="E21" s="104" t="s">
        <v>2586</v>
      </c>
      <c r="F21" s="104" t="s">
        <v>2587</v>
      </c>
      <c r="G21" s="104" t="s">
        <v>2588</v>
      </c>
      <c r="H21" s="104" t="s">
        <v>2589</v>
      </c>
      <c r="I21" s="104" t="s">
        <v>2590</v>
      </c>
      <c r="J21" s="104" t="s">
        <v>2591</v>
      </c>
      <c r="K21" s="104" t="s">
        <v>2592</v>
      </c>
    </row>
    <row r="22">
      <c r="A22" s="101" t="s">
        <v>1666</v>
      </c>
      <c r="B22" s="104" t="s">
        <v>2593</v>
      </c>
      <c r="C22" s="104" t="s">
        <v>2593</v>
      </c>
      <c r="D22" s="104" t="s">
        <v>2594</v>
      </c>
      <c r="E22" s="104" t="s">
        <v>2595</v>
      </c>
      <c r="F22" s="104" t="s">
        <v>2596</v>
      </c>
      <c r="G22" s="104" t="s">
        <v>2217</v>
      </c>
      <c r="H22" s="104" t="s">
        <v>2597</v>
      </c>
      <c r="I22" s="104" t="s">
        <v>2598</v>
      </c>
      <c r="J22" s="104" t="s">
        <v>2599</v>
      </c>
      <c r="K22" s="104" t="s">
        <v>2600</v>
      </c>
    </row>
    <row r="23">
      <c r="A23" s="101" t="s">
        <v>1667</v>
      </c>
      <c r="B23" s="104" t="s">
        <v>18</v>
      </c>
      <c r="C23" s="104" t="s">
        <v>18</v>
      </c>
      <c r="D23" s="104" t="s">
        <v>18</v>
      </c>
      <c r="E23" s="104" t="s">
        <v>18</v>
      </c>
      <c r="F23" s="104" t="s">
        <v>18</v>
      </c>
      <c r="G23" s="104" t="s">
        <v>18</v>
      </c>
      <c r="H23" s="104" t="s">
        <v>18</v>
      </c>
      <c r="I23" s="104" t="s">
        <v>18</v>
      </c>
      <c r="J23" s="104" t="s">
        <v>18</v>
      </c>
      <c r="K23" s="104" t="s">
        <v>18</v>
      </c>
    </row>
    <row r="24">
      <c r="A24" s="101" t="s">
        <v>1668</v>
      </c>
      <c r="B24" s="104" t="s">
        <v>18</v>
      </c>
      <c r="C24" s="104" t="s">
        <v>18</v>
      </c>
      <c r="D24" s="104" t="s">
        <v>18</v>
      </c>
      <c r="E24" s="104" t="s">
        <v>18</v>
      </c>
      <c r="F24" s="104" t="s">
        <v>18</v>
      </c>
      <c r="G24" s="104" t="s">
        <v>18</v>
      </c>
      <c r="H24" s="104" t="s">
        <v>18</v>
      </c>
      <c r="I24" s="104" t="s">
        <v>18</v>
      </c>
      <c r="J24" s="104" t="s">
        <v>18</v>
      </c>
      <c r="K24" s="104" t="s">
        <v>18</v>
      </c>
    </row>
    <row r="25">
      <c r="A25" s="101" t="s">
        <v>1669</v>
      </c>
      <c r="B25" s="104" t="s">
        <v>126</v>
      </c>
      <c r="C25" s="104" t="s">
        <v>126</v>
      </c>
      <c r="D25" s="104" t="s">
        <v>126</v>
      </c>
      <c r="E25" s="104" t="s">
        <v>1644</v>
      </c>
      <c r="F25" s="104" t="s">
        <v>1644</v>
      </c>
      <c r="G25" s="104" t="s">
        <v>1644</v>
      </c>
      <c r="H25" s="104" t="s">
        <v>1644</v>
      </c>
      <c r="I25" s="104" t="s">
        <v>1644</v>
      </c>
      <c r="J25" s="104" t="s">
        <v>1644</v>
      </c>
      <c r="K25" s="104" t="s">
        <v>1644</v>
      </c>
    </row>
    <row r="26">
      <c r="A26" s="101" t="s">
        <v>1670</v>
      </c>
      <c r="B26" s="104" t="s">
        <v>168</v>
      </c>
      <c r="C26" s="104" t="s">
        <v>168</v>
      </c>
      <c r="D26" s="104" t="s">
        <v>168</v>
      </c>
      <c r="E26" s="104" t="s">
        <v>168</v>
      </c>
      <c r="F26" s="104" t="s">
        <v>168</v>
      </c>
      <c r="G26" s="104" t="s">
        <v>168</v>
      </c>
      <c r="H26" s="104" t="s">
        <v>168</v>
      </c>
      <c r="I26" s="104" t="s">
        <v>168</v>
      </c>
      <c r="J26" s="104" t="s">
        <v>168</v>
      </c>
      <c r="K26" s="104" t="s">
        <v>168</v>
      </c>
    </row>
    <row r="27">
      <c r="A27" s="101" t="s">
        <v>1671</v>
      </c>
      <c r="B27" s="104" t="s">
        <v>2002</v>
      </c>
      <c r="C27" s="104" t="s">
        <v>2002</v>
      </c>
      <c r="D27" s="104" t="s">
        <v>1636</v>
      </c>
      <c r="E27" s="104" t="s">
        <v>2601</v>
      </c>
      <c r="F27" s="104" t="s">
        <v>2602</v>
      </c>
      <c r="G27" s="104" t="s">
        <v>1652</v>
      </c>
      <c r="H27" s="104" t="s">
        <v>1654</v>
      </c>
      <c r="I27" s="104" t="s">
        <v>2348</v>
      </c>
      <c r="J27" s="104" t="s">
        <v>2000</v>
      </c>
      <c r="K27" s="104" t="s">
        <v>1653</v>
      </c>
    </row>
    <row r="28">
      <c r="A28" s="101" t="s">
        <v>1683</v>
      </c>
      <c r="B28" s="104" t="s">
        <v>18</v>
      </c>
      <c r="C28" s="104" t="s">
        <v>18</v>
      </c>
      <c r="D28" s="104" t="s">
        <v>18</v>
      </c>
      <c r="E28" s="104" t="s">
        <v>18</v>
      </c>
      <c r="F28" s="104" t="s">
        <v>18</v>
      </c>
      <c r="G28" s="104" t="s">
        <v>18</v>
      </c>
      <c r="H28" s="104" t="s">
        <v>18</v>
      </c>
      <c r="I28" s="104" t="s">
        <v>18</v>
      </c>
      <c r="J28" s="104" t="s">
        <v>18</v>
      </c>
      <c r="K28" s="104" t="s">
        <v>18</v>
      </c>
    </row>
    <row r="29">
      <c r="A29" s="101" t="s">
        <v>1694</v>
      </c>
      <c r="B29" s="104" t="s">
        <v>18</v>
      </c>
      <c r="C29" s="104" t="s">
        <v>18</v>
      </c>
      <c r="D29" s="104" t="s">
        <v>18</v>
      </c>
      <c r="E29" s="104" t="s">
        <v>18</v>
      </c>
      <c r="F29" s="104" t="s">
        <v>18</v>
      </c>
      <c r="G29" s="104" t="s">
        <v>18</v>
      </c>
      <c r="H29" s="104" t="s">
        <v>18</v>
      </c>
      <c r="I29" s="104" t="s">
        <v>18</v>
      </c>
      <c r="J29" s="104" t="s">
        <v>18</v>
      </c>
      <c r="K29" s="104" t="s">
        <v>18</v>
      </c>
    </row>
    <row r="30">
      <c r="A30" s="101" t="s">
        <v>1705</v>
      </c>
      <c r="B30" s="104" t="s">
        <v>18</v>
      </c>
      <c r="C30" s="104" t="s">
        <v>18</v>
      </c>
      <c r="D30" s="104" t="s">
        <v>18</v>
      </c>
      <c r="E30" s="104" t="s">
        <v>18</v>
      </c>
      <c r="F30" s="104" t="s">
        <v>18</v>
      </c>
      <c r="G30" s="104" t="s">
        <v>18</v>
      </c>
      <c r="H30" s="104" t="s">
        <v>18</v>
      </c>
      <c r="I30" s="104" t="s">
        <v>18</v>
      </c>
      <c r="J30" s="104" t="s">
        <v>18</v>
      </c>
      <c r="K30" s="104" t="s">
        <v>18</v>
      </c>
    </row>
    <row r="31">
      <c r="A31" s="101" t="s">
        <v>1706</v>
      </c>
      <c r="B31" s="104" t="s">
        <v>18</v>
      </c>
      <c r="C31" s="104" t="s">
        <v>18</v>
      </c>
      <c r="D31" s="104" t="s">
        <v>18</v>
      </c>
      <c r="E31" s="104" t="s">
        <v>18</v>
      </c>
      <c r="F31" s="104" t="s">
        <v>18</v>
      </c>
      <c r="G31" s="104" t="s">
        <v>18</v>
      </c>
      <c r="H31" s="104" t="s">
        <v>18</v>
      </c>
      <c r="I31" s="104" t="s">
        <v>18</v>
      </c>
      <c r="J31" s="104" t="s">
        <v>18</v>
      </c>
      <c r="K31" s="104" t="s">
        <v>18</v>
      </c>
    </row>
    <row r="32">
      <c r="A32" s="101" t="s">
        <v>1708</v>
      </c>
      <c r="B32" s="104" t="s">
        <v>18</v>
      </c>
      <c r="C32" s="104" t="s">
        <v>18</v>
      </c>
      <c r="D32" s="104" t="s">
        <v>18</v>
      </c>
      <c r="E32" s="104" t="s">
        <v>18</v>
      </c>
      <c r="F32" s="104" t="s">
        <v>18</v>
      </c>
      <c r="G32" s="104" t="s">
        <v>18</v>
      </c>
      <c r="H32" s="104" t="s">
        <v>18</v>
      </c>
      <c r="I32" s="104" t="s">
        <v>18</v>
      </c>
      <c r="J32" s="104" t="s">
        <v>18</v>
      </c>
      <c r="K32" s="104" t="s">
        <v>18</v>
      </c>
    </row>
    <row r="33">
      <c r="A33" s="101" t="s">
        <v>1709</v>
      </c>
      <c r="B33" s="104" t="s">
        <v>18</v>
      </c>
      <c r="C33" s="104" t="s">
        <v>18</v>
      </c>
      <c r="D33" s="104" t="s">
        <v>18</v>
      </c>
      <c r="E33" s="104" t="s">
        <v>18</v>
      </c>
      <c r="F33" s="104" t="s">
        <v>18</v>
      </c>
      <c r="G33" s="104" t="s">
        <v>18</v>
      </c>
      <c r="H33" s="104" t="s">
        <v>18</v>
      </c>
      <c r="I33" s="104" t="s">
        <v>18</v>
      </c>
      <c r="J33" s="104" t="s">
        <v>18</v>
      </c>
      <c r="K33" s="104" t="s">
        <v>18</v>
      </c>
    </row>
    <row r="34">
      <c r="A34" s="101" t="s">
        <v>1711</v>
      </c>
      <c r="B34" s="104" t="s">
        <v>2581</v>
      </c>
      <c r="C34" s="104" t="s">
        <v>2581</v>
      </c>
      <c r="D34" s="104" t="s">
        <v>1833</v>
      </c>
      <c r="E34" s="104" t="s">
        <v>2602</v>
      </c>
      <c r="F34" s="104" t="s">
        <v>2583</v>
      </c>
      <c r="G34" s="104" t="s">
        <v>1644</v>
      </c>
      <c r="H34" s="104" t="s">
        <v>126</v>
      </c>
      <c r="I34" s="104" t="s">
        <v>1831</v>
      </c>
      <c r="J34" s="104" t="s">
        <v>312</v>
      </c>
      <c r="K34" s="104" t="s">
        <v>126</v>
      </c>
    </row>
    <row r="35">
      <c r="A35" s="101" t="s">
        <v>1712</v>
      </c>
      <c r="B35" s="104" t="s">
        <v>1654</v>
      </c>
      <c r="C35" s="104" t="s">
        <v>1654</v>
      </c>
      <c r="D35" s="104" t="s">
        <v>1654</v>
      </c>
      <c r="E35" s="104" t="s">
        <v>1654</v>
      </c>
      <c r="F35" s="104" t="s">
        <v>1654</v>
      </c>
      <c r="G35" s="104" t="s">
        <v>1654</v>
      </c>
      <c r="H35" s="104" t="s">
        <v>1654</v>
      </c>
      <c r="I35" s="104" t="s">
        <v>1652</v>
      </c>
      <c r="J35" s="104" t="s">
        <v>1654</v>
      </c>
      <c r="K35" s="104" t="s">
        <v>1653</v>
      </c>
    </row>
    <row r="36">
      <c r="A36" s="101" t="s">
        <v>1713</v>
      </c>
      <c r="B36" s="104" t="s">
        <v>125</v>
      </c>
      <c r="C36" s="104" t="s">
        <v>125</v>
      </c>
      <c r="D36" s="104" t="s">
        <v>125</v>
      </c>
      <c r="E36" s="104" t="s">
        <v>125</v>
      </c>
      <c r="F36" s="104" t="s">
        <v>125</v>
      </c>
      <c r="G36" s="104" t="s">
        <v>125</v>
      </c>
      <c r="H36" s="104" t="s">
        <v>125</v>
      </c>
      <c r="I36" s="104" t="s">
        <v>125</v>
      </c>
      <c r="J36" s="104" t="s">
        <v>125</v>
      </c>
      <c r="K36" s="104" t="s">
        <v>125</v>
      </c>
    </row>
    <row r="37">
      <c r="A37" s="101" t="s">
        <v>1714</v>
      </c>
      <c r="B37" s="104" t="s">
        <v>125</v>
      </c>
      <c r="C37" s="104" t="s">
        <v>125</v>
      </c>
      <c r="D37" s="104" t="s">
        <v>125</v>
      </c>
      <c r="E37" s="104" t="s">
        <v>125</v>
      </c>
      <c r="F37" s="104" t="s">
        <v>125</v>
      </c>
      <c r="G37" s="104" t="s">
        <v>125</v>
      </c>
      <c r="H37" s="104" t="s">
        <v>125</v>
      </c>
      <c r="I37" s="104" t="s">
        <v>125</v>
      </c>
      <c r="J37" s="104" t="s">
        <v>125</v>
      </c>
      <c r="K37" s="104" t="s">
        <v>125</v>
      </c>
    </row>
    <row r="38">
      <c r="A38" s="101" t="s">
        <v>2094</v>
      </c>
      <c r="B38" s="104" t="s">
        <v>2603</v>
      </c>
      <c r="C38" s="104" t="s">
        <v>2603</v>
      </c>
      <c r="D38" s="104" t="s">
        <v>2604</v>
      </c>
      <c r="E38" s="104" t="s">
        <v>2605</v>
      </c>
      <c r="F38" s="104" t="s">
        <v>2606</v>
      </c>
      <c r="G38" s="104" t="s">
        <v>2607</v>
      </c>
      <c r="H38" s="104" t="s">
        <v>2608</v>
      </c>
      <c r="I38" s="104" t="s">
        <v>2609</v>
      </c>
      <c r="J38" s="104" t="s">
        <v>2610</v>
      </c>
      <c r="K38" s="104" t="s">
        <v>2611</v>
      </c>
    </row>
    <row r="39">
      <c r="A39" s="101" t="s">
        <v>1727</v>
      </c>
      <c r="B39" s="104" t="s">
        <v>2612</v>
      </c>
      <c r="C39" s="104" t="s">
        <v>2612</v>
      </c>
      <c r="D39" s="104" t="s">
        <v>2613</v>
      </c>
      <c r="E39" s="104" t="s">
        <v>2614</v>
      </c>
      <c r="F39" s="104" t="s">
        <v>2615</v>
      </c>
      <c r="G39" s="104" t="s">
        <v>2616</v>
      </c>
      <c r="H39" s="104" t="s">
        <v>2617</v>
      </c>
      <c r="I39" s="104" t="s">
        <v>2618</v>
      </c>
      <c r="J39" s="104" t="s">
        <v>2619</v>
      </c>
      <c r="K39" s="104" t="s">
        <v>2620</v>
      </c>
    </row>
    <row r="40">
      <c r="A40" s="101" t="s">
        <v>1730</v>
      </c>
      <c r="B40" s="104" t="s">
        <v>2621</v>
      </c>
      <c r="C40" s="104" t="s">
        <v>2621</v>
      </c>
      <c r="D40" s="104" t="s">
        <v>2622</v>
      </c>
      <c r="E40" s="104" t="s">
        <v>2623</v>
      </c>
      <c r="F40" s="104" t="s">
        <v>2624</v>
      </c>
      <c r="G40" s="104" t="s">
        <v>2625</v>
      </c>
      <c r="H40" s="104" t="s">
        <v>2626</v>
      </c>
      <c r="I40" s="104" t="s">
        <v>2627</v>
      </c>
      <c r="J40" s="104" t="s">
        <v>2628</v>
      </c>
      <c r="K40" s="104" t="s">
        <v>2629</v>
      </c>
    </row>
    <row r="41">
      <c r="A41" s="101" t="s">
        <v>1733</v>
      </c>
      <c r="B41" s="104" t="s">
        <v>2630</v>
      </c>
      <c r="C41" s="104" t="s">
        <v>2630</v>
      </c>
      <c r="D41" s="104" t="s">
        <v>2631</v>
      </c>
      <c r="E41" s="104" t="s">
        <v>2632</v>
      </c>
      <c r="F41" s="104" t="s">
        <v>2633</v>
      </c>
      <c r="G41" s="104" t="s">
        <v>2634</v>
      </c>
      <c r="H41" s="104" t="s">
        <v>2635</v>
      </c>
      <c r="I41" s="104" t="s">
        <v>2636</v>
      </c>
      <c r="J41" s="104" t="s">
        <v>2637</v>
      </c>
      <c r="K41" s="104" t="s">
        <v>2638</v>
      </c>
    </row>
    <row r="42">
      <c r="A42" s="101" t="s">
        <v>1745</v>
      </c>
      <c r="B42" s="104" t="s">
        <v>2639</v>
      </c>
      <c r="C42" s="104" t="s">
        <v>2639</v>
      </c>
      <c r="D42" s="104" t="s">
        <v>2640</v>
      </c>
      <c r="E42" s="104" t="s">
        <v>2641</v>
      </c>
      <c r="F42" s="104" t="s">
        <v>2642</v>
      </c>
      <c r="G42" s="104" t="s">
        <v>2643</v>
      </c>
      <c r="H42" s="104" t="s">
        <v>2644</v>
      </c>
      <c r="I42" s="104" t="s">
        <v>2645</v>
      </c>
      <c r="J42" s="104" t="s">
        <v>2646</v>
      </c>
      <c r="K42" s="104" t="s">
        <v>2647</v>
      </c>
    </row>
    <row r="43">
      <c r="A43" s="101" t="s">
        <v>1757</v>
      </c>
      <c r="B43" s="104" t="s">
        <v>2648</v>
      </c>
      <c r="C43" s="104" t="s">
        <v>2648</v>
      </c>
      <c r="D43" s="104" t="s">
        <v>2649</v>
      </c>
      <c r="E43" s="104" t="s">
        <v>2649</v>
      </c>
      <c r="F43" s="104" t="s">
        <v>2649</v>
      </c>
      <c r="G43" s="104" t="s">
        <v>2649</v>
      </c>
      <c r="H43" s="104" t="s">
        <v>2649</v>
      </c>
      <c r="I43" s="104" t="s">
        <v>2649</v>
      </c>
      <c r="J43" s="104" t="s">
        <v>2649</v>
      </c>
      <c r="K43" s="104" t="s">
        <v>2649</v>
      </c>
    </row>
    <row r="44">
      <c r="A44" s="101" t="s">
        <v>1759</v>
      </c>
      <c r="B44" s="104" t="s">
        <v>168</v>
      </c>
      <c r="C44" s="104" t="s">
        <v>168</v>
      </c>
      <c r="D44" s="104" t="s">
        <v>168</v>
      </c>
      <c r="E44" s="104" t="s">
        <v>168</v>
      </c>
      <c r="F44" s="104" t="s">
        <v>168</v>
      </c>
      <c r="G44" s="104" t="s">
        <v>168</v>
      </c>
      <c r="H44" s="104" t="s">
        <v>168</v>
      </c>
      <c r="I44" s="104" t="s">
        <v>168</v>
      </c>
      <c r="J44" s="104" t="s">
        <v>168</v>
      </c>
      <c r="K44" s="104" t="s">
        <v>168</v>
      </c>
    </row>
    <row r="45">
      <c r="A45" s="101" t="s">
        <v>1760</v>
      </c>
      <c r="B45" s="104" t="s">
        <v>329</v>
      </c>
      <c r="C45" s="104" t="s">
        <v>329</v>
      </c>
      <c r="D45" s="104" t="s">
        <v>329</v>
      </c>
      <c r="E45" s="104" t="s">
        <v>329</v>
      </c>
      <c r="F45" s="104" t="s">
        <v>329</v>
      </c>
      <c r="G45" s="104" t="s">
        <v>329</v>
      </c>
      <c r="H45" s="104" t="s">
        <v>329</v>
      </c>
      <c r="I45" s="104" t="s">
        <v>329</v>
      </c>
      <c r="J45" s="104" t="s">
        <v>126</v>
      </c>
      <c r="K45" s="104" t="s">
        <v>2451</v>
      </c>
    </row>
    <row r="46">
      <c r="A46" s="101" t="s">
        <v>1761</v>
      </c>
      <c r="B46" s="104" t="s">
        <v>807</v>
      </c>
      <c r="C46" s="104" t="s">
        <v>807</v>
      </c>
      <c r="D46" s="104" t="s">
        <v>807</v>
      </c>
      <c r="E46" s="104" t="s">
        <v>807</v>
      </c>
      <c r="F46" s="104" t="s">
        <v>807</v>
      </c>
      <c r="G46" s="104" t="s">
        <v>807</v>
      </c>
      <c r="H46" s="104" t="s">
        <v>807</v>
      </c>
      <c r="I46" s="104" t="s">
        <v>807</v>
      </c>
      <c r="J46" s="104" t="s">
        <v>807</v>
      </c>
      <c r="K46" s="104" t="s">
        <v>807</v>
      </c>
    </row>
    <row r="47">
      <c r="A47" s="101" t="s">
        <v>1762</v>
      </c>
      <c r="B47" s="104" t="s">
        <v>2650</v>
      </c>
      <c r="C47" s="104" t="s">
        <v>2650</v>
      </c>
      <c r="D47" s="104" t="s">
        <v>2651</v>
      </c>
      <c r="E47" s="104" t="s">
        <v>2652</v>
      </c>
      <c r="F47" s="104" t="s">
        <v>2653</v>
      </c>
      <c r="G47" s="104" t="s">
        <v>2654</v>
      </c>
      <c r="H47" s="104" t="s">
        <v>2655</v>
      </c>
      <c r="I47" s="104" t="s">
        <v>2656</v>
      </c>
      <c r="J47" s="104" t="s">
        <v>2376</v>
      </c>
      <c r="K47" s="104" t="s">
        <v>2657</v>
      </c>
    </row>
    <row r="48">
      <c r="A48" s="101" t="s">
        <v>1771</v>
      </c>
      <c r="B48" s="104" t="s">
        <v>329</v>
      </c>
      <c r="C48" s="104" t="s">
        <v>329</v>
      </c>
      <c r="D48" s="104" t="s">
        <v>329</v>
      </c>
      <c r="E48" s="104" t="s">
        <v>329</v>
      </c>
      <c r="F48" s="104" t="s">
        <v>329</v>
      </c>
      <c r="G48" s="104" t="s">
        <v>329</v>
      </c>
      <c r="H48" s="104" t="s">
        <v>329</v>
      </c>
      <c r="I48" s="104" t="s">
        <v>329</v>
      </c>
      <c r="J48" s="104" t="s">
        <v>329</v>
      </c>
      <c r="K48" s="104" t="s">
        <v>329</v>
      </c>
    </row>
    <row r="49">
      <c r="A49" s="101" t="s">
        <v>1783</v>
      </c>
      <c r="B49" s="104" t="s">
        <v>18</v>
      </c>
      <c r="C49" s="104" t="s">
        <v>18</v>
      </c>
      <c r="D49" s="104" t="s">
        <v>18</v>
      </c>
      <c r="E49" s="104" t="s">
        <v>18</v>
      </c>
      <c r="F49" s="104" t="s">
        <v>18</v>
      </c>
      <c r="G49" s="104" t="s">
        <v>18</v>
      </c>
      <c r="H49" s="104" t="s">
        <v>18</v>
      </c>
      <c r="I49" s="104" t="s">
        <v>18</v>
      </c>
      <c r="J49" s="104" t="s">
        <v>18</v>
      </c>
      <c r="K49" s="104" t="s">
        <v>18</v>
      </c>
    </row>
    <row r="50">
      <c r="A50" s="101" t="s">
        <v>1785</v>
      </c>
      <c r="B50" s="104" t="s">
        <v>2650</v>
      </c>
      <c r="C50" s="104" t="s">
        <v>2650</v>
      </c>
      <c r="D50" s="104" t="s">
        <v>2651</v>
      </c>
      <c r="E50" s="104" t="s">
        <v>2652</v>
      </c>
      <c r="F50" s="104" t="s">
        <v>2653</v>
      </c>
      <c r="G50" s="104" t="s">
        <v>2654</v>
      </c>
      <c r="H50" s="104" t="s">
        <v>2655</v>
      </c>
      <c r="I50" s="104" t="s">
        <v>2656</v>
      </c>
      <c r="J50" s="104" t="s">
        <v>2376</v>
      </c>
      <c r="K50" s="104" t="s">
        <v>2657</v>
      </c>
    </row>
    <row r="51">
      <c r="A51" s="101" t="s">
        <v>1786</v>
      </c>
      <c r="B51" s="104" t="s">
        <v>18</v>
      </c>
      <c r="C51" s="104" t="s">
        <v>18</v>
      </c>
      <c r="D51" s="104" t="s">
        <v>18</v>
      </c>
      <c r="E51" s="104" t="s">
        <v>18</v>
      </c>
      <c r="F51" s="104" t="s">
        <v>18</v>
      </c>
      <c r="G51" s="104" t="s">
        <v>18</v>
      </c>
      <c r="H51" s="104" t="s">
        <v>18</v>
      </c>
      <c r="I51" s="104" t="s">
        <v>18</v>
      </c>
      <c r="J51" s="104" t="s">
        <v>18</v>
      </c>
      <c r="K51" s="104" t="s">
        <v>18</v>
      </c>
    </row>
    <row r="52">
      <c r="A52" s="101" t="s">
        <v>1795</v>
      </c>
      <c r="B52" s="104" t="s">
        <v>168</v>
      </c>
      <c r="C52" s="104" t="s">
        <v>168</v>
      </c>
      <c r="D52" s="104" t="s">
        <v>168</v>
      </c>
      <c r="E52" s="104" t="s">
        <v>168</v>
      </c>
      <c r="F52" s="104" t="s">
        <v>168</v>
      </c>
      <c r="G52" s="104" t="s">
        <v>168</v>
      </c>
      <c r="H52" s="104" t="s">
        <v>168</v>
      </c>
      <c r="I52" s="104" t="s">
        <v>168</v>
      </c>
      <c r="J52" s="104" t="s">
        <v>168</v>
      </c>
      <c r="K52" s="104" t="s">
        <v>168</v>
      </c>
    </row>
    <row r="53">
      <c r="A53" s="101" t="s">
        <v>1796</v>
      </c>
      <c r="B53" s="104" t="s">
        <v>125</v>
      </c>
      <c r="C53" s="104" t="s">
        <v>125</v>
      </c>
      <c r="D53" s="104" t="s">
        <v>125</v>
      </c>
      <c r="E53" s="104" t="s">
        <v>125</v>
      </c>
      <c r="F53" s="104" t="s">
        <v>125</v>
      </c>
      <c r="G53" s="104" t="s">
        <v>125</v>
      </c>
      <c r="H53" s="104" t="s">
        <v>125</v>
      </c>
      <c r="I53" s="104" t="s">
        <v>125</v>
      </c>
      <c r="J53" s="104" t="s">
        <v>125</v>
      </c>
      <c r="K53" s="104" t="s">
        <v>125</v>
      </c>
    </row>
    <row r="54">
      <c r="A54" s="101" t="s">
        <v>2180</v>
      </c>
      <c r="B54" s="104" t="s">
        <v>18</v>
      </c>
      <c r="C54" s="104" t="s">
        <v>18</v>
      </c>
      <c r="D54" s="104" t="s">
        <v>18</v>
      </c>
      <c r="E54" s="104" t="s">
        <v>18</v>
      </c>
      <c r="F54" s="104" t="s">
        <v>18</v>
      </c>
      <c r="G54" s="104" t="s">
        <v>18</v>
      </c>
      <c r="H54" s="104" t="s">
        <v>18</v>
      </c>
      <c r="I54" s="104" t="s">
        <v>18</v>
      </c>
      <c r="J54" s="104" t="s">
        <v>18</v>
      </c>
      <c r="K54" s="104" t="s">
        <v>18</v>
      </c>
    </row>
    <row r="55">
      <c r="A55" s="101" t="s">
        <v>1819</v>
      </c>
      <c r="B55" s="104" t="s">
        <v>2658</v>
      </c>
      <c r="C55" s="104" t="s">
        <v>2658</v>
      </c>
      <c r="D55" s="104" t="s">
        <v>2659</v>
      </c>
      <c r="E55" s="104" t="s">
        <v>2660</v>
      </c>
      <c r="F55" s="104" t="s">
        <v>2661</v>
      </c>
      <c r="G55" s="104" t="s">
        <v>2662</v>
      </c>
      <c r="H55" s="104" t="s">
        <v>2663</v>
      </c>
      <c r="I55" s="104" t="s">
        <v>2664</v>
      </c>
      <c r="J55" s="104" t="s">
        <v>2665</v>
      </c>
      <c r="K55" s="104" t="s">
        <v>2666</v>
      </c>
    </row>
    <row r="56">
      <c r="A56" s="101" t="s">
        <v>1820</v>
      </c>
      <c r="B56" s="104" t="s">
        <v>2667</v>
      </c>
      <c r="C56" s="104" t="s">
        <v>2667</v>
      </c>
      <c r="D56" s="104" t="s">
        <v>2668</v>
      </c>
      <c r="E56" s="104" t="s">
        <v>2669</v>
      </c>
      <c r="F56" s="104" t="s">
        <v>2670</v>
      </c>
      <c r="G56" s="104" t="s">
        <v>2671</v>
      </c>
      <c r="H56" s="104" t="s">
        <v>2672</v>
      </c>
      <c r="I56" s="104" t="s">
        <v>2673</v>
      </c>
      <c r="J56" s="104" t="s">
        <v>2674</v>
      </c>
      <c r="K56" s="104" t="s">
        <v>2675</v>
      </c>
    </row>
    <row r="57">
      <c r="A57" s="101" t="s">
        <v>1821</v>
      </c>
      <c r="B57" s="104" t="s">
        <v>2676</v>
      </c>
      <c r="C57" s="104" t="s">
        <v>2676</v>
      </c>
      <c r="D57" s="104" t="s">
        <v>2677</v>
      </c>
      <c r="E57" s="104" t="s">
        <v>2678</v>
      </c>
      <c r="F57" s="104" t="s">
        <v>2679</v>
      </c>
      <c r="G57" s="104" t="s">
        <v>2680</v>
      </c>
      <c r="H57" s="104" t="s">
        <v>2681</v>
      </c>
      <c r="I57" s="104" t="s">
        <v>2682</v>
      </c>
      <c r="J57" s="104" t="s">
        <v>2683</v>
      </c>
      <c r="K57" s="104" t="s">
        <v>2684</v>
      </c>
    </row>
    <row r="58">
      <c r="A58" s="101" t="s">
        <v>1822</v>
      </c>
      <c r="B58" s="104" t="s">
        <v>125</v>
      </c>
      <c r="C58" s="104" t="s">
        <v>125</v>
      </c>
      <c r="D58" s="104" t="s">
        <v>125</v>
      </c>
      <c r="E58" s="104" t="s">
        <v>125</v>
      </c>
      <c r="F58" s="104" t="s">
        <v>125</v>
      </c>
      <c r="G58" s="104" t="s">
        <v>125</v>
      </c>
      <c r="H58" s="104" t="s">
        <v>125</v>
      </c>
      <c r="I58" s="104" t="s">
        <v>125</v>
      </c>
      <c r="J58" s="104" t="s">
        <v>125</v>
      </c>
      <c r="K58" s="104" t="s">
        <v>125</v>
      </c>
    </row>
    <row r="59">
      <c r="A59" s="101" t="s">
        <v>1823</v>
      </c>
      <c r="B59" s="104" t="s">
        <v>2685</v>
      </c>
      <c r="C59" s="104" t="s">
        <v>2685</v>
      </c>
      <c r="D59" s="104" t="s">
        <v>2685</v>
      </c>
      <c r="E59" s="104" t="s">
        <v>2685</v>
      </c>
      <c r="F59" s="104" t="s">
        <v>2686</v>
      </c>
      <c r="G59" s="104" t="s">
        <v>2686</v>
      </c>
      <c r="H59" s="104" t="s">
        <v>664</v>
      </c>
      <c r="I59" s="104" t="s">
        <v>834</v>
      </c>
      <c r="J59" s="104" t="s">
        <v>834</v>
      </c>
      <c r="K59" s="104" t="s">
        <v>834</v>
      </c>
    </row>
    <row r="60">
      <c r="A60" s="101" t="s">
        <v>1824</v>
      </c>
      <c r="B60" s="104" t="s">
        <v>329</v>
      </c>
      <c r="C60" s="104" t="s">
        <v>329</v>
      </c>
      <c r="D60" s="104" t="s">
        <v>329</v>
      </c>
      <c r="E60" s="104" t="s">
        <v>329</v>
      </c>
      <c r="F60" s="104" t="s">
        <v>329</v>
      </c>
      <c r="G60" s="104" t="s">
        <v>329</v>
      </c>
      <c r="H60" s="104" t="s">
        <v>329</v>
      </c>
      <c r="I60" s="104" t="s">
        <v>329</v>
      </c>
      <c r="J60" s="104" t="s">
        <v>329</v>
      </c>
      <c r="K60" s="104" t="s">
        <v>329</v>
      </c>
    </row>
    <row r="61">
      <c r="A61" s="101" t="s">
        <v>1825</v>
      </c>
      <c r="B61" s="104" t="s">
        <v>125</v>
      </c>
      <c r="C61" s="104" t="s">
        <v>125</v>
      </c>
      <c r="D61" s="104" t="s">
        <v>125</v>
      </c>
      <c r="E61" s="104" t="s">
        <v>125</v>
      </c>
      <c r="F61" s="104" t="s">
        <v>125</v>
      </c>
      <c r="G61" s="104" t="s">
        <v>125</v>
      </c>
      <c r="H61" s="104" t="s">
        <v>125</v>
      </c>
      <c r="I61" s="104" t="s">
        <v>125</v>
      </c>
      <c r="J61" s="104" t="s">
        <v>125</v>
      </c>
      <c r="K61" s="104" t="s">
        <v>125</v>
      </c>
    </row>
    <row r="62">
      <c r="A62" s="101" t="s">
        <v>1826</v>
      </c>
      <c r="B62" s="104" t="s">
        <v>18</v>
      </c>
      <c r="C62" s="104" t="s">
        <v>18</v>
      </c>
      <c r="D62" s="104" t="s">
        <v>18</v>
      </c>
      <c r="E62" s="104" t="s">
        <v>18</v>
      </c>
      <c r="F62" s="104" t="s">
        <v>18</v>
      </c>
      <c r="G62" s="104" t="s">
        <v>18</v>
      </c>
      <c r="H62" s="104" t="s">
        <v>18</v>
      </c>
      <c r="I62" s="104" t="s">
        <v>18</v>
      </c>
      <c r="J62" s="104" t="s">
        <v>18</v>
      </c>
      <c r="K62" s="104" t="s">
        <v>18</v>
      </c>
    </row>
    <row r="63">
      <c r="A63" s="101" t="s">
        <v>1827</v>
      </c>
      <c r="B63" s="104" t="s">
        <v>1710</v>
      </c>
      <c r="C63" s="104" t="s">
        <v>1710</v>
      </c>
      <c r="D63" s="104" t="s">
        <v>1710</v>
      </c>
      <c r="E63" s="104" t="s">
        <v>1710</v>
      </c>
      <c r="F63" s="104" t="s">
        <v>1710</v>
      </c>
      <c r="G63" s="104" t="s">
        <v>1710</v>
      </c>
      <c r="H63" s="104" t="s">
        <v>1710</v>
      </c>
      <c r="I63" s="104" t="s">
        <v>1710</v>
      </c>
      <c r="J63" s="104" t="s">
        <v>1710</v>
      </c>
      <c r="K63" s="104" t="s">
        <v>1710</v>
      </c>
    </row>
    <row r="64">
      <c r="A64" s="101" t="s">
        <v>2233</v>
      </c>
      <c r="B64" s="104" t="s">
        <v>257</v>
      </c>
      <c r="C64" s="104" t="s">
        <v>257</v>
      </c>
      <c r="D64" s="104" t="s">
        <v>258</v>
      </c>
      <c r="E64" s="104" t="s">
        <v>259</v>
      </c>
      <c r="F64" s="104" t="s">
        <v>260</v>
      </c>
      <c r="G64" s="104" t="s">
        <v>261</v>
      </c>
      <c r="H64" s="104" t="s">
        <v>262</v>
      </c>
      <c r="I64" s="104" t="s">
        <v>263</v>
      </c>
      <c r="J64" s="104" t="s">
        <v>264</v>
      </c>
      <c r="K64" s="104" t="s">
        <v>265</v>
      </c>
    </row>
    <row r="65">
      <c r="A65" s="101" t="s">
        <v>2234</v>
      </c>
      <c r="B65" s="104" t="s">
        <v>266</v>
      </c>
      <c r="C65" s="104" t="s">
        <v>266</v>
      </c>
      <c r="D65" s="104" t="s">
        <v>267</v>
      </c>
      <c r="E65" s="104" t="s">
        <v>268</v>
      </c>
      <c r="F65" s="104" t="s">
        <v>269</v>
      </c>
      <c r="G65" s="104" t="s">
        <v>270</v>
      </c>
      <c r="H65" s="104" t="s">
        <v>271</v>
      </c>
      <c r="I65" s="104" t="s">
        <v>272</v>
      </c>
      <c r="J65" s="104" t="s">
        <v>273</v>
      </c>
      <c r="K65" s="104" t="s">
        <v>274</v>
      </c>
    </row>
    <row r="66">
      <c r="A66" s="101" t="s">
        <v>2235</v>
      </c>
      <c r="B66" s="104" t="s">
        <v>168</v>
      </c>
      <c r="C66" s="104" t="s">
        <v>168</v>
      </c>
      <c r="D66" s="104" t="s">
        <v>168</v>
      </c>
      <c r="E66" s="104" t="s">
        <v>168</v>
      </c>
      <c r="F66" s="104" t="s">
        <v>168</v>
      </c>
      <c r="G66" s="104" t="s">
        <v>168</v>
      </c>
      <c r="H66" s="104" t="s">
        <v>168</v>
      </c>
      <c r="I66" s="104" t="s">
        <v>168</v>
      </c>
      <c r="J66" s="104" t="s">
        <v>168</v>
      </c>
      <c r="K66" s="104" t="s">
        <v>168</v>
      </c>
    </row>
    <row r="67">
      <c r="A67" s="105" t="s">
        <v>2236</v>
      </c>
      <c r="B67" s="129" t="s">
        <v>168</v>
      </c>
      <c r="C67" s="126" t="s">
        <v>168</v>
      </c>
      <c r="D67" s="126" t="s">
        <v>168</v>
      </c>
      <c r="E67" s="126" t="s">
        <v>168</v>
      </c>
      <c r="F67" s="126" t="s">
        <v>168</v>
      </c>
      <c r="G67" s="126" t="s">
        <v>168</v>
      </c>
      <c r="H67" s="126" t="s">
        <v>168</v>
      </c>
      <c r="I67" s="126" t="s">
        <v>168</v>
      </c>
      <c r="J67" s="126" t="s">
        <v>168</v>
      </c>
      <c r="K67" s="126" t="s">
        <v>168</v>
      </c>
    </row>
    <row r="69">
      <c r="A69" s="312" t="s">
        <v>395</v>
      </c>
    </row>
    <row r="70">
      <c r="A70" s="83" t="s">
        <v>2499</v>
      </c>
    </row>
    <row r="71">
      <c r="A71" s="330"/>
    </row>
    <row r="72">
      <c r="A72" s="33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300"/>
    <col min="2" max="12" width="14.7109375" customWidth="1" style="300"/>
    <col min="13" max="16384" width="9.140625" customWidth="1" style="300"/>
  </cols>
  <sheetData>
    <row r="1" s="80" customFormat="1">
      <c r="A1" s="301" t="s">
        <v>1927</v>
      </c>
      <c r="B1" s="301"/>
      <c r="L1" s="85" t="s">
        <v>1</v>
      </c>
    </row>
    <row r="2" s="81" customFormat="1">
      <c r="A2" s="328" t="s">
        <v>1928</v>
      </c>
      <c r="B2" s="329"/>
      <c r="L2" s="87" t="s">
        <v>3</v>
      </c>
    </row>
    <row r="3" s="80" customFormat="1">
      <c r="A3" s="302" t="s">
        <v>397</v>
      </c>
      <c r="B3" s="304" t="e">
        <f>SUBSTITUTE(#REF!,"Source","CRF")</f>
        <v>#REF!</v>
      </c>
    </row>
    <row r="4" s="80" customFormat="1">
      <c r="A4" s="301"/>
      <c r="B4" s="301"/>
    </row>
    <row r="5" ht="30" customHeight="1">
      <c r="A5" s="309" t="s">
        <v>170</v>
      </c>
      <c r="B5" s="130" t="s">
        <v>398</v>
      </c>
      <c r="C5" s="114" t="s">
        <v>399</v>
      </c>
      <c r="D5" s="114" t="s">
        <v>400</v>
      </c>
      <c r="E5" s="114" t="s">
        <v>401</v>
      </c>
      <c r="F5" s="114" t="s">
        <v>402</v>
      </c>
      <c r="G5" s="114" t="s">
        <v>403</v>
      </c>
      <c r="H5" s="114" t="s">
        <v>404</v>
      </c>
      <c r="I5" s="114" t="s">
        <v>405</v>
      </c>
      <c r="J5" s="114" t="s">
        <v>406</v>
      </c>
      <c r="K5" s="114" t="s">
        <v>407</v>
      </c>
      <c r="L5" s="114" t="s">
        <v>408</v>
      </c>
    </row>
    <row r="6">
      <c r="A6" s="310"/>
      <c r="B6" s="89" t="s">
        <v>18</v>
      </c>
      <c r="C6" s="115" t="s">
        <v>18</v>
      </c>
      <c r="D6" s="115" t="s">
        <v>18</v>
      </c>
      <c r="E6" s="115" t="s">
        <v>18</v>
      </c>
      <c r="F6" s="115" t="s">
        <v>18</v>
      </c>
      <c r="G6" s="115" t="s">
        <v>18</v>
      </c>
      <c r="H6" s="115" t="s">
        <v>18</v>
      </c>
      <c r="I6" s="115" t="s">
        <v>18</v>
      </c>
      <c r="J6" s="115" t="s">
        <v>18</v>
      </c>
      <c r="K6" s="115" t="s">
        <v>18</v>
      </c>
      <c r="L6" s="115" t="s">
        <v>18</v>
      </c>
    </row>
    <row r="7">
      <c r="A7" s="93" t="s">
        <v>1628</v>
      </c>
      <c r="B7" s="95" t="s">
        <v>2240</v>
      </c>
      <c r="C7" s="121" t="s">
        <v>2241</v>
      </c>
      <c r="D7" s="121" t="s">
        <v>2242</v>
      </c>
      <c r="E7" s="121" t="s">
        <v>2243</v>
      </c>
      <c r="F7" s="121" t="s">
        <v>2244</v>
      </c>
      <c r="G7" s="121" t="s">
        <v>2245</v>
      </c>
      <c r="H7" s="121" t="s">
        <v>2246</v>
      </c>
      <c r="I7" s="121" t="s">
        <v>2247</v>
      </c>
      <c r="J7" s="121" t="s">
        <v>2248</v>
      </c>
      <c r="K7" s="121" t="s">
        <v>2249</v>
      </c>
      <c r="L7" s="121" t="s">
        <v>2250</v>
      </c>
    </row>
    <row r="8">
      <c r="A8" s="101" t="s">
        <v>1634</v>
      </c>
      <c r="B8" s="104" t="s">
        <v>2251</v>
      </c>
      <c r="C8" s="104" t="s">
        <v>2252</v>
      </c>
      <c r="D8" s="104" t="s">
        <v>2253</v>
      </c>
      <c r="E8" s="104" t="s">
        <v>2254</v>
      </c>
      <c r="F8" s="104" t="s">
        <v>2255</v>
      </c>
      <c r="G8" s="104" t="s">
        <v>2256</v>
      </c>
      <c r="H8" s="104" t="s">
        <v>2257</v>
      </c>
      <c r="I8" s="104" t="s">
        <v>2258</v>
      </c>
      <c r="J8" s="104" t="s">
        <v>2259</v>
      </c>
      <c r="K8" s="104" t="s">
        <v>2260</v>
      </c>
      <c r="L8" s="104" t="s">
        <v>2261</v>
      </c>
    </row>
    <row r="9">
      <c r="A9" s="101" t="s">
        <v>1642</v>
      </c>
      <c r="B9" s="104" t="s">
        <v>2262</v>
      </c>
      <c r="C9" s="104" t="s">
        <v>2263</v>
      </c>
      <c r="D9" s="104" t="s">
        <v>1893</v>
      </c>
      <c r="E9" s="104" t="s">
        <v>2142</v>
      </c>
      <c r="F9" s="104" t="s">
        <v>2264</v>
      </c>
      <c r="G9" s="104" t="s">
        <v>2265</v>
      </c>
      <c r="H9" s="104" t="s">
        <v>2266</v>
      </c>
      <c r="I9" s="104" t="s">
        <v>2267</v>
      </c>
      <c r="J9" s="104" t="s">
        <v>2268</v>
      </c>
      <c r="K9" s="104" t="s">
        <v>2269</v>
      </c>
      <c r="L9" s="104" t="s">
        <v>2270</v>
      </c>
    </row>
    <row r="10">
      <c r="A10" s="101" t="s">
        <v>1643</v>
      </c>
      <c r="B10" s="104" t="s">
        <v>2271</v>
      </c>
      <c r="C10" s="104" t="s">
        <v>2272</v>
      </c>
      <c r="D10" s="104" t="s">
        <v>2273</v>
      </c>
      <c r="E10" s="104" t="s">
        <v>2274</v>
      </c>
      <c r="F10" s="104" t="s">
        <v>2275</v>
      </c>
      <c r="G10" s="104" t="s">
        <v>2276</v>
      </c>
      <c r="H10" s="104" t="s">
        <v>2277</v>
      </c>
      <c r="I10" s="104" t="s">
        <v>2278</v>
      </c>
      <c r="J10" s="104" t="s">
        <v>2279</v>
      </c>
      <c r="K10" s="104" t="s">
        <v>2280</v>
      </c>
      <c r="L10" s="104" t="s">
        <v>2281</v>
      </c>
    </row>
    <row r="11">
      <c r="A11" s="101" t="s">
        <v>1645</v>
      </c>
      <c r="B11" s="104" t="s">
        <v>2282</v>
      </c>
      <c r="C11" s="104" t="s">
        <v>2283</v>
      </c>
      <c r="D11" s="104" t="s">
        <v>2284</v>
      </c>
      <c r="E11" s="104" t="s">
        <v>2285</v>
      </c>
      <c r="F11" s="104" t="s">
        <v>2286</v>
      </c>
      <c r="G11" s="104" t="s">
        <v>2287</v>
      </c>
      <c r="H11" s="104" t="s">
        <v>2288</v>
      </c>
      <c r="I11" s="104" t="s">
        <v>2289</v>
      </c>
      <c r="J11" s="104" t="s">
        <v>2290</v>
      </c>
      <c r="K11" s="104" t="s">
        <v>2291</v>
      </c>
      <c r="L11" s="104" t="s">
        <v>2292</v>
      </c>
    </row>
    <row r="12">
      <c r="A12" s="101" t="s">
        <v>1650</v>
      </c>
      <c r="B12" s="104" t="s">
        <v>2293</v>
      </c>
      <c r="C12" s="104" t="s">
        <v>2294</v>
      </c>
      <c r="D12" s="104" t="s">
        <v>2295</v>
      </c>
      <c r="E12" s="104" t="s">
        <v>2296</v>
      </c>
      <c r="F12" s="104" t="s">
        <v>2297</v>
      </c>
      <c r="G12" s="104" t="s">
        <v>2298</v>
      </c>
      <c r="H12" s="104" t="s">
        <v>2299</v>
      </c>
      <c r="I12" s="104" t="s">
        <v>2300</v>
      </c>
      <c r="J12" s="104" t="s">
        <v>2301</v>
      </c>
      <c r="K12" s="104" t="s">
        <v>2302</v>
      </c>
      <c r="L12" s="104" t="s">
        <v>2303</v>
      </c>
    </row>
    <row r="13">
      <c r="A13" s="101" t="s">
        <v>1655</v>
      </c>
      <c r="B13" s="104" t="s">
        <v>2304</v>
      </c>
      <c r="C13" s="104" t="s">
        <v>2305</v>
      </c>
      <c r="D13" s="104" t="s">
        <v>2306</v>
      </c>
      <c r="E13" s="104" t="s">
        <v>2307</v>
      </c>
      <c r="F13" s="104" t="s">
        <v>2217</v>
      </c>
      <c r="G13" s="104" t="s">
        <v>2308</v>
      </c>
      <c r="H13" s="104" t="s">
        <v>2309</v>
      </c>
      <c r="I13" s="104" t="s">
        <v>2310</v>
      </c>
      <c r="J13" s="104" t="s">
        <v>2311</v>
      </c>
      <c r="K13" s="104" t="s">
        <v>2312</v>
      </c>
      <c r="L13" s="104" t="s">
        <v>2313</v>
      </c>
    </row>
    <row r="14">
      <c r="A14" s="101" t="s">
        <v>1656</v>
      </c>
      <c r="B14" s="104" t="s">
        <v>2314</v>
      </c>
      <c r="C14" s="104" t="s">
        <v>2315</v>
      </c>
      <c r="D14" s="104" t="s">
        <v>2316</v>
      </c>
      <c r="E14" s="104" t="s">
        <v>2317</v>
      </c>
      <c r="F14" s="104" t="s">
        <v>2318</v>
      </c>
      <c r="G14" s="104" t="s">
        <v>2319</v>
      </c>
      <c r="H14" s="104" t="s">
        <v>2320</v>
      </c>
      <c r="I14" s="104" t="s">
        <v>2321</v>
      </c>
      <c r="J14" s="104" t="s">
        <v>2322</v>
      </c>
      <c r="K14" s="104" t="s">
        <v>2323</v>
      </c>
      <c r="L14" s="104" t="s">
        <v>2324</v>
      </c>
    </row>
    <row r="15">
      <c r="A15" s="101" t="s">
        <v>1659</v>
      </c>
      <c r="B15" s="104" t="s">
        <v>125</v>
      </c>
      <c r="C15" s="104" t="s">
        <v>125</v>
      </c>
      <c r="D15" s="104" t="s">
        <v>125</v>
      </c>
      <c r="E15" s="104" t="s">
        <v>125</v>
      </c>
      <c r="F15" s="104" t="s">
        <v>125</v>
      </c>
      <c r="G15" s="104" t="s">
        <v>125</v>
      </c>
      <c r="H15" s="104" t="s">
        <v>125</v>
      </c>
      <c r="I15" s="104" t="s">
        <v>125</v>
      </c>
      <c r="J15" s="104" t="s">
        <v>125</v>
      </c>
      <c r="K15" s="104" t="s">
        <v>125</v>
      </c>
      <c r="L15" s="104" t="s">
        <v>125</v>
      </c>
    </row>
    <row r="16">
      <c r="A16" s="101" t="s">
        <v>1660</v>
      </c>
      <c r="B16" s="104" t="s">
        <v>2314</v>
      </c>
      <c r="C16" s="104" t="s">
        <v>2315</v>
      </c>
      <c r="D16" s="104" t="s">
        <v>2316</v>
      </c>
      <c r="E16" s="104" t="s">
        <v>2317</v>
      </c>
      <c r="F16" s="104" t="s">
        <v>2318</v>
      </c>
      <c r="G16" s="104" t="s">
        <v>2319</v>
      </c>
      <c r="H16" s="104" t="s">
        <v>2320</v>
      </c>
      <c r="I16" s="104" t="s">
        <v>2321</v>
      </c>
      <c r="J16" s="104" t="s">
        <v>2322</v>
      </c>
      <c r="K16" s="104" t="s">
        <v>2323</v>
      </c>
      <c r="L16" s="104" t="s">
        <v>2324</v>
      </c>
    </row>
    <row r="17">
      <c r="A17" s="101" t="s">
        <v>1661</v>
      </c>
      <c r="B17" s="104" t="s">
        <v>125</v>
      </c>
      <c r="C17" s="104" t="s">
        <v>125</v>
      </c>
      <c r="D17" s="104" t="s">
        <v>125</v>
      </c>
      <c r="E17" s="104" t="s">
        <v>125</v>
      </c>
      <c r="F17" s="104" t="s">
        <v>125</v>
      </c>
      <c r="G17" s="104" t="s">
        <v>125</v>
      </c>
      <c r="H17" s="104" t="s">
        <v>125</v>
      </c>
      <c r="I17" s="104" t="s">
        <v>125</v>
      </c>
      <c r="J17" s="104" t="s">
        <v>125</v>
      </c>
      <c r="K17" s="104" t="s">
        <v>125</v>
      </c>
      <c r="L17" s="104" t="s">
        <v>125</v>
      </c>
    </row>
    <row r="18">
      <c r="A18" s="101" t="s">
        <v>1662</v>
      </c>
      <c r="B18" s="104" t="s">
        <v>2325</v>
      </c>
      <c r="C18" s="104" t="s">
        <v>2326</v>
      </c>
      <c r="D18" s="104" t="s">
        <v>2327</v>
      </c>
      <c r="E18" s="104" t="s">
        <v>2328</v>
      </c>
      <c r="F18" s="104" t="s">
        <v>2329</v>
      </c>
      <c r="G18" s="104" t="s">
        <v>2330</v>
      </c>
      <c r="H18" s="104" t="s">
        <v>2331</v>
      </c>
      <c r="I18" s="104" t="s">
        <v>2332</v>
      </c>
      <c r="J18" s="104" t="s">
        <v>2333</v>
      </c>
      <c r="K18" s="104" t="s">
        <v>2334</v>
      </c>
      <c r="L18" s="104" t="s">
        <v>2335</v>
      </c>
    </row>
    <row r="19">
      <c r="A19" s="101" t="s">
        <v>1663</v>
      </c>
      <c r="B19" s="104" t="s">
        <v>2336</v>
      </c>
      <c r="C19" s="104" t="s">
        <v>2337</v>
      </c>
      <c r="D19" s="104" t="s">
        <v>2338</v>
      </c>
      <c r="E19" s="104" t="s">
        <v>2339</v>
      </c>
      <c r="F19" s="104" t="s">
        <v>2340</v>
      </c>
      <c r="G19" s="104" t="s">
        <v>2341</v>
      </c>
      <c r="H19" s="104" t="s">
        <v>2342</v>
      </c>
      <c r="I19" s="104" t="s">
        <v>2343</v>
      </c>
      <c r="J19" s="104" t="s">
        <v>2344</v>
      </c>
      <c r="K19" s="104" t="s">
        <v>2345</v>
      </c>
      <c r="L19" s="104" t="s">
        <v>2346</v>
      </c>
    </row>
    <row r="20">
      <c r="A20" s="101" t="s">
        <v>1664</v>
      </c>
      <c r="B20" s="104" t="s">
        <v>2347</v>
      </c>
      <c r="C20" s="104" t="s">
        <v>2348</v>
      </c>
      <c r="D20" s="104" t="s">
        <v>2349</v>
      </c>
      <c r="E20" s="104" t="s">
        <v>2350</v>
      </c>
      <c r="F20" s="104" t="s">
        <v>736</v>
      </c>
      <c r="G20" s="104" t="s">
        <v>2351</v>
      </c>
      <c r="H20" s="104" t="s">
        <v>125</v>
      </c>
      <c r="I20" s="104" t="s">
        <v>125</v>
      </c>
      <c r="J20" s="104" t="s">
        <v>125</v>
      </c>
      <c r="K20" s="104" t="s">
        <v>125</v>
      </c>
      <c r="L20" s="104" t="s">
        <v>125</v>
      </c>
    </row>
    <row r="21">
      <c r="A21" s="101" t="s">
        <v>1665</v>
      </c>
      <c r="B21" s="104" t="s">
        <v>2352</v>
      </c>
      <c r="C21" s="104" t="s">
        <v>2353</v>
      </c>
      <c r="D21" s="104" t="s">
        <v>2354</v>
      </c>
      <c r="E21" s="104" t="s">
        <v>2355</v>
      </c>
      <c r="F21" s="104" t="s">
        <v>2356</v>
      </c>
      <c r="G21" s="104" t="s">
        <v>2357</v>
      </c>
      <c r="H21" s="104" t="s">
        <v>2358</v>
      </c>
      <c r="I21" s="104" t="s">
        <v>2359</v>
      </c>
      <c r="J21" s="104" t="s">
        <v>2360</v>
      </c>
      <c r="K21" s="104" t="s">
        <v>2361</v>
      </c>
      <c r="L21" s="104" t="s">
        <v>2362</v>
      </c>
    </row>
    <row r="22">
      <c r="A22" s="101" t="s">
        <v>1666</v>
      </c>
      <c r="B22" s="104" t="s">
        <v>2363</v>
      </c>
      <c r="C22" s="104" t="s">
        <v>2364</v>
      </c>
      <c r="D22" s="104" t="s">
        <v>2365</v>
      </c>
      <c r="E22" s="104" t="s">
        <v>2366</v>
      </c>
      <c r="F22" s="104" t="s">
        <v>2367</v>
      </c>
      <c r="G22" s="104" t="s">
        <v>2368</v>
      </c>
      <c r="H22" s="104" t="s">
        <v>2369</v>
      </c>
      <c r="I22" s="104" t="s">
        <v>2370</v>
      </c>
      <c r="J22" s="104" t="s">
        <v>2371</v>
      </c>
      <c r="K22" s="104" t="s">
        <v>2372</v>
      </c>
      <c r="L22" s="104" t="s">
        <v>2373</v>
      </c>
    </row>
    <row r="23">
      <c r="A23" s="101" t="s">
        <v>1667</v>
      </c>
      <c r="B23" s="104" t="s">
        <v>18</v>
      </c>
      <c r="C23" s="104" t="s">
        <v>18</v>
      </c>
      <c r="D23" s="104" t="s">
        <v>18</v>
      </c>
      <c r="E23" s="104" t="s">
        <v>18</v>
      </c>
      <c r="F23" s="104" t="s">
        <v>18</v>
      </c>
      <c r="G23" s="104" t="s">
        <v>18</v>
      </c>
      <c r="H23" s="104" t="s">
        <v>18</v>
      </c>
      <c r="I23" s="104" t="s">
        <v>18</v>
      </c>
      <c r="J23" s="104" t="s">
        <v>18</v>
      </c>
      <c r="K23" s="104" t="s">
        <v>18</v>
      </c>
      <c r="L23" s="104" t="s">
        <v>18</v>
      </c>
    </row>
    <row r="24">
      <c r="A24" s="101" t="s">
        <v>1668</v>
      </c>
      <c r="B24" s="104" t="s">
        <v>18</v>
      </c>
      <c r="C24" s="104" t="s">
        <v>18</v>
      </c>
      <c r="D24" s="104" t="s">
        <v>18</v>
      </c>
      <c r="E24" s="104" t="s">
        <v>18</v>
      </c>
      <c r="F24" s="104" t="s">
        <v>18</v>
      </c>
      <c r="G24" s="104" t="s">
        <v>18</v>
      </c>
      <c r="H24" s="104" t="s">
        <v>18</v>
      </c>
      <c r="I24" s="104" t="s">
        <v>18</v>
      </c>
      <c r="J24" s="104" t="s">
        <v>18</v>
      </c>
      <c r="K24" s="104" t="s">
        <v>18</v>
      </c>
      <c r="L24" s="104" t="s">
        <v>18</v>
      </c>
    </row>
    <row r="25">
      <c r="A25" s="101" t="s">
        <v>1669</v>
      </c>
      <c r="B25" s="104" t="s">
        <v>1728</v>
      </c>
      <c r="C25" s="104" t="s">
        <v>1728</v>
      </c>
      <c r="D25" s="104" t="s">
        <v>1728</v>
      </c>
      <c r="E25" s="104" t="s">
        <v>1644</v>
      </c>
      <c r="F25" s="104" t="s">
        <v>1728</v>
      </c>
      <c r="G25" s="104" t="s">
        <v>1728</v>
      </c>
      <c r="H25" s="104" t="s">
        <v>1729</v>
      </c>
      <c r="I25" s="104" t="s">
        <v>1784</v>
      </c>
      <c r="J25" s="104" t="s">
        <v>1657</v>
      </c>
      <c r="K25" s="104" t="s">
        <v>1728</v>
      </c>
      <c r="L25" s="104" t="s">
        <v>1728</v>
      </c>
    </row>
    <row r="26">
      <c r="A26" s="101" t="s">
        <v>1670</v>
      </c>
      <c r="B26" s="104" t="s">
        <v>168</v>
      </c>
      <c r="C26" s="104" t="s">
        <v>168</v>
      </c>
      <c r="D26" s="104" t="s">
        <v>168</v>
      </c>
      <c r="E26" s="104" t="s">
        <v>168</v>
      </c>
      <c r="F26" s="104" t="s">
        <v>168</v>
      </c>
      <c r="G26" s="104" t="s">
        <v>168</v>
      </c>
      <c r="H26" s="104" t="s">
        <v>168</v>
      </c>
      <c r="I26" s="104" t="s">
        <v>168</v>
      </c>
      <c r="J26" s="104" t="s">
        <v>168</v>
      </c>
      <c r="K26" s="104" t="s">
        <v>168</v>
      </c>
      <c r="L26" s="104" t="s">
        <v>168</v>
      </c>
    </row>
    <row r="27">
      <c r="A27" s="101" t="s">
        <v>1671</v>
      </c>
      <c r="B27" s="104" t="s">
        <v>1651</v>
      </c>
      <c r="C27" s="104" t="s">
        <v>733</v>
      </c>
      <c r="D27" s="104" t="s">
        <v>1658</v>
      </c>
      <c r="E27" s="104" t="s">
        <v>1647</v>
      </c>
      <c r="F27" s="104" t="s">
        <v>2374</v>
      </c>
      <c r="G27" s="104" t="s">
        <v>2375</v>
      </c>
      <c r="H27" s="104" t="s">
        <v>2376</v>
      </c>
      <c r="I27" s="104" t="s">
        <v>2377</v>
      </c>
      <c r="J27" s="104" t="s">
        <v>2378</v>
      </c>
      <c r="K27" s="104" t="s">
        <v>2379</v>
      </c>
      <c r="L27" s="104" t="s">
        <v>2380</v>
      </c>
    </row>
    <row r="28">
      <c r="A28" s="101" t="s">
        <v>1683</v>
      </c>
      <c r="B28" s="104" t="s">
        <v>18</v>
      </c>
      <c r="C28" s="104" t="s">
        <v>18</v>
      </c>
      <c r="D28" s="104" t="s">
        <v>18</v>
      </c>
      <c r="E28" s="104" t="s">
        <v>18</v>
      </c>
      <c r="F28" s="104" t="s">
        <v>18</v>
      </c>
      <c r="G28" s="104" t="s">
        <v>18</v>
      </c>
      <c r="H28" s="104" t="s">
        <v>18</v>
      </c>
      <c r="I28" s="104" t="s">
        <v>18</v>
      </c>
      <c r="J28" s="104" t="s">
        <v>18</v>
      </c>
      <c r="K28" s="104" t="s">
        <v>18</v>
      </c>
      <c r="L28" s="104" t="s">
        <v>18</v>
      </c>
    </row>
    <row r="29">
      <c r="A29" s="101" t="s">
        <v>1694</v>
      </c>
      <c r="B29" s="104" t="s">
        <v>18</v>
      </c>
      <c r="C29" s="104" t="s">
        <v>18</v>
      </c>
      <c r="D29" s="104" t="s">
        <v>18</v>
      </c>
      <c r="E29" s="104" t="s">
        <v>18</v>
      </c>
      <c r="F29" s="104" t="s">
        <v>18</v>
      </c>
      <c r="G29" s="104" t="s">
        <v>18</v>
      </c>
      <c r="H29" s="104" t="s">
        <v>18</v>
      </c>
      <c r="I29" s="104" t="s">
        <v>18</v>
      </c>
      <c r="J29" s="104" t="s">
        <v>18</v>
      </c>
      <c r="K29" s="104" t="s">
        <v>18</v>
      </c>
      <c r="L29" s="104" t="s">
        <v>18</v>
      </c>
    </row>
    <row r="30">
      <c r="A30" s="101" t="s">
        <v>1705</v>
      </c>
      <c r="B30" s="104" t="s">
        <v>18</v>
      </c>
      <c r="C30" s="104" t="s">
        <v>18</v>
      </c>
      <c r="D30" s="104" t="s">
        <v>18</v>
      </c>
      <c r="E30" s="104" t="s">
        <v>18</v>
      </c>
      <c r="F30" s="104" t="s">
        <v>18</v>
      </c>
      <c r="G30" s="104" t="s">
        <v>18</v>
      </c>
      <c r="H30" s="104" t="s">
        <v>18</v>
      </c>
      <c r="I30" s="104" t="s">
        <v>18</v>
      </c>
      <c r="J30" s="104" t="s">
        <v>18</v>
      </c>
      <c r="K30" s="104" t="s">
        <v>18</v>
      </c>
      <c r="L30" s="104" t="s">
        <v>18</v>
      </c>
    </row>
    <row r="31">
      <c r="A31" s="101" t="s">
        <v>1706</v>
      </c>
      <c r="B31" s="104" t="s">
        <v>18</v>
      </c>
      <c r="C31" s="104" t="s">
        <v>18</v>
      </c>
      <c r="D31" s="104" t="s">
        <v>18</v>
      </c>
      <c r="E31" s="104" t="s">
        <v>18</v>
      </c>
      <c r="F31" s="104" t="s">
        <v>18</v>
      </c>
      <c r="G31" s="104" t="s">
        <v>18</v>
      </c>
      <c r="H31" s="104" t="s">
        <v>18</v>
      </c>
      <c r="I31" s="104" t="s">
        <v>18</v>
      </c>
      <c r="J31" s="104" t="s">
        <v>18</v>
      </c>
      <c r="K31" s="104" t="s">
        <v>18</v>
      </c>
      <c r="L31" s="104" t="s">
        <v>18</v>
      </c>
    </row>
    <row r="32">
      <c r="A32" s="101" t="s">
        <v>1708</v>
      </c>
      <c r="B32" s="104" t="s">
        <v>18</v>
      </c>
      <c r="C32" s="104" t="s">
        <v>18</v>
      </c>
      <c r="D32" s="104" t="s">
        <v>18</v>
      </c>
      <c r="E32" s="104" t="s">
        <v>18</v>
      </c>
      <c r="F32" s="104" t="s">
        <v>18</v>
      </c>
      <c r="G32" s="104" t="s">
        <v>18</v>
      </c>
      <c r="H32" s="104" t="s">
        <v>18</v>
      </c>
      <c r="I32" s="104" t="s">
        <v>18</v>
      </c>
      <c r="J32" s="104" t="s">
        <v>18</v>
      </c>
      <c r="K32" s="104" t="s">
        <v>18</v>
      </c>
      <c r="L32" s="104" t="s">
        <v>18</v>
      </c>
    </row>
    <row r="33">
      <c r="A33" s="101" t="s">
        <v>1709</v>
      </c>
      <c r="B33" s="104" t="s">
        <v>18</v>
      </c>
      <c r="C33" s="104" t="s">
        <v>18</v>
      </c>
      <c r="D33" s="104" t="s">
        <v>18</v>
      </c>
      <c r="E33" s="104" t="s">
        <v>18</v>
      </c>
      <c r="F33" s="104" t="s">
        <v>18</v>
      </c>
      <c r="G33" s="104" t="s">
        <v>18</v>
      </c>
      <c r="H33" s="104" t="s">
        <v>18</v>
      </c>
      <c r="I33" s="104" t="s">
        <v>18</v>
      </c>
      <c r="J33" s="104" t="s">
        <v>18</v>
      </c>
      <c r="K33" s="104" t="s">
        <v>18</v>
      </c>
      <c r="L33" s="104" t="s">
        <v>18</v>
      </c>
    </row>
    <row r="34">
      <c r="A34" s="101" t="s">
        <v>1711</v>
      </c>
      <c r="B34" s="104" t="s">
        <v>1728</v>
      </c>
      <c r="C34" s="104" t="s">
        <v>1784</v>
      </c>
      <c r="D34" s="104" t="s">
        <v>1728</v>
      </c>
      <c r="E34" s="104" t="s">
        <v>1654</v>
      </c>
      <c r="F34" s="104" t="s">
        <v>1641</v>
      </c>
      <c r="G34" s="104" t="s">
        <v>2381</v>
      </c>
      <c r="H34" s="104" t="s">
        <v>2382</v>
      </c>
      <c r="I34" s="104" t="s">
        <v>2383</v>
      </c>
      <c r="J34" s="104" t="s">
        <v>2384</v>
      </c>
      <c r="K34" s="104" t="s">
        <v>2385</v>
      </c>
      <c r="L34" s="104" t="s">
        <v>2034</v>
      </c>
    </row>
    <row r="35">
      <c r="A35" s="101" t="s">
        <v>1712</v>
      </c>
      <c r="B35" s="104" t="s">
        <v>1652</v>
      </c>
      <c r="C35" s="104" t="s">
        <v>1652</v>
      </c>
      <c r="D35" s="104" t="s">
        <v>1653</v>
      </c>
      <c r="E35" s="104" t="s">
        <v>1653</v>
      </c>
      <c r="F35" s="104" t="s">
        <v>1653</v>
      </c>
      <c r="G35" s="104" t="s">
        <v>1653</v>
      </c>
      <c r="H35" s="104" t="s">
        <v>1652</v>
      </c>
      <c r="I35" s="104" t="s">
        <v>1653</v>
      </c>
      <c r="J35" s="104" t="s">
        <v>1648</v>
      </c>
      <c r="K35" s="104" t="s">
        <v>1902</v>
      </c>
      <c r="L35" s="104" t="s">
        <v>732</v>
      </c>
    </row>
    <row r="36">
      <c r="A36" s="101" t="s">
        <v>1713</v>
      </c>
      <c r="B36" s="104" t="s">
        <v>125</v>
      </c>
      <c r="C36" s="104" t="s">
        <v>125</v>
      </c>
      <c r="D36" s="104" t="s">
        <v>125</v>
      </c>
      <c r="E36" s="104" t="s">
        <v>125</v>
      </c>
      <c r="F36" s="104" t="s">
        <v>1703</v>
      </c>
      <c r="G36" s="104" t="s">
        <v>2386</v>
      </c>
      <c r="H36" s="104" t="s">
        <v>1696</v>
      </c>
      <c r="I36" s="104" t="s">
        <v>2387</v>
      </c>
      <c r="J36" s="104" t="s">
        <v>2038</v>
      </c>
      <c r="K36" s="104" t="s">
        <v>2388</v>
      </c>
      <c r="L36" s="104" t="s">
        <v>673</v>
      </c>
    </row>
    <row r="37">
      <c r="A37" s="101" t="s">
        <v>1714</v>
      </c>
      <c r="B37" s="104" t="s">
        <v>125</v>
      </c>
      <c r="C37" s="104" t="s">
        <v>125</v>
      </c>
      <c r="D37" s="104" t="s">
        <v>125</v>
      </c>
      <c r="E37" s="104" t="s">
        <v>125</v>
      </c>
      <c r="F37" s="104" t="s">
        <v>125</v>
      </c>
      <c r="G37" s="104" t="s">
        <v>125</v>
      </c>
      <c r="H37" s="104" t="s">
        <v>125</v>
      </c>
      <c r="I37" s="104" t="s">
        <v>125</v>
      </c>
      <c r="J37" s="104" t="s">
        <v>125</v>
      </c>
      <c r="K37" s="104" t="s">
        <v>125</v>
      </c>
      <c r="L37" s="104" t="s">
        <v>125</v>
      </c>
    </row>
    <row r="38">
      <c r="A38" s="101" t="s">
        <v>2094</v>
      </c>
      <c r="B38" s="104" t="s">
        <v>2389</v>
      </c>
      <c r="C38" s="104" t="s">
        <v>2390</v>
      </c>
      <c r="D38" s="104" t="s">
        <v>2391</v>
      </c>
      <c r="E38" s="104" t="s">
        <v>2392</v>
      </c>
      <c r="F38" s="104" t="s">
        <v>2393</v>
      </c>
      <c r="G38" s="104" t="s">
        <v>2394</v>
      </c>
      <c r="H38" s="104" t="s">
        <v>2395</v>
      </c>
      <c r="I38" s="104" t="s">
        <v>2396</v>
      </c>
      <c r="J38" s="104" t="s">
        <v>2397</v>
      </c>
      <c r="K38" s="104" t="s">
        <v>2398</v>
      </c>
      <c r="L38" s="104" t="s">
        <v>2399</v>
      </c>
    </row>
    <row r="39">
      <c r="A39" s="101" t="s">
        <v>1727</v>
      </c>
      <c r="B39" s="104" t="s">
        <v>2400</v>
      </c>
      <c r="C39" s="104" t="s">
        <v>2401</v>
      </c>
      <c r="D39" s="104" t="s">
        <v>2402</v>
      </c>
      <c r="E39" s="104" t="s">
        <v>2403</v>
      </c>
      <c r="F39" s="104" t="s">
        <v>2404</v>
      </c>
      <c r="G39" s="104" t="s">
        <v>2405</v>
      </c>
      <c r="H39" s="104" t="s">
        <v>2406</v>
      </c>
      <c r="I39" s="104" t="s">
        <v>2407</v>
      </c>
      <c r="J39" s="104" t="s">
        <v>2408</v>
      </c>
      <c r="K39" s="104" t="s">
        <v>2409</v>
      </c>
      <c r="L39" s="104" t="s">
        <v>2410</v>
      </c>
    </row>
    <row r="40">
      <c r="A40" s="101" t="s">
        <v>1730</v>
      </c>
      <c r="B40" s="104" t="s">
        <v>2411</v>
      </c>
      <c r="C40" s="104" t="s">
        <v>2412</v>
      </c>
      <c r="D40" s="104" t="s">
        <v>2413</v>
      </c>
      <c r="E40" s="104" t="s">
        <v>2414</v>
      </c>
      <c r="F40" s="104" t="s">
        <v>2415</v>
      </c>
      <c r="G40" s="104" t="s">
        <v>2416</v>
      </c>
      <c r="H40" s="104" t="s">
        <v>2417</v>
      </c>
      <c r="I40" s="104" t="s">
        <v>2418</v>
      </c>
      <c r="J40" s="104" t="s">
        <v>2419</v>
      </c>
      <c r="K40" s="104" t="s">
        <v>2420</v>
      </c>
      <c r="L40" s="104" t="s">
        <v>2421</v>
      </c>
    </row>
    <row r="41">
      <c r="A41" s="101" t="s">
        <v>1733</v>
      </c>
      <c r="B41" s="104" t="s">
        <v>2422</v>
      </c>
      <c r="C41" s="104" t="s">
        <v>2423</v>
      </c>
      <c r="D41" s="104" t="s">
        <v>2424</v>
      </c>
      <c r="E41" s="104" t="s">
        <v>2425</v>
      </c>
      <c r="F41" s="104" t="s">
        <v>2426</v>
      </c>
      <c r="G41" s="104" t="s">
        <v>2427</v>
      </c>
      <c r="H41" s="104" t="s">
        <v>2428</v>
      </c>
      <c r="I41" s="104" t="s">
        <v>2429</v>
      </c>
      <c r="J41" s="104" t="s">
        <v>2430</v>
      </c>
      <c r="K41" s="104" t="s">
        <v>2431</v>
      </c>
      <c r="L41" s="104" t="s">
        <v>2432</v>
      </c>
    </row>
    <row r="42">
      <c r="A42" s="101" t="s">
        <v>1745</v>
      </c>
      <c r="B42" s="104" t="s">
        <v>2433</v>
      </c>
      <c r="C42" s="104" t="s">
        <v>2434</v>
      </c>
      <c r="D42" s="104" t="s">
        <v>2435</v>
      </c>
      <c r="E42" s="104" t="s">
        <v>2436</v>
      </c>
      <c r="F42" s="104" t="s">
        <v>2437</v>
      </c>
      <c r="G42" s="104" t="s">
        <v>2438</v>
      </c>
      <c r="H42" s="104" t="s">
        <v>2439</v>
      </c>
      <c r="I42" s="104" t="s">
        <v>2440</v>
      </c>
      <c r="J42" s="104" t="s">
        <v>2441</v>
      </c>
      <c r="K42" s="104" t="s">
        <v>2442</v>
      </c>
      <c r="L42" s="104" t="s">
        <v>2443</v>
      </c>
    </row>
    <row r="43">
      <c r="A43" s="101" t="s">
        <v>1757</v>
      </c>
      <c r="B43" s="104" t="s">
        <v>2444</v>
      </c>
      <c r="C43" s="104" t="s">
        <v>2445</v>
      </c>
      <c r="D43" s="104" t="s">
        <v>2446</v>
      </c>
      <c r="E43" s="104" t="s">
        <v>2446</v>
      </c>
      <c r="F43" s="104" t="s">
        <v>2446</v>
      </c>
      <c r="G43" s="104" t="s">
        <v>2447</v>
      </c>
      <c r="H43" s="104" t="s">
        <v>2221</v>
      </c>
      <c r="I43" s="104" t="s">
        <v>2448</v>
      </c>
      <c r="J43" s="104" t="s">
        <v>2449</v>
      </c>
      <c r="K43" s="104" t="s">
        <v>2450</v>
      </c>
      <c r="L43" s="104" t="s">
        <v>2450</v>
      </c>
    </row>
    <row r="44">
      <c r="A44" s="101" t="s">
        <v>1759</v>
      </c>
      <c r="B44" s="104" t="s">
        <v>2161</v>
      </c>
      <c r="C44" s="104" t="s">
        <v>168</v>
      </c>
      <c r="D44" s="104" t="s">
        <v>168</v>
      </c>
      <c r="E44" s="104" t="s">
        <v>168</v>
      </c>
      <c r="F44" s="104" t="s">
        <v>168</v>
      </c>
      <c r="G44" s="104" t="s">
        <v>168</v>
      </c>
      <c r="H44" s="104" t="s">
        <v>168</v>
      </c>
      <c r="I44" s="104" t="s">
        <v>168</v>
      </c>
      <c r="J44" s="104" t="s">
        <v>1758</v>
      </c>
      <c r="K44" s="104" t="s">
        <v>168</v>
      </c>
      <c r="L44" s="104" t="s">
        <v>168</v>
      </c>
    </row>
    <row r="45">
      <c r="A45" s="101" t="s">
        <v>1760</v>
      </c>
      <c r="B45" s="104" t="s">
        <v>126</v>
      </c>
      <c r="C45" s="104" t="s">
        <v>126</v>
      </c>
      <c r="D45" s="104" t="s">
        <v>126</v>
      </c>
      <c r="E45" s="104" t="s">
        <v>126</v>
      </c>
      <c r="F45" s="104" t="s">
        <v>126</v>
      </c>
      <c r="G45" s="104" t="s">
        <v>126</v>
      </c>
      <c r="H45" s="104" t="s">
        <v>126</v>
      </c>
      <c r="I45" s="104" t="s">
        <v>126</v>
      </c>
      <c r="J45" s="104" t="s">
        <v>126</v>
      </c>
      <c r="K45" s="104" t="s">
        <v>2451</v>
      </c>
      <c r="L45" s="104" t="s">
        <v>2451</v>
      </c>
    </row>
    <row r="46">
      <c r="A46" s="101" t="s">
        <v>1761</v>
      </c>
      <c r="B46" s="104" t="s">
        <v>807</v>
      </c>
      <c r="C46" s="104" t="s">
        <v>807</v>
      </c>
      <c r="D46" s="104" t="s">
        <v>807</v>
      </c>
      <c r="E46" s="104" t="s">
        <v>807</v>
      </c>
      <c r="F46" s="104" t="s">
        <v>807</v>
      </c>
      <c r="G46" s="104" t="s">
        <v>807</v>
      </c>
      <c r="H46" s="104" t="s">
        <v>807</v>
      </c>
      <c r="I46" s="104" t="s">
        <v>807</v>
      </c>
      <c r="J46" s="104" t="s">
        <v>807</v>
      </c>
      <c r="K46" s="104" t="s">
        <v>807</v>
      </c>
      <c r="L46" s="104" t="s">
        <v>807</v>
      </c>
    </row>
    <row r="47">
      <c r="A47" s="101" t="s">
        <v>1762</v>
      </c>
      <c r="B47" s="104" t="s">
        <v>2452</v>
      </c>
      <c r="C47" s="104" t="s">
        <v>2453</v>
      </c>
      <c r="D47" s="104" t="s">
        <v>2454</v>
      </c>
      <c r="E47" s="104" t="s">
        <v>1704</v>
      </c>
      <c r="F47" s="104" t="s">
        <v>862</v>
      </c>
      <c r="G47" s="104" t="s">
        <v>2455</v>
      </c>
      <c r="H47" s="104" t="s">
        <v>2456</v>
      </c>
      <c r="I47" s="104" t="s">
        <v>2457</v>
      </c>
      <c r="J47" s="104" t="s">
        <v>2458</v>
      </c>
      <c r="K47" s="104" t="s">
        <v>2459</v>
      </c>
      <c r="L47" s="104" t="s">
        <v>2460</v>
      </c>
    </row>
    <row r="48">
      <c r="A48" s="101" t="s">
        <v>1771</v>
      </c>
      <c r="B48" s="104" t="s">
        <v>329</v>
      </c>
      <c r="C48" s="104" t="s">
        <v>329</v>
      </c>
      <c r="D48" s="104" t="s">
        <v>329</v>
      </c>
      <c r="E48" s="104" t="s">
        <v>329</v>
      </c>
      <c r="F48" s="104" t="s">
        <v>329</v>
      </c>
      <c r="G48" s="104" t="s">
        <v>329</v>
      </c>
      <c r="H48" s="104" t="s">
        <v>329</v>
      </c>
      <c r="I48" s="104" t="s">
        <v>329</v>
      </c>
      <c r="J48" s="104" t="s">
        <v>329</v>
      </c>
      <c r="K48" s="104" t="s">
        <v>329</v>
      </c>
      <c r="L48" s="104" t="s">
        <v>329</v>
      </c>
    </row>
    <row r="49">
      <c r="A49" s="101" t="s">
        <v>1783</v>
      </c>
      <c r="B49" s="104" t="s">
        <v>18</v>
      </c>
      <c r="C49" s="104" t="s">
        <v>18</v>
      </c>
      <c r="D49" s="104" t="s">
        <v>18</v>
      </c>
      <c r="E49" s="104" t="s">
        <v>18</v>
      </c>
      <c r="F49" s="104" t="s">
        <v>18</v>
      </c>
      <c r="G49" s="104" t="s">
        <v>18</v>
      </c>
      <c r="H49" s="104" t="s">
        <v>18</v>
      </c>
      <c r="I49" s="104" t="s">
        <v>18</v>
      </c>
      <c r="J49" s="104" t="s">
        <v>18</v>
      </c>
      <c r="K49" s="104" t="s">
        <v>18</v>
      </c>
      <c r="L49" s="104" t="s">
        <v>18</v>
      </c>
    </row>
    <row r="50">
      <c r="A50" s="101" t="s">
        <v>1785</v>
      </c>
      <c r="B50" s="104" t="s">
        <v>2452</v>
      </c>
      <c r="C50" s="104" t="s">
        <v>2453</v>
      </c>
      <c r="D50" s="104" t="s">
        <v>2454</v>
      </c>
      <c r="E50" s="104" t="s">
        <v>1704</v>
      </c>
      <c r="F50" s="104" t="s">
        <v>862</v>
      </c>
      <c r="G50" s="104" t="s">
        <v>2455</v>
      </c>
      <c r="H50" s="104" t="s">
        <v>2456</v>
      </c>
      <c r="I50" s="104" t="s">
        <v>2457</v>
      </c>
      <c r="J50" s="104" t="s">
        <v>2458</v>
      </c>
      <c r="K50" s="104" t="s">
        <v>2459</v>
      </c>
      <c r="L50" s="104" t="s">
        <v>2460</v>
      </c>
    </row>
    <row r="51">
      <c r="A51" s="101" t="s">
        <v>1786</v>
      </c>
      <c r="B51" s="104" t="s">
        <v>18</v>
      </c>
      <c r="C51" s="104" t="s">
        <v>18</v>
      </c>
      <c r="D51" s="104" t="s">
        <v>18</v>
      </c>
      <c r="E51" s="104" t="s">
        <v>18</v>
      </c>
      <c r="F51" s="104" t="s">
        <v>18</v>
      </c>
      <c r="G51" s="104" t="s">
        <v>18</v>
      </c>
      <c r="H51" s="104" t="s">
        <v>18</v>
      </c>
      <c r="I51" s="104" t="s">
        <v>18</v>
      </c>
      <c r="J51" s="104" t="s">
        <v>18</v>
      </c>
      <c r="K51" s="104" t="s">
        <v>18</v>
      </c>
      <c r="L51" s="104" t="s">
        <v>18</v>
      </c>
    </row>
    <row r="52">
      <c r="A52" s="101" t="s">
        <v>1795</v>
      </c>
      <c r="B52" s="104" t="s">
        <v>168</v>
      </c>
      <c r="C52" s="104" t="s">
        <v>168</v>
      </c>
      <c r="D52" s="104" t="s">
        <v>168</v>
      </c>
      <c r="E52" s="104" t="s">
        <v>168</v>
      </c>
      <c r="F52" s="104" t="s">
        <v>168</v>
      </c>
      <c r="G52" s="104" t="s">
        <v>168</v>
      </c>
      <c r="H52" s="104" t="s">
        <v>168</v>
      </c>
      <c r="I52" s="104" t="s">
        <v>168</v>
      </c>
      <c r="J52" s="104" t="s">
        <v>168</v>
      </c>
      <c r="K52" s="104" t="s">
        <v>168</v>
      </c>
      <c r="L52" s="104" t="s">
        <v>168</v>
      </c>
    </row>
    <row r="53">
      <c r="A53" s="101" t="s">
        <v>1796</v>
      </c>
      <c r="B53" s="104" t="s">
        <v>125</v>
      </c>
      <c r="C53" s="104" t="s">
        <v>125</v>
      </c>
      <c r="D53" s="104" t="s">
        <v>125</v>
      </c>
      <c r="E53" s="104" t="s">
        <v>125</v>
      </c>
      <c r="F53" s="104" t="s">
        <v>125</v>
      </c>
      <c r="G53" s="104" t="s">
        <v>125</v>
      </c>
      <c r="H53" s="104" t="s">
        <v>125</v>
      </c>
      <c r="I53" s="104" t="s">
        <v>125</v>
      </c>
      <c r="J53" s="104" t="s">
        <v>125</v>
      </c>
      <c r="K53" s="104" t="s">
        <v>125</v>
      </c>
      <c r="L53" s="104" t="s">
        <v>125</v>
      </c>
    </row>
    <row r="54">
      <c r="A54" s="101" t="s">
        <v>2180</v>
      </c>
      <c r="B54" s="104" t="s">
        <v>18</v>
      </c>
      <c r="C54" s="104" t="s">
        <v>18</v>
      </c>
      <c r="D54" s="104" t="s">
        <v>18</v>
      </c>
      <c r="E54" s="104" t="s">
        <v>18</v>
      </c>
      <c r="F54" s="104" t="s">
        <v>18</v>
      </c>
      <c r="G54" s="104" t="s">
        <v>18</v>
      </c>
      <c r="H54" s="104" t="s">
        <v>18</v>
      </c>
      <c r="I54" s="104" t="s">
        <v>18</v>
      </c>
      <c r="J54" s="104" t="s">
        <v>18</v>
      </c>
      <c r="K54" s="104" t="s">
        <v>18</v>
      </c>
      <c r="L54" s="104" t="s">
        <v>18</v>
      </c>
    </row>
    <row r="55">
      <c r="A55" s="101" t="s">
        <v>1819</v>
      </c>
      <c r="B55" s="104" t="s">
        <v>2461</v>
      </c>
      <c r="C55" s="104" t="s">
        <v>2462</v>
      </c>
      <c r="D55" s="104" t="s">
        <v>2463</v>
      </c>
      <c r="E55" s="104" t="s">
        <v>2464</v>
      </c>
      <c r="F55" s="104" t="s">
        <v>2465</v>
      </c>
      <c r="G55" s="104" t="s">
        <v>2466</v>
      </c>
      <c r="H55" s="104" t="s">
        <v>2467</v>
      </c>
      <c r="I55" s="104" t="s">
        <v>2468</v>
      </c>
      <c r="J55" s="104" t="s">
        <v>2469</v>
      </c>
      <c r="K55" s="104" t="s">
        <v>2470</v>
      </c>
      <c r="L55" s="104" t="s">
        <v>2471</v>
      </c>
    </row>
    <row r="56">
      <c r="A56" s="101" t="s">
        <v>1820</v>
      </c>
      <c r="B56" s="104" t="s">
        <v>2472</v>
      </c>
      <c r="C56" s="104" t="s">
        <v>2473</v>
      </c>
      <c r="D56" s="104" t="s">
        <v>2474</v>
      </c>
      <c r="E56" s="104" t="s">
        <v>2475</v>
      </c>
      <c r="F56" s="104" t="s">
        <v>2476</v>
      </c>
      <c r="G56" s="104" t="s">
        <v>2477</v>
      </c>
      <c r="H56" s="104" t="s">
        <v>2478</v>
      </c>
      <c r="I56" s="104" t="s">
        <v>2479</v>
      </c>
      <c r="J56" s="104" t="s">
        <v>2480</v>
      </c>
      <c r="K56" s="104" t="s">
        <v>2481</v>
      </c>
      <c r="L56" s="104" t="s">
        <v>2482</v>
      </c>
    </row>
    <row r="57">
      <c r="A57" s="101" t="s">
        <v>1821</v>
      </c>
      <c r="B57" s="104" t="s">
        <v>2483</v>
      </c>
      <c r="C57" s="104" t="s">
        <v>2484</v>
      </c>
      <c r="D57" s="104" t="s">
        <v>2485</v>
      </c>
      <c r="E57" s="104" t="s">
        <v>2486</v>
      </c>
      <c r="F57" s="104" t="s">
        <v>2487</v>
      </c>
      <c r="G57" s="104" t="s">
        <v>2488</v>
      </c>
      <c r="H57" s="104" t="s">
        <v>2489</v>
      </c>
      <c r="I57" s="104" t="s">
        <v>2490</v>
      </c>
      <c r="J57" s="104" t="s">
        <v>2491</v>
      </c>
      <c r="K57" s="104" t="s">
        <v>2492</v>
      </c>
      <c r="L57" s="104" t="s">
        <v>2493</v>
      </c>
    </row>
    <row r="58">
      <c r="A58" s="101" t="s">
        <v>1822</v>
      </c>
      <c r="B58" s="104" t="s">
        <v>125</v>
      </c>
      <c r="C58" s="104" t="s">
        <v>125</v>
      </c>
      <c r="D58" s="104" t="s">
        <v>125</v>
      </c>
      <c r="E58" s="104" t="s">
        <v>125</v>
      </c>
      <c r="F58" s="104" t="s">
        <v>125</v>
      </c>
      <c r="G58" s="104" t="s">
        <v>125</v>
      </c>
      <c r="H58" s="104" t="s">
        <v>125</v>
      </c>
      <c r="I58" s="104" t="s">
        <v>125</v>
      </c>
      <c r="J58" s="104" t="s">
        <v>125</v>
      </c>
      <c r="K58" s="104" t="s">
        <v>125</v>
      </c>
      <c r="L58" s="104" t="s">
        <v>125</v>
      </c>
    </row>
    <row r="59">
      <c r="A59" s="101" t="s">
        <v>1823</v>
      </c>
      <c r="B59" s="104" t="s">
        <v>2494</v>
      </c>
      <c r="C59" s="104" t="s">
        <v>2494</v>
      </c>
      <c r="D59" s="104" t="s">
        <v>2494</v>
      </c>
      <c r="E59" s="104" t="s">
        <v>2494</v>
      </c>
      <c r="F59" s="104" t="s">
        <v>2070</v>
      </c>
      <c r="G59" s="104" t="s">
        <v>2495</v>
      </c>
      <c r="H59" s="104" t="s">
        <v>2168</v>
      </c>
      <c r="I59" s="104" t="s">
        <v>1054</v>
      </c>
      <c r="J59" s="104" t="s">
        <v>2496</v>
      </c>
      <c r="K59" s="104" t="s">
        <v>2497</v>
      </c>
      <c r="L59" s="104" t="s">
        <v>2498</v>
      </c>
    </row>
    <row r="60">
      <c r="A60" s="101" t="s">
        <v>1824</v>
      </c>
      <c r="B60" s="104" t="s">
        <v>329</v>
      </c>
      <c r="C60" s="104" t="s">
        <v>329</v>
      </c>
      <c r="D60" s="104" t="s">
        <v>329</v>
      </c>
      <c r="E60" s="104" t="s">
        <v>329</v>
      </c>
      <c r="F60" s="104" t="s">
        <v>329</v>
      </c>
      <c r="G60" s="104" t="s">
        <v>329</v>
      </c>
      <c r="H60" s="104" t="s">
        <v>18</v>
      </c>
      <c r="I60" s="104" t="s">
        <v>329</v>
      </c>
      <c r="J60" s="104" t="s">
        <v>329</v>
      </c>
      <c r="K60" s="104" t="s">
        <v>329</v>
      </c>
      <c r="L60" s="104" t="s">
        <v>329</v>
      </c>
    </row>
    <row r="61">
      <c r="A61" s="101" t="s">
        <v>1825</v>
      </c>
      <c r="B61" s="104" t="s">
        <v>125</v>
      </c>
      <c r="C61" s="104" t="s">
        <v>125</v>
      </c>
      <c r="D61" s="104" t="s">
        <v>125</v>
      </c>
      <c r="E61" s="104" t="s">
        <v>125</v>
      </c>
      <c r="F61" s="104" t="s">
        <v>125</v>
      </c>
      <c r="G61" s="104" t="s">
        <v>125</v>
      </c>
      <c r="H61" s="104" t="s">
        <v>125</v>
      </c>
      <c r="I61" s="104" t="s">
        <v>125</v>
      </c>
      <c r="J61" s="104" t="s">
        <v>125</v>
      </c>
      <c r="K61" s="104" t="s">
        <v>125</v>
      </c>
      <c r="L61" s="104" t="s">
        <v>125</v>
      </c>
    </row>
    <row r="62">
      <c r="A62" s="101" t="s">
        <v>1826</v>
      </c>
      <c r="B62" s="104" t="s">
        <v>18</v>
      </c>
      <c r="C62" s="104" t="s">
        <v>18</v>
      </c>
      <c r="D62" s="104" t="s">
        <v>18</v>
      </c>
      <c r="E62" s="104" t="s">
        <v>18</v>
      </c>
      <c r="F62" s="104" t="s">
        <v>18</v>
      </c>
      <c r="G62" s="104" t="s">
        <v>18</v>
      </c>
      <c r="H62" s="104" t="s">
        <v>18</v>
      </c>
      <c r="I62" s="104" t="s">
        <v>18</v>
      </c>
      <c r="J62" s="104" t="s">
        <v>18</v>
      </c>
      <c r="K62" s="104" t="s">
        <v>18</v>
      </c>
      <c r="L62" s="104" t="s">
        <v>18</v>
      </c>
    </row>
    <row r="63">
      <c r="A63" s="101" t="s">
        <v>1827</v>
      </c>
      <c r="B63" s="104" t="s">
        <v>1710</v>
      </c>
      <c r="C63" s="104" t="s">
        <v>1710</v>
      </c>
      <c r="D63" s="104" t="s">
        <v>1710</v>
      </c>
      <c r="E63" s="104" t="s">
        <v>1710</v>
      </c>
      <c r="F63" s="104" t="s">
        <v>1710</v>
      </c>
      <c r="G63" s="104" t="s">
        <v>1710</v>
      </c>
      <c r="H63" s="104" t="s">
        <v>1710</v>
      </c>
      <c r="I63" s="104" t="s">
        <v>1710</v>
      </c>
      <c r="J63" s="104" t="s">
        <v>1710</v>
      </c>
      <c r="K63" s="104" t="s">
        <v>1710</v>
      </c>
      <c r="L63" s="104" t="s">
        <v>1710</v>
      </c>
    </row>
    <row r="64">
      <c r="A64" s="101" t="s">
        <v>2233</v>
      </c>
      <c r="B64" s="104" t="s">
        <v>409</v>
      </c>
      <c r="C64" s="104" t="s">
        <v>410</v>
      </c>
      <c r="D64" s="104" t="s">
        <v>411</v>
      </c>
      <c r="E64" s="104" t="s">
        <v>412</v>
      </c>
      <c r="F64" s="104" t="s">
        <v>413</v>
      </c>
      <c r="G64" s="104" t="s">
        <v>414</v>
      </c>
      <c r="H64" s="104" t="s">
        <v>415</v>
      </c>
      <c r="I64" s="104" t="s">
        <v>416</v>
      </c>
      <c r="J64" s="104" t="s">
        <v>417</v>
      </c>
      <c r="K64" s="104" t="s">
        <v>418</v>
      </c>
      <c r="L64" s="104" t="s">
        <v>419</v>
      </c>
    </row>
    <row r="65">
      <c r="A65" s="101" t="s">
        <v>2234</v>
      </c>
      <c r="B65" s="104" t="s">
        <v>420</v>
      </c>
      <c r="C65" s="104" t="s">
        <v>421</v>
      </c>
      <c r="D65" s="104" t="s">
        <v>422</v>
      </c>
      <c r="E65" s="104" t="s">
        <v>423</v>
      </c>
      <c r="F65" s="104" t="s">
        <v>424</v>
      </c>
      <c r="G65" s="104" t="s">
        <v>425</v>
      </c>
      <c r="H65" s="104" t="s">
        <v>426</v>
      </c>
      <c r="I65" s="104" t="s">
        <v>427</v>
      </c>
      <c r="J65" s="104" t="s">
        <v>428</v>
      </c>
      <c r="K65" s="104" t="s">
        <v>429</v>
      </c>
      <c r="L65" s="104" t="s">
        <v>430</v>
      </c>
    </row>
    <row r="66">
      <c r="A66" s="101" t="s">
        <v>2235</v>
      </c>
      <c r="B66" s="104" t="s">
        <v>168</v>
      </c>
      <c r="C66" s="104" t="s">
        <v>168</v>
      </c>
      <c r="D66" s="104" t="s">
        <v>168</v>
      </c>
      <c r="E66" s="104" t="s">
        <v>168</v>
      </c>
      <c r="F66" s="104" t="s">
        <v>168</v>
      </c>
      <c r="G66" s="104" t="s">
        <v>168</v>
      </c>
      <c r="H66" s="104" t="s">
        <v>168</v>
      </c>
      <c r="I66" s="104" t="s">
        <v>168</v>
      </c>
      <c r="J66" s="104" t="s">
        <v>168</v>
      </c>
      <c r="K66" s="104" t="s">
        <v>168</v>
      </c>
      <c r="L66" s="104" t="s">
        <v>168</v>
      </c>
    </row>
    <row r="67">
      <c r="A67" s="105" t="s">
        <v>2236</v>
      </c>
      <c r="B67" s="129" t="s">
        <v>168</v>
      </c>
      <c r="C67" s="126" t="s">
        <v>168</v>
      </c>
      <c r="D67" s="126" t="s">
        <v>168</v>
      </c>
      <c r="E67" s="126" t="s">
        <v>168</v>
      </c>
      <c r="F67" s="126" t="s">
        <v>168</v>
      </c>
      <c r="G67" s="126" t="s">
        <v>168</v>
      </c>
      <c r="H67" s="126" t="s">
        <v>168</v>
      </c>
      <c r="I67" s="126" t="s">
        <v>168</v>
      </c>
      <c r="J67" s="126" t="s">
        <v>168</v>
      </c>
      <c r="K67" s="126" t="s">
        <v>168</v>
      </c>
      <c r="L67" s="126" t="s">
        <v>168</v>
      </c>
    </row>
    <row r="69">
      <c r="A69" s="312" t="s">
        <v>395</v>
      </c>
    </row>
    <row r="70">
      <c r="A70" s="83" t="s">
        <v>2499</v>
      </c>
    </row>
    <row r="71">
      <c r="A71" s="330"/>
    </row>
    <row r="72">
      <c r="A72" s="33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74"/>
  <sheetViews>
    <sheetView showGridLines="0" zoomScaleNormal="100" zoomScaleSheetLayoutView="75" workbookViewId="0">
      <selection activeCell="M1" sqref="M1:M1048576"/>
    </sheetView>
  </sheetViews>
  <sheetFormatPr defaultRowHeight="15" x14ac:dyDescent="0.25"/>
  <cols>
    <col min="1" max="1" width="50.7109375" customWidth="1" style="300"/>
    <col min="2" max="13" width="14.7109375" customWidth="1" style="300"/>
    <col min="14" max="16384" width="9.140625" customWidth="1" style="300"/>
  </cols>
  <sheetData>
    <row r="1" s="80" customFormat="1">
      <c r="A1" s="301" t="s">
        <v>1927</v>
      </c>
      <c r="B1" s="301"/>
      <c r="C1" s="301"/>
      <c r="M1" s="85" t="s">
        <v>1</v>
      </c>
    </row>
    <row r="2" s="81" customFormat="1">
      <c r="A2" s="328" t="s">
        <v>1928</v>
      </c>
      <c r="B2" s="329"/>
      <c r="C2" s="329"/>
      <c r="M2" s="87" t="s">
        <v>3</v>
      </c>
    </row>
    <row r="3" s="80" customFormat="1">
      <c r="A3" s="302" t="s">
        <v>4</v>
      </c>
      <c r="B3" s="304" t="e">
        <f>SUBSTITUTE(#REF!,"Source","CRF")</f>
        <v>#REF!</v>
      </c>
      <c r="C3" s="84"/>
    </row>
    <row r="4" s="80" customFormat="1">
      <c r="A4" s="301"/>
      <c r="B4" s="301"/>
      <c r="C4" s="332"/>
      <c r="J4" s="319"/>
    </row>
    <row r="5" ht="30" customHeight="1">
      <c r="A5" s="309" t="s">
        <v>170</v>
      </c>
      <c r="B5" s="130" t="s">
        <v>6</v>
      </c>
      <c r="C5" s="114" t="s">
        <v>7</v>
      </c>
      <c r="D5" s="114" t="s">
        <v>8</v>
      </c>
      <c r="E5" s="114" t="s">
        <v>9</v>
      </c>
      <c r="F5" s="114" t="s">
        <v>10</v>
      </c>
      <c r="G5" s="114" t="s">
        <v>11</v>
      </c>
      <c r="H5" s="114" t="s">
        <v>12</v>
      </c>
      <c r="I5" s="114" t="s">
        <v>13</v>
      </c>
      <c r="J5" s="114" t="s">
        <v>14</v>
      </c>
      <c r="K5" s="114" t="s">
        <v>15</v>
      </c>
      <c r="L5" s="114" t="s">
        <v>16</v>
      </c>
      <c r="M5" s="114" t="s">
        <v>17</v>
      </c>
    </row>
    <row r="6">
      <c r="A6" s="310"/>
      <c r="B6" s="89" t="s">
        <v>18</v>
      </c>
      <c r="C6" s="115" t="s">
        <v>18</v>
      </c>
      <c r="D6" s="115" t="s">
        <v>18</v>
      </c>
      <c r="E6" s="115" t="s">
        <v>18</v>
      </c>
      <c r="F6" s="115" t="s">
        <v>18</v>
      </c>
      <c r="G6" s="115" t="s">
        <v>18</v>
      </c>
      <c r="H6" s="115" t="s">
        <v>18</v>
      </c>
      <c r="I6" s="115" t="s">
        <v>18</v>
      </c>
      <c r="J6" s="115" t="s">
        <v>18</v>
      </c>
      <c r="K6" s="115" t="s">
        <v>18</v>
      </c>
      <c r="L6" s="115" t="s">
        <v>18</v>
      </c>
      <c r="M6" s="115" t="s">
        <v>1929</v>
      </c>
    </row>
    <row r="7">
      <c r="A7" s="93" t="s">
        <v>1628</v>
      </c>
      <c r="B7" s="95" t="s">
        <v>1930</v>
      </c>
      <c r="C7" s="133" t="s">
        <v>1931</v>
      </c>
      <c r="D7" s="133" t="s">
        <v>1932</v>
      </c>
      <c r="E7" s="133" t="s">
        <v>1933</v>
      </c>
      <c r="F7" s="133" t="s">
        <v>1934</v>
      </c>
      <c r="G7" s="133" t="s">
        <v>1935</v>
      </c>
      <c r="H7" s="133" t="s">
        <v>1936</v>
      </c>
      <c r="I7" s="133" t="s">
        <v>1937</v>
      </c>
      <c r="J7" s="133" t="s">
        <v>1938</v>
      </c>
      <c r="K7" s="121" t="s">
        <v>1939</v>
      </c>
      <c r="L7" s="121" t="s">
        <v>1940</v>
      </c>
      <c r="M7" s="121" t="s">
        <v>1941</v>
      </c>
    </row>
    <row r="8">
      <c r="A8" s="101" t="s">
        <v>1634</v>
      </c>
      <c r="B8" s="104" t="s">
        <v>1942</v>
      </c>
      <c r="C8" s="104" t="s">
        <v>1943</v>
      </c>
      <c r="D8" s="104" t="s">
        <v>1944</v>
      </c>
      <c r="E8" s="104" t="s">
        <v>1945</v>
      </c>
      <c r="F8" s="104" t="s">
        <v>1946</v>
      </c>
      <c r="G8" s="104" t="s">
        <v>1947</v>
      </c>
      <c r="H8" s="104" t="s">
        <v>1948</v>
      </c>
      <c r="I8" s="104" t="s">
        <v>1949</v>
      </c>
      <c r="J8" s="104" t="s">
        <v>1950</v>
      </c>
      <c r="K8" s="104" t="s">
        <v>1951</v>
      </c>
      <c r="L8" s="104" t="s">
        <v>1952</v>
      </c>
      <c r="M8" s="104" t="s">
        <v>1953</v>
      </c>
    </row>
    <row r="9">
      <c r="A9" s="101" t="s">
        <v>1642</v>
      </c>
      <c r="B9" s="104" t="s">
        <v>1954</v>
      </c>
      <c r="C9" s="104" t="s">
        <v>1955</v>
      </c>
      <c r="D9" s="104" t="s">
        <v>1956</v>
      </c>
      <c r="E9" s="104" t="s">
        <v>1957</v>
      </c>
      <c r="F9" s="104" t="s">
        <v>1958</v>
      </c>
      <c r="G9" s="104" t="s">
        <v>668</v>
      </c>
      <c r="H9" s="104" t="s">
        <v>1703</v>
      </c>
      <c r="I9" s="104" t="s">
        <v>1854</v>
      </c>
      <c r="J9" s="104" t="s">
        <v>1703</v>
      </c>
      <c r="K9" s="104" t="s">
        <v>1959</v>
      </c>
      <c r="L9" s="104" t="s">
        <v>1960</v>
      </c>
      <c r="M9" s="104" t="s">
        <v>1961</v>
      </c>
    </row>
    <row r="10">
      <c r="A10" s="101" t="s">
        <v>1643</v>
      </c>
      <c r="B10" s="104" t="s">
        <v>1962</v>
      </c>
      <c r="C10" s="104" t="s">
        <v>1963</v>
      </c>
      <c r="D10" s="104" t="s">
        <v>1964</v>
      </c>
      <c r="E10" s="104" t="s">
        <v>1965</v>
      </c>
      <c r="F10" s="104" t="s">
        <v>1966</v>
      </c>
      <c r="G10" s="104" t="s">
        <v>1967</v>
      </c>
      <c r="H10" s="104" t="s">
        <v>1968</v>
      </c>
      <c r="I10" s="104" t="s">
        <v>1969</v>
      </c>
      <c r="J10" s="104" t="s">
        <v>1970</v>
      </c>
      <c r="K10" s="104" t="s">
        <v>1971</v>
      </c>
      <c r="L10" s="104" t="s">
        <v>1972</v>
      </c>
      <c r="M10" s="104" t="s">
        <v>1973</v>
      </c>
    </row>
    <row r="11">
      <c r="A11" s="101" t="s">
        <v>1645</v>
      </c>
      <c r="B11" s="104" t="s">
        <v>1974</v>
      </c>
      <c r="C11" s="104" t="s">
        <v>1975</v>
      </c>
      <c r="D11" s="104" t="s">
        <v>1976</v>
      </c>
      <c r="E11" s="104" t="s">
        <v>1977</v>
      </c>
      <c r="F11" s="104" t="s">
        <v>1978</v>
      </c>
      <c r="G11" s="104" t="s">
        <v>1979</v>
      </c>
      <c r="H11" s="104" t="s">
        <v>1980</v>
      </c>
      <c r="I11" s="104" t="s">
        <v>1981</v>
      </c>
      <c r="J11" s="104" t="s">
        <v>1982</v>
      </c>
      <c r="K11" s="104" t="s">
        <v>1983</v>
      </c>
      <c r="L11" s="104" t="s">
        <v>1984</v>
      </c>
      <c r="M11" s="104" t="s">
        <v>1985</v>
      </c>
    </row>
    <row r="12">
      <c r="A12" s="101" t="s">
        <v>1650</v>
      </c>
      <c r="B12" s="104" t="s">
        <v>1986</v>
      </c>
      <c r="C12" s="104" t="s">
        <v>1987</v>
      </c>
      <c r="D12" s="104" t="s">
        <v>1988</v>
      </c>
      <c r="E12" s="104" t="s">
        <v>1989</v>
      </c>
      <c r="F12" s="104" t="s">
        <v>1990</v>
      </c>
      <c r="G12" s="104" t="s">
        <v>1991</v>
      </c>
      <c r="H12" s="104" t="s">
        <v>1992</v>
      </c>
      <c r="I12" s="104" t="s">
        <v>1993</v>
      </c>
      <c r="J12" s="104" t="s">
        <v>1994</v>
      </c>
      <c r="K12" s="104" t="s">
        <v>1995</v>
      </c>
      <c r="L12" s="104" t="s">
        <v>1996</v>
      </c>
      <c r="M12" s="104" t="s">
        <v>1997</v>
      </c>
    </row>
    <row r="13">
      <c r="A13" s="101" t="s">
        <v>1655</v>
      </c>
      <c r="B13" s="104" t="s">
        <v>1998</v>
      </c>
      <c r="C13" s="104" t="s">
        <v>1999</v>
      </c>
      <c r="D13" s="104" t="s">
        <v>1651</v>
      </c>
      <c r="E13" s="104" t="s">
        <v>2000</v>
      </c>
      <c r="F13" s="104" t="s">
        <v>2001</v>
      </c>
      <c r="G13" s="104" t="s">
        <v>1641</v>
      </c>
      <c r="H13" s="104" t="s">
        <v>732</v>
      </c>
      <c r="I13" s="104" t="s">
        <v>1646</v>
      </c>
      <c r="J13" s="104" t="s">
        <v>2002</v>
      </c>
      <c r="K13" s="104" t="s">
        <v>2003</v>
      </c>
      <c r="L13" s="104" t="s">
        <v>1832</v>
      </c>
      <c r="M13" s="104" t="s">
        <v>2004</v>
      </c>
    </row>
    <row r="14">
      <c r="A14" s="101" t="s">
        <v>1656</v>
      </c>
      <c r="B14" s="104" t="s">
        <v>2005</v>
      </c>
      <c r="C14" s="104" t="s">
        <v>2006</v>
      </c>
      <c r="D14" s="104" t="s">
        <v>2007</v>
      </c>
      <c r="E14" s="104" t="s">
        <v>2008</v>
      </c>
      <c r="F14" s="104" t="s">
        <v>2009</v>
      </c>
      <c r="G14" s="104" t="s">
        <v>2010</v>
      </c>
      <c r="H14" s="104" t="s">
        <v>2011</v>
      </c>
      <c r="I14" s="104" t="s">
        <v>2012</v>
      </c>
      <c r="J14" s="104" t="s">
        <v>2013</v>
      </c>
      <c r="K14" s="104" t="s">
        <v>2014</v>
      </c>
      <c r="L14" s="104" t="s">
        <v>2015</v>
      </c>
      <c r="M14" s="104" t="s">
        <v>2016</v>
      </c>
    </row>
    <row r="15">
      <c r="A15" s="101" t="s">
        <v>1659</v>
      </c>
      <c r="B15" s="104" t="s">
        <v>125</v>
      </c>
      <c r="C15" s="104" t="s">
        <v>125</v>
      </c>
      <c r="D15" s="104" t="s">
        <v>125</v>
      </c>
      <c r="E15" s="104" t="s">
        <v>125</v>
      </c>
      <c r="F15" s="104" t="s">
        <v>125</v>
      </c>
      <c r="G15" s="104" t="s">
        <v>125</v>
      </c>
      <c r="H15" s="104" t="s">
        <v>125</v>
      </c>
      <c r="I15" s="104" t="s">
        <v>125</v>
      </c>
      <c r="J15" s="104" t="s">
        <v>125</v>
      </c>
      <c r="K15" s="104" t="s">
        <v>125</v>
      </c>
      <c r="L15" s="104" t="s">
        <v>125</v>
      </c>
      <c r="M15" s="104" t="s">
        <v>126</v>
      </c>
    </row>
    <row r="16">
      <c r="A16" s="101" t="s">
        <v>1660</v>
      </c>
      <c r="B16" s="104" t="s">
        <v>2005</v>
      </c>
      <c r="C16" s="104" t="s">
        <v>2006</v>
      </c>
      <c r="D16" s="104" t="s">
        <v>2007</v>
      </c>
      <c r="E16" s="104" t="s">
        <v>2008</v>
      </c>
      <c r="F16" s="104" t="s">
        <v>2009</v>
      </c>
      <c r="G16" s="104" t="s">
        <v>2010</v>
      </c>
      <c r="H16" s="104" t="s">
        <v>2011</v>
      </c>
      <c r="I16" s="104" t="s">
        <v>2012</v>
      </c>
      <c r="J16" s="104" t="s">
        <v>2013</v>
      </c>
      <c r="K16" s="104" t="s">
        <v>2014</v>
      </c>
      <c r="L16" s="104" t="s">
        <v>2015</v>
      </c>
      <c r="M16" s="104" t="s">
        <v>2016</v>
      </c>
    </row>
    <row r="17">
      <c r="A17" s="101" t="s">
        <v>1661</v>
      </c>
      <c r="B17" s="104" t="s">
        <v>125</v>
      </c>
      <c r="C17" s="104" t="s">
        <v>125</v>
      </c>
      <c r="D17" s="104" t="s">
        <v>125</v>
      </c>
      <c r="E17" s="104" t="s">
        <v>125</v>
      </c>
      <c r="F17" s="104" t="s">
        <v>125</v>
      </c>
      <c r="G17" s="104" t="s">
        <v>125</v>
      </c>
      <c r="H17" s="104" t="s">
        <v>125</v>
      </c>
      <c r="I17" s="104" t="s">
        <v>125</v>
      </c>
      <c r="J17" s="104" t="s">
        <v>125</v>
      </c>
      <c r="K17" s="104" t="s">
        <v>125</v>
      </c>
      <c r="L17" s="104" t="s">
        <v>125</v>
      </c>
      <c r="M17" s="104" t="s">
        <v>126</v>
      </c>
    </row>
    <row r="18">
      <c r="A18" s="101" t="s">
        <v>1662</v>
      </c>
      <c r="B18" s="104" t="s">
        <v>2017</v>
      </c>
      <c r="C18" s="104" t="s">
        <v>2018</v>
      </c>
      <c r="D18" s="104" t="s">
        <v>2019</v>
      </c>
      <c r="E18" s="104" t="s">
        <v>2020</v>
      </c>
      <c r="F18" s="104" t="s">
        <v>2021</v>
      </c>
      <c r="G18" s="104" t="s">
        <v>2022</v>
      </c>
      <c r="H18" s="104" t="s">
        <v>2023</v>
      </c>
      <c r="I18" s="104" t="s">
        <v>2024</v>
      </c>
      <c r="J18" s="104" t="s">
        <v>2025</v>
      </c>
      <c r="K18" s="104" t="s">
        <v>2026</v>
      </c>
      <c r="L18" s="104" t="s">
        <v>2027</v>
      </c>
      <c r="M18" s="104" t="s">
        <v>2028</v>
      </c>
    </row>
    <row r="19">
      <c r="A19" s="101" t="s">
        <v>1663</v>
      </c>
      <c r="B19" s="104" t="s">
        <v>2029</v>
      </c>
      <c r="C19" s="104" t="s">
        <v>2030</v>
      </c>
      <c r="D19" s="104" t="s">
        <v>2031</v>
      </c>
      <c r="E19" s="104" t="s">
        <v>2032</v>
      </c>
      <c r="F19" s="104" t="s">
        <v>2032</v>
      </c>
      <c r="G19" s="104" t="s">
        <v>2033</v>
      </c>
      <c r="H19" s="104" t="s">
        <v>2034</v>
      </c>
      <c r="I19" s="104" t="s">
        <v>2035</v>
      </c>
      <c r="J19" s="104" t="s">
        <v>2036</v>
      </c>
      <c r="K19" s="104" t="s">
        <v>2037</v>
      </c>
      <c r="L19" s="104" t="s">
        <v>2038</v>
      </c>
      <c r="M19" s="104" t="s">
        <v>2039</v>
      </c>
    </row>
    <row r="20">
      <c r="A20" s="101" t="s">
        <v>1664</v>
      </c>
      <c r="B20" s="104" t="s">
        <v>125</v>
      </c>
      <c r="C20" s="104" t="s">
        <v>125</v>
      </c>
      <c r="D20" s="104" t="s">
        <v>329</v>
      </c>
      <c r="E20" s="104" t="s">
        <v>329</v>
      </c>
      <c r="F20" s="104" t="s">
        <v>329</v>
      </c>
      <c r="G20" s="104" t="s">
        <v>329</v>
      </c>
      <c r="H20" s="104" t="s">
        <v>329</v>
      </c>
      <c r="I20" s="104" t="s">
        <v>329</v>
      </c>
      <c r="J20" s="104" t="s">
        <v>329</v>
      </c>
      <c r="K20" s="104" t="s">
        <v>329</v>
      </c>
      <c r="L20" s="104" t="s">
        <v>329</v>
      </c>
      <c r="M20" s="104" t="s">
        <v>18</v>
      </c>
    </row>
    <row r="21">
      <c r="A21" s="101" t="s">
        <v>1665</v>
      </c>
      <c r="B21" s="104" t="s">
        <v>2040</v>
      </c>
      <c r="C21" s="104" t="s">
        <v>2041</v>
      </c>
      <c r="D21" s="104" t="s">
        <v>2042</v>
      </c>
      <c r="E21" s="104" t="s">
        <v>2043</v>
      </c>
      <c r="F21" s="104" t="s">
        <v>2044</v>
      </c>
      <c r="G21" s="104" t="s">
        <v>2045</v>
      </c>
      <c r="H21" s="104" t="s">
        <v>2046</v>
      </c>
      <c r="I21" s="104" t="s">
        <v>2047</v>
      </c>
      <c r="J21" s="104" t="s">
        <v>2048</v>
      </c>
      <c r="K21" s="104" t="s">
        <v>2049</v>
      </c>
      <c r="L21" s="104" t="s">
        <v>2050</v>
      </c>
      <c r="M21" s="104" t="s">
        <v>2051</v>
      </c>
    </row>
    <row r="22">
      <c r="A22" s="101" t="s">
        <v>1666</v>
      </c>
      <c r="B22" s="104" t="s">
        <v>2052</v>
      </c>
      <c r="C22" s="104" t="s">
        <v>2053</v>
      </c>
      <c r="D22" s="104" t="s">
        <v>2054</v>
      </c>
      <c r="E22" s="104" t="s">
        <v>2055</v>
      </c>
      <c r="F22" s="104" t="s">
        <v>2056</v>
      </c>
      <c r="G22" s="104" t="s">
        <v>2057</v>
      </c>
      <c r="H22" s="104" t="s">
        <v>2058</v>
      </c>
      <c r="I22" s="104" t="s">
        <v>2059</v>
      </c>
      <c r="J22" s="104" t="s">
        <v>2060</v>
      </c>
      <c r="K22" s="104" t="s">
        <v>2061</v>
      </c>
      <c r="L22" s="104" t="s">
        <v>2058</v>
      </c>
      <c r="M22" s="104" t="s">
        <v>2062</v>
      </c>
    </row>
    <row r="23">
      <c r="A23" s="101" t="s">
        <v>1667</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1668</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1669</v>
      </c>
      <c r="B25" s="104" t="s">
        <v>1728</v>
      </c>
      <c r="C25" s="104" t="s">
        <v>1728</v>
      </c>
      <c r="D25" s="104" t="s">
        <v>1729</v>
      </c>
      <c r="E25" s="104" t="s">
        <v>1728</v>
      </c>
      <c r="F25" s="104" t="s">
        <v>1728</v>
      </c>
      <c r="G25" s="104" t="s">
        <v>1729</v>
      </c>
      <c r="H25" s="104" t="s">
        <v>1729</v>
      </c>
      <c r="I25" s="104" t="s">
        <v>1729</v>
      </c>
      <c r="J25" s="104" t="s">
        <v>1729</v>
      </c>
      <c r="K25" s="104" t="s">
        <v>1728</v>
      </c>
      <c r="L25" s="104" t="s">
        <v>1728</v>
      </c>
      <c r="M25" s="104" t="s">
        <v>2063</v>
      </c>
    </row>
    <row r="26">
      <c r="A26" s="101" t="s">
        <v>1670</v>
      </c>
      <c r="B26" s="104" t="s">
        <v>168</v>
      </c>
      <c r="C26" s="104" t="s">
        <v>168</v>
      </c>
      <c r="D26" s="104" t="s">
        <v>168</v>
      </c>
      <c r="E26" s="104" t="s">
        <v>168</v>
      </c>
      <c r="F26" s="104" t="s">
        <v>168</v>
      </c>
      <c r="G26" s="104" t="s">
        <v>168</v>
      </c>
      <c r="H26" s="104" t="s">
        <v>168</v>
      </c>
      <c r="I26" s="104" t="s">
        <v>168</v>
      </c>
      <c r="J26" s="104" t="s">
        <v>168</v>
      </c>
      <c r="K26" s="104" t="s">
        <v>168</v>
      </c>
      <c r="L26" s="104" t="s">
        <v>168</v>
      </c>
      <c r="M26" s="104" t="s">
        <v>126</v>
      </c>
    </row>
    <row r="27">
      <c r="A27" s="101" t="s">
        <v>1671</v>
      </c>
      <c r="B27" s="104" t="s">
        <v>1905</v>
      </c>
      <c r="C27" s="104" t="s">
        <v>1907</v>
      </c>
      <c r="D27" s="104" t="s">
        <v>2064</v>
      </c>
      <c r="E27" s="104" t="s">
        <v>501</v>
      </c>
      <c r="F27" s="104" t="s">
        <v>2065</v>
      </c>
      <c r="G27" s="104" t="s">
        <v>2066</v>
      </c>
      <c r="H27" s="104" t="s">
        <v>2067</v>
      </c>
      <c r="I27" s="104" t="s">
        <v>2068</v>
      </c>
      <c r="J27" s="104" t="s">
        <v>2069</v>
      </c>
      <c r="K27" s="104" t="s">
        <v>2070</v>
      </c>
      <c r="L27" s="104" t="s">
        <v>873</v>
      </c>
      <c r="M27" s="104" t="s">
        <v>2071</v>
      </c>
    </row>
    <row r="28">
      <c r="A28" s="101" t="s">
        <v>1683</v>
      </c>
      <c r="B28" s="104" t="s">
        <v>18</v>
      </c>
      <c r="C28" s="104" t="s">
        <v>18</v>
      </c>
      <c r="D28" s="104" t="s">
        <v>18</v>
      </c>
      <c r="E28" s="104" t="s">
        <v>18</v>
      </c>
      <c r="F28" s="104" t="s">
        <v>18</v>
      </c>
      <c r="G28" s="104" t="s">
        <v>18</v>
      </c>
      <c r="H28" s="104" t="s">
        <v>18</v>
      </c>
      <c r="I28" s="104" t="s">
        <v>18</v>
      </c>
      <c r="J28" s="104" t="s">
        <v>18</v>
      </c>
      <c r="K28" s="104" t="s">
        <v>18</v>
      </c>
      <c r="L28" s="104" t="s">
        <v>18</v>
      </c>
      <c r="M28" s="104" t="s">
        <v>18</v>
      </c>
    </row>
    <row r="29">
      <c r="A29" s="101" t="s">
        <v>1694</v>
      </c>
      <c r="B29" s="104" t="s">
        <v>18</v>
      </c>
      <c r="C29" s="104" t="s">
        <v>18</v>
      </c>
      <c r="D29" s="104" t="s">
        <v>18</v>
      </c>
      <c r="E29" s="104" t="s">
        <v>18</v>
      </c>
      <c r="F29" s="104" t="s">
        <v>18</v>
      </c>
      <c r="G29" s="104" t="s">
        <v>18</v>
      </c>
      <c r="H29" s="104" t="s">
        <v>18</v>
      </c>
      <c r="I29" s="104" t="s">
        <v>18</v>
      </c>
      <c r="J29" s="104" t="s">
        <v>18</v>
      </c>
      <c r="K29" s="104" t="s">
        <v>18</v>
      </c>
      <c r="L29" s="104" t="s">
        <v>18</v>
      </c>
      <c r="M29" s="104" t="s">
        <v>18</v>
      </c>
    </row>
    <row r="30">
      <c r="A30" s="101" t="s">
        <v>1705</v>
      </c>
      <c r="B30" s="104" t="s">
        <v>18</v>
      </c>
      <c r="C30" s="104" t="s">
        <v>18</v>
      </c>
      <c r="D30" s="104" t="s">
        <v>18</v>
      </c>
      <c r="E30" s="104" t="s">
        <v>18</v>
      </c>
      <c r="F30" s="104" t="s">
        <v>18</v>
      </c>
      <c r="G30" s="104" t="s">
        <v>18</v>
      </c>
      <c r="H30" s="104" t="s">
        <v>18</v>
      </c>
      <c r="I30" s="104" t="s">
        <v>18</v>
      </c>
      <c r="J30" s="104" t="s">
        <v>18</v>
      </c>
      <c r="K30" s="104" t="s">
        <v>18</v>
      </c>
      <c r="L30" s="104" t="s">
        <v>18</v>
      </c>
      <c r="M30" s="104" t="s">
        <v>18</v>
      </c>
    </row>
    <row r="31">
      <c r="A31" s="101" t="s">
        <v>1706</v>
      </c>
      <c r="B31" s="104" t="s">
        <v>18</v>
      </c>
      <c r="C31" s="104" t="s">
        <v>18</v>
      </c>
      <c r="D31" s="104" t="s">
        <v>18</v>
      </c>
      <c r="E31" s="104" t="s">
        <v>18</v>
      </c>
      <c r="F31" s="104" t="s">
        <v>18</v>
      </c>
      <c r="G31" s="104" t="s">
        <v>18</v>
      </c>
      <c r="H31" s="104" t="s">
        <v>18</v>
      </c>
      <c r="I31" s="104" t="s">
        <v>18</v>
      </c>
      <c r="J31" s="104" t="s">
        <v>18</v>
      </c>
      <c r="K31" s="104" t="s">
        <v>18</v>
      </c>
      <c r="L31" s="104" t="s">
        <v>18</v>
      </c>
      <c r="M31" s="104" t="s">
        <v>18</v>
      </c>
    </row>
    <row r="32">
      <c r="A32" s="101" t="s">
        <v>1708</v>
      </c>
      <c r="B32" s="104" t="s">
        <v>18</v>
      </c>
      <c r="C32" s="104" t="s">
        <v>18</v>
      </c>
      <c r="D32" s="104" t="s">
        <v>18</v>
      </c>
      <c r="E32" s="104" t="s">
        <v>18</v>
      </c>
      <c r="F32" s="104" t="s">
        <v>18</v>
      </c>
      <c r="G32" s="104" t="s">
        <v>18</v>
      </c>
      <c r="H32" s="104" t="s">
        <v>18</v>
      </c>
      <c r="I32" s="104" t="s">
        <v>18</v>
      </c>
      <c r="J32" s="104" t="s">
        <v>18</v>
      </c>
      <c r="K32" s="104" t="s">
        <v>18</v>
      </c>
      <c r="L32" s="104" t="s">
        <v>18</v>
      </c>
      <c r="M32" s="104" t="s">
        <v>18</v>
      </c>
    </row>
    <row r="33">
      <c r="A33" s="101" t="s">
        <v>1709</v>
      </c>
      <c r="B33" s="104" t="s">
        <v>18</v>
      </c>
      <c r="C33" s="104" t="s">
        <v>18</v>
      </c>
      <c r="D33" s="104" t="s">
        <v>18</v>
      </c>
      <c r="E33" s="104" t="s">
        <v>18</v>
      </c>
      <c r="F33" s="104" t="s">
        <v>18</v>
      </c>
      <c r="G33" s="104" t="s">
        <v>18</v>
      </c>
      <c r="H33" s="104" t="s">
        <v>18</v>
      </c>
      <c r="I33" s="104" t="s">
        <v>18</v>
      </c>
      <c r="J33" s="104" t="s">
        <v>18</v>
      </c>
      <c r="K33" s="104" t="s">
        <v>18</v>
      </c>
      <c r="L33" s="104" t="s">
        <v>18</v>
      </c>
      <c r="M33" s="104" t="s">
        <v>18</v>
      </c>
    </row>
    <row r="34">
      <c r="A34" s="101" t="s">
        <v>1711</v>
      </c>
      <c r="B34" s="104" t="s">
        <v>1631</v>
      </c>
      <c r="C34" s="104" t="s">
        <v>2035</v>
      </c>
      <c r="D34" s="104" t="s">
        <v>2072</v>
      </c>
      <c r="E34" s="104" t="s">
        <v>2073</v>
      </c>
      <c r="F34" s="104" t="s">
        <v>2074</v>
      </c>
      <c r="G34" s="104" t="s">
        <v>2075</v>
      </c>
      <c r="H34" s="104" t="s">
        <v>2076</v>
      </c>
      <c r="I34" s="104" t="s">
        <v>2077</v>
      </c>
      <c r="J34" s="104" t="s">
        <v>2078</v>
      </c>
      <c r="K34" s="104" t="s">
        <v>2079</v>
      </c>
      <c r="L34" s="104" t="s">
        <v>2080</v>
      </c>
      <c r="M34" s="104" t="s">
        <v>2081</v>
      </c>
    </row>
    <row r="35">
      <c r="A35" s="101" t="s">
        <v>1712</v>
      </c>
      <c r="B35" s="104" t="s">
        <v>1648</v>
      </c>
      <c r="C35" s="104" t="s">
        <v>1902</v>
      </c>
      <c r="D35" s="104" t="s">
        <v>1729</v>
      </c>
      <c r="E35" s="104" t="s">
        <v>1654</v>
      </c>
      <c r="F35" s="104" t="s">
        <v>1647</v>
      </c>
      <c r="G35" s="104" t="s">
        <v>1646</v>
      </c>
      <c r="H35" s="104" t="s">
        <v>1652</v>
      </c>
      <c r="I35" s="104" t="s">
        <v>1784</v>
      </c>
      <c r="J35" s="104" t="s">
        <v>1728</v>
      </c>
      <c r="K35" s="104" t="s">
        <v>1638</v>
      </c>
      <c r="L35" s="104" t="s">
        <v>1641</v>
      </c>
      <c r="M35" s="104" t="s">
        <v>2082</v>
      </c>
    </row>
    <row r="36">
      <c r="A36" s="101" t="s">
        <v>1713</v>
      </c>
      <c r="B36" s="104" t="s">
        <v>2083</v>
      </c>
      <c r="C36" s="104" t="s">
        <v>2084</v>
      </c>
      <c r="D36" s="104" t="s">
        <v>2085</v>
      </c>
      <c r="E36" s="104" t="s">
        <v>2085</v>
      </c>
      <c r="F36" s="104" t="s">
        <v>2086</v>
      </c>
      <c r="G36" s="104" t="s">
        <v>2087</v>
      </c>
      <c r="H36" s="104" t="s">
        <v>2088</v>
      </c>
      <c r="I36" s="104" t="s">
        <v>2089</v>
      </c>
      <c r="J36" s="104" t="s">
        <v>2090</v>
      </c>
      <c r="K36" s="104" t="s">
        <v>2091</v>
      </c>
      <c r="L36" s="104" t="s">
        <v>2092</v>
      </c>
      <c r="M36" s="104" t="s">
        <v>2093</v>
      </c>
    </row>
    <row r="37">
      <c r="A37" s="101" t="s">
        <v>1714</v>
      </c>
      <c r="B37" s="104" t="s">
        <v>125</v>
      </c>
      <c r="C37" s="104" t="s">
        <v>125</v>
      </c>
      <c r="D37" s="104" t="s">
        <v>125</v>
      </c>
      <c r="E37" s="104" t="s">
        <v>125</v>
      </c>
      <c r="F37" s="104" t="s">
        <v>125</v>
      </c>
      <c r="G37" s="104" t="s">
        <v>125</v>
      </c>
      <c r="H37" s="104" t="s">
        <v>125</v>
      </c>
      <c r="I37" s="104" t="s">
        <v>125</v>
      </c>
      <c r="J37" s="104" t="s">
        <v>125</v>
      </c>
      <c r="K37" s="104" t="s">
        <v>125</v>
      </c>
      <c r="L37" s="104" t="s">
        <v>125</v>
      </c>
      <c r="M37" s="104" t="s">
        <v>126</v>
      </c>
    </row>
    <row r="38">
      <c r="A38" s="101" t="s">
        <v>2094</v>
      </c>
      <c r="B38" s="104" t="s">
        <v>2095</v>
      </c>
      <c r="C38" s="104" t="s">
        <v>2096</v>
      </c>
      <c r="D38" s="104" t="s">
        <v>2097</v>
      </c>
      <c r="E38" s="104" t="s">
        <v>2098</v>
      </c>
      <c r="F38" s="104" t="s">
        <v>2099</v>
      </c>
      <c r="G38" s="104" t="s">
        <v>2100</v>
      </c>
      <c r="H38" s="104" t="s">
        <v>2101</v>
      </c>
      <c r="I38" s="104" t="s">
        <v>2102</v>
      </c>
      <c r="J38" s="104" t="s">
        <v>2103</v>
      </c>
      <c r="K38" s="104" t="s">
        <v>2104</v>
      </c>
      <c r="L38" s="104" t="s">
        <v>2105</v>
      </c>
      <c r="M38" s="104" t="s">
        <v>2106</v>
      </c>
    </row>
    <row r="39">
      <c r="A39" s="101" t="s">
        <v>1727</v>
      </c>
      <c r="B39" s="104" t="s">
        <v>2107</v>
      </c>
      <c r="C39" s="104" t="s">
        <v>2108</v>
      </c>
      <c r="D39" s="104" t="s">
        <v>2109</v>
      </c>
      <c r="E39" s="104" t="s">
        <v>2110</v>
      </c>
      <c r="F39" s="104" t="s">
        <v>2111</v>
      </c>
      <c r="G39" s="104" t="s">
        <v>2112</v>
      </c>
      <c r="H39" s="104" t="s">
        <v>2113</v>
      </c>
      <c r="I39" s="104" t="s">
        <v>2114</v>
      </c>
      <c r="J39" s="104" t="s">
        <v>2115</v>
      </c>
      <c r="K39" s="104" t="s">
        <v>2116</v>
      </c>
      <c r="L39" s="104" t="s">
        <v>2117</v>
      </c>
      <c r="M39" s="104" t="s">
        <v>2118</v>
      </c>
    </row>
    <row r="40">
      <c r="A40" s="101" t="s">
        <v>1730</v>
      </c>
      <c r="B40" s="104" t="s">
        <v>2119</v>
      </c>
      <c r="C40" s="104" t="s">
        <v>2120</v>
      </c>
      <c r="D40" s="104" t="s">
        <v>2121</v>
      </c>
      <c r="E40" s="104" t="s">
        <v>2122</v>
      </c>
      <c r="F40" s="104" t="s">
        <v>2123</v>
      </c>
      <c r="G40" s="104" t="s">
        <v>2124</v>
      </c>
      <c r="H40" s="104" t="s">
        <v>2125</v>
      </c>
      <c r="I40" s="104" t="s">
        <v>2126</v>
      </c>
      <c r="J40" s="104" t="s">
        <v>2127</v>
      </c>
      <c r="K40" s="104" t="s">
        <v>2128</v>
      </c>
      <c r="L40" s="104" t="s">
        <v>2129</v>
      </c>
      <c r="M40" s="104" t="s">
        <v>2130</v>
      </c>
    </row>
    <row r="41">
      <c r="A41" s="101" t="s">
        <v>1733</v>
      </c>
      <c r="B41" s="104" t="s">
        <v>2131</v>
      </c>
      <c r="C41" s="104" t="s">
        <v>2132</v>
      </c>
      <c r="D41" s="104" t="s">
        <v>2133</v>
      </c>
      <c r="E41" s="104" t="s">
        <v>2134</v>
      </c>
      <c r="F41" s="104" t="s">
        <v>2135</v>
      </c>
      <c r="G41" s="104" t="s">
        <v>2136</v>
      </c>
      <c r="H41" s="104" t="s">
        <v>2137</v>
      </c>
      <c r="I41" s="104" t="s">
        <v>2138</v>
      </c>
      <c r="J41" s="104" t="s">
        <v>2139</v>
      </c>
      <c r="K41" s="104" t="s">
        <v>2140</v>
      </c>
      <c r="L41" s="104" t="s">
        <v>2141</v>
      </c>
      <c r="M41" s="104" t="s">
        <v>2142</v>
      </c>
    </row>
    <row r="42">
      <c r="A42" s="101" t="s">
        <v>1745</v>
      </c>
      <c r="B42" s="104" t="s">
        <v>2143</v>
      </c>
      <c r="C42" s="104" t="s">
        <v>2144</v>
      </c>
      <c r="D42" s="104" t="s">
        <v>2145</v>
      </c>
      <c r="E42" s="104" t="s">
        <v>2146</v>
      </c>
      <c r="F42" s="104" t="s">
        <v>2147</v>
      </c>
      <c r="G42" s="104" t="s">
        <v>2148</v>
      </c>
      <c r="H42" s="104" t="s">
        <v>2149</v>
      </c>
      <c r="I42" s="104" t="s">
        <v>2150</v>
      </c>
      <c r="J42" s="104" t="s">
        <v>2151</v>
      </c>
      <c r="K42" s="104" t="s">
        <v>2152</v>
      </c>
      <c r="L42" s="104" t="s">
        <v>2153</v>
      </c>
      <c r="M42" s="104" t="s">
        <v>2154</v>
      </c>
    </row>
    <row r="43">
      <c r="A43" s="101" t="s">
        <v>1757</v>
      </c>
      <c r="B43" s="104" t="s">
        <v>2155</v>
      </c>
      <c r="C43" s="104" t="s">
        <v>2155</v>
      </c>
      <c r="D43" s="104" t="s">
        <v>2079</v>
      </c>
      <c r="E43" s="104" t="s">
        <v>2156</v>
      </c>
      <c r="F43" s="104" t="s">
        <v>2157</v>
      </c>
      <c r="G43" s="104" t="s">
        <v>2158</v>
      </c>
      <c r="H43" s="104" t="s">
        <v>2157</v>
      </c>
      <c r="I43" s="104" t="s">
        <v>2157</v>
      </c>
      <c r="J43" s="104" t="s">
        <v>2158</v>
      </c>
      <c r="K43" s="104" t="s">
        <v>2158</v>
      </c>
      <c r="L43" s="104" t="s">
        <v>2159</v>
      </c>
      <c r="M43" s="104" t="s">
        <v>2160</v>
      </c>
    </row>
    <row r="44">
      <c r="A44" s="101" t="s">
        <v>1759</v>
      </c>
      <c r="B44" s="104" t="s">
        <v>168</v>
      </c>
      <c r="C44" s="104" t="s">
        <v>168</v>
      </c>
      <c r="D44" s="104" t="s">
        <v>168</v>
      </c>
      <c r="E44" s="104" t="s">
        <v>168</v>
      </c>
      <c r="F44" s="104" t="s">
        <v>2161</v>
      </c>
      <c r="G44" s="104" t="s">
        <v>168</v>
      </c>
      <c r="H44" s="104" t="s">
        <v>168</v>
      </c>
      <c r="I44" s="104" t="s">
        <v>168</v>
      </c>
      <c r="J44" s="104" t="s">
        <v>168</v>
      </c>
      <c r="K44" s="104" t="s">
        <v>168</v>
      </c>
      <c r="L44" s="104" t="s">
        <v>168</v>
      </c>
      <c r="M44" s="104" t="s">
        <v>126</v>
      </c>
    </row>
    <row r="45">
      <c r="A45" s="101" t="s">
        <v>1760</v>
      </c>
      <c r="B45" s="104" t="s">
        <v>2162</v>
      </c>
      <c r="C45" s="104" t="s">
        <v>2162</v>
      </c>
      <c r="D45" s="104" t="s">
        <v>2163</v>
      </c>
      <c r="E45" s="104" t="s">
        <v>2164</v>
      </c>
      <c r="F45" s="104" t="s">
        <v>2164</v>
      </c>
      <c r="G45" s="104" t="s">
        <v>2165</v>
      </c>
      <c r="H45" s="104" t="s">
        <v>847</v>
      </c>
      <c r="I45" s="104" t="s">
        <v>2166</v>
      </c>
      <c r="J45" s="104" t="s">
        <v>2167</v>
      </c>
      <c r="K45" s="104" t="s">
        <v>876</v>
      </c>
      <c r="L45" s="104" t="s">
        <v>847</v>
      </c>
      <c r="M45" s="104" t="s">
        <v>2093</v>
      </c>
    </row>
    <row r="46">
      <c r="A46" s="101" t="s">
        <v>1761</v>
      </c>
      <c r="B46" s="104" t="s">
        <v>807</v>
      </c>
      <c r="C46" s="104" t="s">
        <v>807</v>
      </c>
      <c r="D46" s="104" t="s">
        <v>807</v>
      </c>
      <c r="E46" s="104" t="s">
        <v>807</v>
      </c>
      <c r="F46" s="104" t="s">
        <v>807</v>
      </c>
      <c r="G46" s="104" t="s">
        <v>807</v>
      </c>
      <c r="H46" s="104" t="s">
        <v>807</v>
      </c>
      <c r="I46" s="104" t="s">
        <v>807</v>
      </c>
      <c r="J46" s="104" t="s">
        <v>807</v>
      </c>
      <c r="K46" s="104" t="s">
        <v>807</v>
      </c>
      <c r="L46" s="104" t="s">
        <v>807</v>
      </c>
      <c r="M46" s="104" t="s">
        <v>126</v>
      </c>
    </row>
    <row r="47">
      <c r="A47" s="101" t="s">
        <v>1762</v>
      </c>
      <c r="B47" s="104" t="s">
        <v>2168</v>
      </c>
      <c r="C47" s="104" t="s">
        <v>2169</v>
      </c>
      <c r="D47" s="104" t="s">
        <v>2170</v>
      </c>
      <c r="E47" s="104" t="s">
        <v>2171</v>
      </c>
      <c r="F47" s="104" t="s">
        <v>2172</v>
      </c>
      <c r="G47" s="104" t="s">
        <v>2173</v>
      </c>
      <c r="H47" s="104" t="s">
        <v>2174</v>
      </c>
      <c r="I47" s="104" t="s">
        <v>2175</v>
      </c>
      <c r="J47" s="104" t="s">
        <v>2176</v>
      </c>
      <c r="K47" s="104" t="s">
        <v>2177</v>
      </c>
      <c r="L47" s="104" t="s">
        <v>2178</v>
      </c>
      <c r="M47" s="104" t="s">
        <v>2179</v>
      </c>
    </row>
    <row r="48">
      <c r="A48" s="101" t="s">
        <v>1771</v>
      </c>
      <c r="B48" s="104" t="s">
        <v>329</v>
      </c>
      <c r="C48" s="104" t="s">
        <v>329</v>
      </c>
      <c r="D48" s="104" t="s">
        <v>329</v>
      </c>
      <c r="E48" s="104" t="s">
        <v>329</v>
      </c>
      <c r="F48" s="104" t="s">
        <v>329</v>
      </c>
      <c r="G48" s="104" t="s">
        <v>329</v>
      </c>
      <c r="H48" s="104" t="s">
        <v>329</v>
      </c>
      <c r="I48" s="104" t="s">
        <v>329</v>
      </c>
      <c r="J48" s="104" t="s">
        <v>329</v>
      </c>
      <c r="K48" s="104" t="s">
        <v>329</v>
      </c>
      <c r="L48" s="104" t="s">
        <v>329</v>
      </c>
      <c r="M48" s="104" t="s">
        <v>126</v>
      </c>
    </row>
    <row r="49">
      <c r="A49" s="101" t="s">
        <v>1783</v>
      </c>
      <c r="B49" s="104" t="s">
        <v>18</v>
      </c>
      <c r="C49" s="104" t="s">
        <v>18</v>
      </c>
      <c r="D49" s="104" t="s">
        <v>18</v>
      </c>
      <c r="E49" s="104" t="s">
        <v>18</v>
      </c>
      <c r="F49" s="104" t="s">
        <v>18</v>
      </c>
      <c r="G49" s="104" t="s">
        <v>18</v>
      </c>
      <c r="H49" s="104" t="s">
        <v>18</v>
      </c>
      <c r="I49" s="104" t="s">
        <v>18</v>
      </c>
      <c r="J49" s="104" t="s">
        <v>18</v>
      </c>
      <c r="K49" s="104" t="s">
        <v>18</v>
      </c>
      <c r="L49" s="104" t="s">
        <v>18</v>
      </c>
      <c r="M49" s="104" t="s">
        <v>18</v>
      </c>
    </row>
    <row r="50">
      <c r="A50" s="101" t="s">
        <v>1785</v>
      </c>
      <c r="B50" s="104" t="s">
        <v>2168</v>
      </c>
      <c r="C50" s="104" t="s">
        <v>2169</v>
      </c>
      <c r="D50" s="104" t="s">
        <v>2170</v>
      </c>
      <c r="E50" s="104" t="s">
        <v>2171</v>
      </c>
      <c r="F50" s="104" t="s">
        <v>2172</v>
      </c>
      <c r="G50" s="104" t="s">
        <v>2173</v>
      </c>
      <c r="H50" s="104" t="s">
        <v>2174</v>
      </c>
      <c r="I50" s="104" t="s">
        <v>2175</v>
      </c>
      <c r="J50" s="104" t="s">
        <v>2176</v>
      </c>
      <c r="K50" s="104" t="s">
        <v>2177</v>
      </c>
      <c r="L50" s="104" t="s">
        <v>2178</v>
      </c>
      <c r="M50" s="104" t="s">
        <v>2179</v>
      </c>
    </row>
    <row r="51">
      <c r="A51" s="101" t="s">
        <v>1786</v>
      </c>
      <c r="B51" s="104" t="s">
        <v>18</v>
      </c>
      <c r="C51" s="104" t="s">
        <v>18</v>
      </c>
      <c r="D51" s="104" t="s">
        <v>18</v>
      </c>
      <c r="E51" s="104" t="s">
        <v>18</v>
      </c>
      <c r="F51" s="104" t="s">
        <v>18</v>
      </c>
      <c r="G51" s="104" t="s">
        <v>18</v>
      </c>
      <c r="H51" s="104" t="s">
        <v>18</v>
      </c>
      <c r="I51" s="104" t="s">
        <v>18</v>
      </c>
      <c r="J51" s="104" t="s">
        <v>18</v>
      </c>
      <c r="K51" s="104" t="s">
        <v>18</v>
      </c>
      <c r="L51" s="104" t="s">
        <v>18</v>
      </c>
      <c r="M51" s="104" t="s">
        <v>18</v>
      </c>
    </row>
    <row r="52">
      <c r="A52" s="101" t="s">
        <v>1795</v>
      </c>
      <c r="B52" s="104" t="s">
        <v>168</v>
      </c>
      <c r="C52" s="104" t="s">
        <v>168</v>
      </c>
      <c r="D52" s="104" t="s">
        <v>168</v>
      </c>
      <c r="E52" s="104" t="s">
        <v>168</v>
      </c>
      <c r="F52" s="104" t="s">
        <v>168</v>
      </c>
      <c r="G52" s="104" t="s">
        <v>168</v>
      </c>
      <c r="H52" s="104" t="s">
        <v>168</v>
      </c>
      <c r="I52" s="104" t="s">
        <v>168</v>
      </c>
      <c r="J52" s="104" t="s">
        <v>168</v>
      </c>
      <c r="K52" s="104" t="s">
        <v>168</v>
      </c>
      <c r="L52" s="104" t="s">
        <v>168</v>
      </c>
      <c r="M52" s="104" t="s">
        <v>126</v>
      </c>
    </row>
    <row r="53">
      <c r="A53" s="101" t="s">
        <v>1796</v>
      </c>
      <c r="B53" s="104" t="s">
        <v>125</v>
      </c>
      <c r="C53" s="104" t="s">
        <v>125</v>
      </c>
      <c r="D53" s="104" t="s">
        <v>125</v>
      </c>
      <c r="E53" s="104" t="s">
        <v>125</v>
      </c>
      <c r="F53" s="104" t="s">
        <v>125</v>
      </c>
      <c r="G53" s="104" t="s">
        <v>125</v>
      </c>
      <c r="H53" s="104" t="s">
        <v>125</v>
      </c>
      <c r="I53" s="104" t="s">
        <v>125</v>
      </c>
      <c r="J53" s="104" t="s">
        <v>18</v>
      </c>
      <c r="K53" s="104" t="s">
        <v>18</v>
      </c>
      <c r="L53" s="104" t="s">
        <v>18</v>
      </c>
      <c r="M53" s="104" t="s">
        <v>18</v>
      </c>
    </row>
    <row r="54">
      <c r="A54" s="101" t="s">
        <v>2180</v>
      </c>
      <c r="B54" s="104" t="s">
        <v>18</v>
      </c>
      <c r="C54" s="104" t="s">
        <v>18</v>
      </c>
      <c r="D54" s="104" t="s">
        <v>18</v>
      </c>
      <c r="E54" s="104" t="s">
        <v>18</v>
      </c>
      <c r="F54" s="104" t="s">
        <v>18</v>
      </c>
      <c r="G54" s="104" t="s">
        <v>18</v>
      </c>
      <c r="H54" s="104" t="s">
        <v>18</v>
      </c>
      <c r="I54" s="104" t="s">
        <v>18</v>
      </c>
      <c r="J54" s="104" t="s">
        <v>18</v>
      </c>
      <c r="K54" s="104" t="s">
        <v>18</v>
      </c>
      <c r="L54" s="104" t="s">
        <v>18</v>
      </c>
      <c r="M54" s="104" t="s">
        <v>18</v>
      </c>
    </row>
    <row r="55">
      <c r="A55" s="101" t="s">
        <v>1819</v>
      </c>
      <c r="B55" s="104" t="s">
        <v>2181</v>
      </c>
      <c r="C55" s="104" t="s">
        <v>2182</v>
      </c>
      <c r="D55" s="104" t="s">
        <v>2183</v>
      </c>
      <c r="E55" s="104" t="s">
        <v>2184</v>
      </c>
      <c r="F55" s="104" t="s">
        <v>2185</v>
      </c>
      <c r="G55" s="104" t="s">
        <v>2186</v>
      </c>
      <c r="H55" s="104" t="s">
        <v>2187</v>
      </c>
      <c r="I55" s="104" t="s">
        <v>2188</v>
      </c>
      <c r="J55" s="104" t="s">
        <v>2189</v>
      </c>
      <c r="K55" s="104" t="s">
        <v>2190</v>
      </c>
      <c r="L55" s="104" t="s">
        <v>2191</v>
      </c>
      <c r="M55" s="104" t="s">
        <v>2192</v>
      </c>
    </row>
    <row r="56">
      <c r="A56" s="101" t="s">
        <v>1820</v>
      </c>
      <c r="B56" s="104" t="s">
        <v>2193</v>
      </c>
      <c r="C56" s="104" t="s">
        <v>2194</v>
      </c>
      <c r="D56" s="104" t="s">
        <v>2195</v>
      </c>
      <c r="E56" s="104" t="s">
        <v>2196</v>
      </c>
      <c r="F56" s="104" t="s">
        <v>2197</v>
      </c>
      <c r="G56" s="104" t="s">
        <v>2198</v>
      </c>
      <c r="H56" s="104" t="s">
        <v>2199</v>
      </c>
      <c r="I56" s="104" t="s">
        <v>2200</v>
      </c>
      <c r="J56" s="104" t="s">
        <v>2201</v>
      </c>
      <c r="K56" s="104" t="s">
        <v>2202</v>
      </c>
      <c r="L56" s="104" t="s">
        <v>2203</v>
      </c>
      <c r="M56" s="104" t="s">
        <v>2204</v>
      </c>
    </row>
    <row r="57">
      <c r="A57" s="101" t="s">
        <v>1821</v>
      </c>
      <c r="B57" s="104" t="s">
        <v>2205</v>
      </c>
      <c r="C57" s="104" t="s">
        <v>2206</v>
      </c>
      <c r="D57" s="104" t="s">
        <v>2207</v>
      </c>
      <c r="E57" s="104" t="s">
        <v>2208</v>
      </c>
      <c r="F57" s="104" t="s">
        <v>2209</v>
      </c>
      <c r="G57" s="104" t="s">
        <v>2210</v>
      </c>
      <c r="H57" s="104" t="s">
        <v>2211</v>
      </c>
      <c r="I57" s="104" t="s">
        <v>2212</v>
      </c>
      <c r="J57" s="104" t="s">
        <v>2213</v>
      </c>
      <c r="K57" s="104" t="s">
        <v>2214</v>
      </c>
      <c r="L57" s="104" t="s">
        <v>2215</v>
      </c>
      <c r="M57" s="104" t="s">
        <v>2216</v>
      </c>
    </row>
    <row r="58">
      <c r="A58" s="101" t="s">
        <v>1822</v>
      </c>
      <c r="B58" s="104" t="s">
        <v>125</v>
      </c>
      <c r="C58" s="104" t="s">
        <v>125</v>
      </c>
      <c r="D58" s="104" t="s">
        <v>125</v>
      </c>
      <c r="E58" s="104" t="s">
        <v>125</v>
      </c>
      <c r="F58" s="104" t="s">
        <v>125</v>
      </c>
      <c r="G58" s="104" t="s">
        <v>125</v>
      </c>
      <c r="H58" s="104" t="s">
        <v>125</v>
      </c>
      <c r="I58" s="104" t="s">
        <v>125</v>
      </c>
      <c r="J58" s="104" t="s">
        <v>125</v>
      </c>
      <c r="K58" s="104" t="s">
        <v>125</v>
      </c>
      <c r="L58" s="104" t="s">
        <v>125</v>
      </c>
      <c r="M58" s="104" t="s">
        <v>126</v>
      </c>
    </row>
    <row r="59">
      <c r="A59" s="101" t="s">
        <v>1823</v>
      </c>
      <c r="B59" s="104" t="s">
        <v>2217</v>
      </c>
      <c r="C59" s="104" t="s">
        <v>2218</v>
      </c>
      <c r="D59" s="104" t="s">
        <v>2219</v>
      </c>
      <c r="E59" s="104" t="s">
        <v>2220</v>
      </c>
      <c r="F59" s="104" t="s">
        <v>2221</v>
      </c>
      <c r="G59" s="104" t="s">
        <v>2222</v>
      </c>
      <c r="H59" s="104" t="s">
        <v>2223</v>
      </c>
      <c r="I59" s="104" t="s">
        <v>2224</v>
      </c>
      <c r="J59" s="104" t="s">
        <v>2225</v>
      </c>
      <c r="K59" s="104" t="s">
        <v>2226</v>
      </c>
      <c r="L59" s="104" t="s">
        <v>2227</v>
      </c>
      <c r="M59" s="104" t="s">
        <v>2093</v>
      </c>
    </row>
    <row r="60">
      <c r="A60" s="101" t="s">
        <v>1824</v>
      </c>
      <c r="B60" s="104" t="s">
        <v>329</v>
      </c>
      <c r="C60" s="104" t="s">
        <v>329</v>
      </c>
      <c r="D60" s="104" t="s">
        <v>1654</v>
      </c>
      <c r="E60" s="104" t="s">
        <v>329</v>
      </c>
      <c r="F60" s="104" t="s">
        <v>2068</v>
      </c>
      <c r="G60" s="104" t="s">
        <v>136</v>
      </c>
      <c r="H60" s="104" t="s">
        <v>2228</v>
      </c>
      <c r="I60" s="104" t="s">
        <v>2229</v>
      </c>
      <c r="J60" s="104" t="s">
        <v>2230</v>
      </c>
      <c r="K60" s="104" t="s">
        <v>2231</v>
      </c>
      <c r="L60" s="104" t="s">
        <v>2232</v>
      </c>
      <c r="M60" s="104" t="s">
        <v>2093</v>
      </c>
    </row>
    <row r="61">
      <c r="A61" s="101" t="s">
        <v>1825</v>
      </c>
      <c r="B61" s="104" t="s">
        <v>125</v>
      </c>
      <c r="C61" s="104" t="s">
        <v>125</v>
      </c>
      <c r="D61" s="104" t="s">
        <v>125</v>
      </c>
      <c r="E61" s="104" t="s">
        <v>125</v>
      </c>
      <c r="F61" s="104" t="s">
        <v>125</v>
      </c>
      <c r="G61" s="104" t="s">
        <v>125</v>
      </c>
      <c r="H61" s="104" t="s">
        <v>125</v>
      </c>
      <c r="I61" s="104" t="s">
        <v>125</v>
      </c>
      <c r="J61" s="104" t="s">
        <v>125</v>
      </c>
      <c r="K61" s="104" t="s">
        <v>125</v>
      </c>
      <c r="L61" s="104" t="s">
        <v>125</v>
      </c>
      <c r="M61" s="104" t="s">
        <v>126</v>
      </c>
    </row>
    <row r="62">
      <c r="A62" s="101" t="s">
        <v>1826</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1827</v>
      </c>
      <c r="B63" s="104" t="s">
        <v>1710</v>
      </c>
      <c r="C63" s="104" t="s">
        <v>1710</v>
      </c>
      <c r="D63" s="104" t="s">
        <v>1710</v>
      </c>
      <c r="E63" s="104" t="s">
        <v>1710</v>
      </c>
      <c r="F63" s="104" t="s">
        <v>1710</v>
      </c>
      <c r="G63" s="104" t="s">
        <v>1710</v>
      </c>
      <c r="H63" s="104" t="s">
        <v>1710</v>
      </c>
      <c r="I63" s="104" t="s">
        <v>1710</v>
      </c>
      <c r="J63" s="104" t="s">
        <v>1758</v>
      </c>
      <c r="K63" s="104" t="s">
        <v>1758</v>
      </c>
      <c r="L63" s="104" t="s">
        <v>1758</v>
      </c>
      <c r="M63" s="104" t="s">
        <v>126</v>
      </c>
    </row>
    <row r="64">
      <c r="A64" s="101" t="s">
        <v>2233</v>
      </c>
      <c r="B64" s="104" t="s">
        <v>21</v>
      </c>
      <c r="C64" s="104" t="s">
        <v>22</v>
      </c>
      <c r="D64" s="104" t="s">
        <v>23</v>
      </c>
      <c r="E64" s="104" t="s">
        <v>24</v>
      </c>
      <c r="F64" s="104" t="s">
        <v>25</v>
      </c>
      <c r="G64" s="104" t="s">
        <v>26</v>
      </c>
      <c r="H64" s="104" t="s">
        <v>27</v>
      </c>
      <c r="I64" s="104" t="s">
        <v>28</v>
      </c>
      <c r="J64" s="104" t="s">
        <v>29</v>
      </c>
      <c r="K64" s="104" t="s">
        <v>30</v>
      </c>
      <c r="L64" s="104" t="s">
        <v>31</v>
      </c>
      <c r="M64" s="104" t="s">
        <v>32</v>
      </c>
    </row>
    <row r="65">
      <c r="A65" s="101" t="s">
        <v>2234</v>
      </c>
      <c r="B65" s="104" t="s">
        <v>34</v>
      </c>
      <c r="C65" s="104" t="s">
        <v>35</v>
      </c>
      <c r="D65" s="104" t="s">
        <v>36</v>
      </c>
      <c r="E65" s="104" t="s">
        <v>37</v>
      </c>
      <c r="F65" s="104" t="s">
        <v>38</v>
      </c>
      <c r="G65" s="104" t="s">
        <v>39</v>
      </c>
      <c r="H65" s="104" t="s">
        <v>40</v>
      </c>
      <c r="I65" s="104" t="s">
        <v>41</v>
      </c>
      <c r="J65" s="104" t="s">
        <v>42</v>
      </c>
      <c r="K65" s="104" t="s">
        <v>43</v>
      </c>
      <c r="L65" s="104" t="s">
        <v>44</v>
      </c>
      <c r="M65" s="104" t="s">
        <v>45</v>
      </c>
    </row>
    <row r="66">
      <c r="A66" s="101" t="s">
        <v>2235</v>
      </c>
      <c r="B66" s="104" t="s">
        <v>168</v>
      </c>
      <c r="C66" s="104" t="s">
        <v>168</v>
      </c>
      <c r="D66" s="104" t="s">
        <v>168</v>
      </c>
      <c r="E66" s="104" t="s">
        <v>168</v>
      </c>
      <c r="F66" s="104" t="s">
        <v>168</v>
      </c>
      <c r="G66" s="104" t="s">
        <v>168</v>
      </c>
      <c r="H66" s="104" t="s">
        <v>168</v>
      </c>
      <c r="I66" s="104" t="s">
        <v>168</v>
      </c>
      <c r="J66" s="104" t="s">
        <v>168</v>
      </c>
      <c r="K66" s="104" t="s">
        <v>168</v>
      </c>
      <c r="L66" s="104" t="s">
        <v>168</v>
      </c>
      <c r="M66" s="104" t="s">
        <v>126</v>
      </c>
    </row>
    <row r="67">
      <c r="A67" s="105" t="s">
        <v>2236</v>
      </c>
      <c r="B67" s="129" t="s">
        <v>168</v>
      </c>
      <c r="C67" s="134" t="s">
        <v>168</v>
      </c>
      <c r="D67" s="134" t="s">
        <v>168</v>
      </c>
      <c r="E67" s="134" t="s">
        <v>168</v>
      </c>
      <c r="F67" s="134" t="s">
        <v>168</v>
      </c>
      <c r="G67" s="134" t="s">
        <v>168</v>
      </c>
      <c r="H67" s="134" t="s">
        <v>168</v>
      </c>
      <c r="I67" s="134" t="s">
        <v>168</v>
      </c>
      <c r="J67" s="134" t="s">
        <v>168</v>
      </c>
      <c r="K67" s="126" t="s">
        <v>168</v>
      </c>
      <c r="L67" s="126" t="s">
        <v>168</v>
      </c>
      <c r="M67" s="126" t="s">
        <v>126</v>
      </c>
    </row>
    <row r="69">
      <c r="A69" s="312" t="s">
        <v>2237</v>
      </c>
    </row>
    <row r="70" ht="30" customHeight="1">
      <c r="A70" s="333" t="s">
        <v>2238</v>
      </c>
      <c r="B70" s="333"/>
      <c r="C70" s="333"/>
      <c r="D70" s="333"/>
      <c r="E70" s="333"/>
      <c r="F70" s="333"/>
      <c r="G70" s="333"/>
      <c r="H70" s="334"/>
      <c r="I70" s="334"/>
      <c r="J70" s="334"/>
      <c r="K70" s="334"/>
      <c r="L70" s="334"/>
    </row>
    <row r="71" ht="30" customHeight="1">
      <c r="A71" s="335" t="s">
        <v>2239</v>
      </c>
      <c r="B71" s="335"/>
      <c r="C71" s="335"/>
      <c r="D71" s="335"/>
      <c r="E71" s="335"/>
      <c r="F71" s="335"/>
      <c r="G71" s="335"/>
      <c r="H71" s="336"/>
      <c r="I71" s="336"/>
      <c r="J71" s="336"/>
      <c r="K71" s="336"/>
      <c r="L71" s="336"/>
    </row>
    <row r="72">
      <c r="A72" s="337" t="s">
        <v>244</v>
      </c>
      <c r="B72" s="326"/>
      <c r="C72" s="326"/>
    </row>
    <row r="73">
      <c r="A73" s="324"/>
      <c r="B73" s="324"/>
      <c r="C73" s="324"/>
      <c r="D73" s="324"/>
      <c r="E73" s="324"/>
    </row>
    <row r="74">
      <c r="A74" s="324"/>
      <c r="B74" s="324"/>
      <c r="C74" s="324"/>
      <c r="D74" s="324"/>
      <c r="E74" s="324"/>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300"/>
    <col min="2" max="11" width="14.7109375" customWidth="1" style="300"/>
    <col min="12" max="16384" width="9.140625" customWidth="1" style="300"/>
  </cols>
  <sheetData>
    <row r="1" s="80" customFormat="1">
      <c r="A1" s="301" t="s">
        <v>1626</v>
      </c>
      <c r="B1" s="301"/>
      <c r="C1" s="301"/>
      <c r="K1" s="85" t="s">
        <v>1</v>
      </c>
    </row>
    <row r="2" s="81" customFormat="1">
      <c r="A2" s="328" t="s">
        <v>1627</v>
      </c>
      <c r="B2" s="329"/>
      <c r="C2" s="329"/>
      <c r="K2" s="87" t="s">
        <v>3</v>
      </c>
    </row>
    <row r="3" s="80" customFormat="1">
      <c r="A3" s="302" t="s">
        <v>245</v>
      </c>
      <c r="B3" s="304" t="e">
        <f>SUBSTITUTE(#REF!,"Source","CRF")</f>
        <v>#REF!</v>
      </c>
      <c r="C3" s="84"/>
    </row>
    <row r="4" s="80" customFormat="1">
      <c r="A4" s="301"/>
      <c r="B4" s="301"/>
      <c r="C4" s="332"/>
    </row>
    <row r="5" ht="30" customHeight="1">
      <c r="A5" s="309" t="s">
        <v>170</v>
      </c>
      <c r="B5" s="127" t="s">
        <v>1829</v>
      </c>
      <c r="C5" s="114" t="s">
        <v>247</v>
      </c>
      <c r="D5" s="114" t="s">
        <v>248</v>
      </c>
      <c r="E5" s="114" t="s">
        <v>249</v>
      </c>
      <c r="F5" s="114" t="s">
        <v>250</v>
      </c>
      <c r="G5" s="114" t="s">
        <v>251</v>
      </c>
      <c r="H5" s="114" t="s">
        <v>252</v>
      </c>
      <c r="I5" s="114" t="s">
        <v>253</v>
      </c>
      <c r="J5" s="114" t="s">
        <v>254</v>
      </c>
      <c r="K5" s="114" t="s">
        <v>255</v>
      </c>
    </row>
    <row r="6">
      <c r="A6" s="310"/>
      <c r="B6" s="89" t="s">
        <v>1830</v>
      </c>
      <c r="C6" s="115" t="s">
        <v>18</v>
      </c>
      <c r="D6" s="115" t="s">
        <v>18</v>
      </c>
      <c r="E6" s="115" t="s">
        <v>18</v>
      </c>
      <c r="F6" s="115" t="s">
        <v>18</v>
      </c>
      <c r="G6" s="115" t="s">
        <v>18</v>
      </c>
      <c r="H6" s="115" t="s">
        <v>18</v>
      </c>
      <c r="I6" s="115" t="s">
        <v>18</v>
      </c>
      <c r="J6" s="115" t="s">
        <v>18</v>
      </c>
      <c r="K6" s="115" t="s">
        <v>18</v>
      </c>
    </row>
    <row r="7">
      <c r="A7" s="93" t="s">
        <v>1628</v>
      </c>
      <c r="B7" s="95" t="s">
        <v>1831</v>
      </c>
      <c r="C7" s="121" t="s">
        <v>1831</v>
      </c>
      <c r="D7" s="121" t="s">
        <v>311</v>
      </c>
      <c r="E7" s="121" t="s">
        <v>1832</v>
      </c>
      <c r="F7" s="121" t="s">
        <v>1832</v>
      </c>
      <c r="G7" s="121" t="s">
        <v>1831</v>
      </c>
      <c r="H7" s="121" t="s">
        <v>311</v>
      </c>
      <c r="I7" s="121" t="s">
        <v>311</v>
      </c>
      <c r="J7" s="121" t="s">
        <v>1629</v>
      </c>
      <c r="K7" s="121" t="s">
        <v>1629</v>
      </c>
    </row>
    <row r="8">
      <c r="A8" s="101" t="s">
        <v>1634</v>
      </c>
      <c r="B8" s="104" t="s">
        <v>1630</v>
      </c>
      <c r="C8" s="104" t="s">
        <v>1630</v>
      </c>
      <c r="D8" s="104" t="s">
        <v>1630</v>
      </c>
      <c r="E8" s="104" t="s">
        <v>1629</v>
      </c>
      <c r="F8" s="104" t="s">
        <v>1629</v>
      </c>
      <c r="G8" s="104" t="s">
        <v>1630</v>
      </c>
      <c r="H8" s="104" t="s">
        <v>1630</v>
      </c>
      <c r="I8" s="104" t="s">
        <v>1633</v>
      </c>
      <c r="J8" s="104" t="s">
        <v>1631</v>
      </c>
      <c r="K8" s="104" t="s">
        <v>1632</v>
      </c>
    </row>
    <row r="9">
      <c r="A9" s="101" t="s">
        <v>1642</v>
      </c>
      <c r="B9" s="104" t="s">
        <v>126</v>
      </c>
      <c r="C9" s="104" t="s">
        <v>126</v>
      </c>
      <c r="D9" s="104" t="s">
        <v>126</v>
      </c>
      <c r="E9" s="104" t="s">
        <v>126</v>
      </c>
      <c r="F9" s="104" t="s">
        <v>126</v>
      </c>
      <c r="G9" s="104" t="s">
        <v>126</v>
      </c>
      <c r="H9" s="104" t="s">
        <v>126</v>
      </c>
      <c r="I9" s="104" t="s">
        <v>126</v>
      </c>
      <c r="J9" s="104" t="s">
        <v>126</v>
      </c>
      <c r="K9" s="104" t="s">
        <v>126</v>
      </c>
    </row>
    <row r="10">
      <c r="A10" s="101" t="s">
        <v>1643</v>
      </c>
      <c r="B10" s="104" t="s">
        <v>1644</v>
      </c>
      <c r="C10" s="104" t="s">
        <v>1644</v>
      </c>
      <c r="D10" s="104" t="s">
        <v>1644</v>
      </c>
      <c r="E10" s="104" t="s">
        <v>1644</v>
      </c>
      <c r="F10" s="104" t="s">
        <v>1644</v>
      </c>
      <c r="G10" s="104" t="s">
        <v>1644</v>
      </c>
      <c r="H10" s="104" t="s">
        <v>1644</v>
      </c>
      <c r="I10" s="104" t="s">
        <v>1644</v>
      </c>
      <c r="J10" s="104" t="s">
        <v>1644</v>
      </c>
      <c r="K10" s="104" t="s">
        <v>1644</v>
      </c>
    </row>
    <row r="11">
      <c r="A11" s="101" t="s">
        <v>1645</v>
      </c>
      <c r="B11" s="104" t="s">
        <v>1637</v>
      </c>
      <c r="C11" s="104" t="s">
        <v>1637</v>
      </c>
      <c r="D11" s="104" t="s">
        <v>1636</v>
      </c>
      <c r="E11" s="104" t="s">
        <v>1636</v>
      </c>
      <c r="F11" s="104" t="s">
        <v>1637</v>
      </c>
      <c r="G11" s="104" t="s">
        <v>1638</v>
      </c>
      <c r="H11" s="104" t="s">
        <v>1639</v>
      </c>
      <c r="I11" s="104" t="s">
        <v>1640</v>
      </c>
      <c r="J11" s="104" t="s">
        <v>1641</v>
      </c>
      <c r="K11" s="104" t="s">
        <v>1833</v>
      </c>
    </row>
    <row r="12">
      <c r="A12" s="101" t="s">
        <v>1650</v>
      </c>
      <c r="B12" s="104" t="s">
        <v>1653</v>
      </c>
      <c r="C12" s="104" t="s">
        <v>1653</v>
      </c>
      <c r="D12" s="104" t="s">
        <v>1652</v>
      </c>
      <c r="E12" s="104" t="s">
        <v>1653</v>
      </c>
      <c r="F12" s="104" t="s">
        <v>1651</v>
      </c>
      <c r="G12" s="104" t="s">
        <v>1653</v>
      </c>
      <c r="H12" s="104" t="s">
        <v>1651</v>
      </c>
      <c r="I12" s="104" t="s">
        <v>1651</v>
      </c>
      <c r="J12" s="104" t="s">
        <v>1651</v>
      </c>
      <c r="K12" s="104" t="s">
        <v>1651</v>
      </c>
    </row>
    <row r="13">
      <c r="A13" s="101" t="s">
        <v>1655</v>
      </c>
      <c r="B13" s="104" t="s">
        <v>126</v>
      </c>
      <c r="C13" s="104" t="s">
        <v>126</v>
      </c>
      <c r="D13" s="104" t="s">
        <v>126</v>
      </c>
      <c r="E13" s="104" t="s">
        <v>126</v>
      </c>
      <c r="F13" s="104" t="s">
        <v>126</v>
      </c>
      <c r="G13" s="104" t="s">
        <v>126</v>
      </c>
      <c r="H13" s="104" t="s">
        <v>126</v>
      </c>
      <c r="I13" s="104" t="s">
        <v>126</v>
      </c>
      <c r="J13" s="104" t="s">
        <v>126</v>
      </c>
      <c r="K13" s="104" t="s">
        <v>126</v>
      </c>
    </row>
    <row r="14">
      <c r="A14" s="101" t="s">
        <v>1656</v>
      </c>
      <c r="B14" s="104" t="s">
        <v>1729</v>
      </c>
      <c r="C14" s="104" t="s">
        <v>1729</v>
      </c>
      <c r="D14" s="104" t="s">
        <v>1728</v>
      </c>
      <c r="E14" s="104" t="s">
        <v>1729</v>
      </c>
      <c r="F14" s="104" t="s">
        <v>1729</v>
      </c>
      <c r="G14" s="104" t="s">
        <v>1729</v>
      </c>
      <c r="H14" s="104" t="s">
        <v>1729</v>
      </c>
      <c r="I14" s="104" t="s">
        <v>1729</v>
      </c>
      <c r="J14" s="104" t="s">
        <v>1729</v>
      </c>
      <c r="K14" s="104" t="s">
        <v>1784</v>
      </c>
    </row>
    <row r="15">
      <c r="A15" s="101" t="s">
        <v>1659</v>
      </c>
      <c r="B15" s="104" t="s">
        <v>125</v>
      </c>
      <c r="C15" s="104" t="s">
        <v>125</v>
      </c>
      <c r="D15" s="104" t="s">
        <v>125</v>
      </c>
      <c r="E15" s="104" t="s">
        <v>125</v>
      </c>
      <c r="F15" s="104" t="s">
        <v>125</v>
      </c>
      <c r="G15" s="104" t="s">
        <v>125</v>
      </c>
      <c r="H15" s="104" t="s">
        <v>125</v>
      </c>
      <c r="I15" s="104" t="s">
        <v>125</v>
      </c>
      <c r="J15" s="104" t="s">
        <v>125</v>
      </c>
      <c r="K15" s="104" t="s">
        <v>125</v>
      </c>
    </row>
    <row r="16">
      <c r="A16" s="101" t="s">
        <v>1660</v>
      </c>
      <c r="B16" s="104" t="s">
        <v>1729</v>
      </c>
      <c r="C16" s="104" t="s">
        <v>1729</v>
      </c>
      <c r="D16" s="104" t="s">
        <v>1728</v>
      </c>
      <c r="E16" s="104" t="s">
        <v>1729</v>
      </c>
      <c r="F16" s="104" t="s">
        <v>1729</v>
      </c>
      <c r="G16" s="104" t="s">
        <v>1729</v>
      </c>
      <c r="H16" s="104" t="s">
        <v>1729</v>
      </c>
      <c r="I16" s="104" t="s">
        <v>1729</v>
      </c>
      <c r="J16" s="104" t="s">
        <v>1729</v>
      </c>
      <c r="K16" s="104" t="s">
        <v>1784</v>
      </c>
    </row>
    <row r="17">
      <c r="A17" s="101" t="s">
        <v>1661</v>
      </c>
      <c r="B17" s="104" t="s">
        <v>18</v>
      </c>
      <c r="C17" s="104" t="s">
        <v>18</v>
      </c>
      <c r="D17" s="104" t="s">
        <v>18</v>
      </c>
      <c r="E17" s="104" t="s">
        <v>18</v>
      </c>
      <c r="F17" s="104" t="s">
        <v>18</v>
      </c>
      <c r="G17" s="104" t="s">
        <v>18</v>
      </c>
      <c r="H17" s="104" t="s">
        <v>18</v>
      </c>
      <c r="I17" s="104" t="s">
        <v>18</v>
      </c>
      <c r="J17" s="104" t="s">
        <v>18</v>
      </c>
      <c r="K17" s="104" t="s">
        <v>18</v>
      </c>
    </row>
    <row r="18">
      <c r="A18" s="101" t="s">
        <v>1662</v>
      </c>
      <c r="B18" s="104" t="s">
        <v>1654</v>
      </c>
      <c r="C18" s="104" t="s">
        <v>1654</v>
      </c>
      <c r="D18" s="104" t="s">
        <v>1657</v>
      </c>
      <c r="E18" s="104" t="s">
        <v>1654</v>
      </c>
      <c r="F18" s="104" t="s">
        <v>1652</v>
      </c>
      <c r="G18" s="104" t="s">
        <v>1652</v>
      </c>
      <c r="H18" s="104" t="s">
        <v>1652</v>
      </c>
      <c r="I18" s="104" t="s">
        <v>1652</v>
      </c>
      <c r="J18" s="104" t="s">
        <v>1652</v>
      </c>
      <c r="K18" s="104" t="s">
        <v>1654</v>
      </c>
    </row>
    <row r="19">
      <c r="A19" s="101" t="s">
        <v>1663</v>
      </c>
      <c r="B19" s="104" t="s">
        <v>18</v>
      </c>
      <c r="C19" s="104" t="s">
        <v>18</v>
      </c>
      <c r="D19" s="104" t="s">
        <v>18</v>
      </c>
      <c r="E19" s="104" t="s">
        <v>18</v>
      </c>
      <c r="F19" s="104" t="s">
        <v>18</v>
      </c>
      <c r="G19" s="104" t="s">
        <v>18</v>
      </c>
      <c r="H19" s="104" t="s">
        <v>18</v>
      </c>
      <c r="I19" s="104" t="s">
        <v>18</v>
      </c>
      <c r="J19" s="104" t="s">
        <v>18</v>
      </c>
      <c r="K19" s="104" t="s">
        <v>18</v>
      </c>
    </row>
    <row r="20">
      <c r="A20" s="101" t="s">
        <v>1664</v>
      </c>
      <c r="B20" s="104" t="s">
        <v>329</v>
      </c>
      <c r="C20" s="104" t="s">
        <v>329</v>
      </c>
      <c r="D20" s="104" t="s">
        <v>329</v>
      </c>
      <c r="E20" s="104" t="s">
        <v>329</v>
      </c>
      <c r="F20" s="104" t="s">
        <v>329</v>
      </c>
      <c r="G20" s="104" t="s">
        <v>329</v>
      </c>
      <c r="H20" s="104" t="s">
        <v>329</v>
      </c>
      <c r="I20" s="104" t="s">
        <v>329</v>
      </c>
      <c r="J20" s="104" t="s">
        <v>329</v>
      </c>
      <c r="K20" s="104" t="s">
        <v>329</v>
      </c>
    </row>
    <row r="21">
      <c r="A21" s="101" t="s">
        <v>1665</v>
      </c>
      <c r="B21" s="104" t="s">
        <v>1654</v>
      </c>
      <c r="C21" s="104" t="s">
        <v>1654</v>
      </c>
      <c r="D21" s="104" t="s">
        <v>1657</v>
      </c>
      <c r="E21" s="104" t="s">
        <v>1657</v>
      </c>
      <c r="F21" s="104" t="s">
        <v>1652</v>
      </c>
      <c r="G21" s="104" t="s">
        <v>1652</v>
      </c>
      <c r="H21" s="104" t="s">
        <v>1652</v>
      </c>
      <c r="I21" s="104" t="s">
        <v>1652</v>
      </c>
      <c r="J21" s="104" t="s">
        <v>1652</v>
      </c>
      <c r="K21" s="104" t="s">
        <v>1654</v>
      </c>
    </row>
    <row r="22">
      <c r="A22" s="101" t="s">
        <v>1666</v>
      </c>
      <c r="B22" s="104" t="s">
        <v>168</v>
      </c>
      <c r="C22" s="104" t="s">
        <v>168</v>
      </c>
      <c r="D22" s="104" t="s">
        <v>168</v>
      </c>
      <c r="E22" s="104" t="s">
        <v>168</v>
      </c>
      <c r="F22" s="104" t="s">
        <v>168</v>
      </c>
      <c r="G22" s="104" t="s">
        <v>168</v>
      </c>
      <c r="H22" s="104" t="s">
        <v>168</v>
      </c>
      <c r="I22" s="104" t="s">
        <v>168</v>
      </c>
      <c r="J22" s="104" t="s">
        <v>168</v>
      </c>
      <c r="K22" s="104" t="s">
        <v>168</v>
      </c>
    </row>
    <row r="23">
      <c r="A23" s="101" t="s">
        <v>1667</v>
      </c>
      <c r="B23" s="104" t="s">
        <v>18</v>
      </c>
      <c r="C23" s="104" t="s">
        <v>18</v>
      </c>
      <c r="D23" s="104" t="s">
        <v>18</v>
      </c>
      <c r="E23" s="104" t="s">
        <v>18</v>
      </c>
      <c r="F23" s="104" t="s">
        <v>18</v>
      </c>
      <c r="G23" s="104" t="s">
        <v>18</v>
      </c>
      <c r="H23" s="104" t="s">
        <v>18</v>
      </c>
      <c r="I23" s="104" t="s">
        <v>18</v>
      </c>
      <c r="J23" s="104" t="s">
        <v>18</v>
      </c>
      <c r="K23" s="104" t="s">
        <v>18</v>
      </c>
    </row>
    <row r="24">
      <c r="A24" s="101" t="s">
        <v>1668</v>
      </c>
      <c r="B24" s="104" t="s">
        <v>18</v>
      </c>
      <c r="C24" s="104" t="s">
        <v>18</v>
      </c>
      <c r="D24" s="104" t="s">
        <v>18</v>
      </c>
      <c r="E24" s="104" t="s">
        <v>18</v>
      </c>
      <c r="F24" s="104" t="s">
        <v>18</v>
      </c>
      <c r="G24" s="104" t="s">
        <v>18</v>
      </c>
      <c r="H24" s="104" t="s">
        <v>18</v>
      </c>
      <c r="I24" s="104" t="s">
        <v>18</v>
      </c>
      <c r="J24" s="104" t="s">
        <v>18</v>
      </c>
      <c r="K24" s="104" t="s">
        <v>18</v>
      </c>
    </row>
    <row r="25">
      <c r="A25" s="101" t="s">
        <v>1669</v>
      </c>
      <c r="B25" s="104" t="s">
        <v>126</v>
      </c>
      <c r="C25" s="104" t="s">
        <v>126</v>
      </c>
      <c r="D25" s="104" t="s">
        <v>126</v>
      </c>
      <c r="E25" s="104" t="s">
        <v>126</v>
      </c>
      <c r="F25" s="104" t="s">
        <v>126</v>
      </c>
      <c r="G25" s="104" t="s">
        <v>126</v>
      </c>
      <c r="H25" s="104" t="s">
        <v>126</v>
      </c>
      <c r="I25" s="104" t="s">
        <v>126</v>
      </c>
      <c r="J25" s="104" t="s">
        <v>126</v>
      </c>
      <c r="K25" s="104" t="s">
        <v>126</v>
      </c>
    </row>
    <row r="26">
      <c r="A26" s="101" t="s">
        <v>1670</v>
      </c>
      <c r="B26" s="104" t="s">
        <v>168</v>
      </c>
      <c r="C26" s="104" t="s">
        <v>168</v>
      </c>
      <c r="D26" s="104" t="s">
        <v>168</v>
      </c>
      <c r="E26" s="104" t="s">
        <v>168</v>
      </c>
      <c r="F26" s="104" t="s">
        <v>168</v>
      </c>
      <c r="G26" s="104" t="s">
        <v>168</v>
      </c>
      <c r="H26" s="104" t="s">
        <v>168</v>
      </c>
      <c r="I26" s="104" t="s">
        <v>168</v>
      </c>
      <c r="J26" s="104" t="s">
        <v>168</v>
      </c>
      <c r="K26" s="104" t="s">
        <v>168</v>
      </c>
    </row>
    <row r="27">
      <c r="A27" s="101" t="s">
        <v>1671</v>
      </c>
      <c r="B27" s="104" t="s">
        <v>1834</v>
      </c>
      <c r="C27" s="104" t="s">
        <v>1834</v>
      </c>
      <c r="D27" s="104" t="s">
        <v>1835</v>
      </c>
      <c r="E27" s="104" t="s">
        <v>1836</v>
      </c>
      <c r="F27" s="104" t="s">
        <v>1837</v>
      </c>
      <c r="G27" s="104" t="s">
        <v>1838</v>
      </c>
      <c r="H27" s="104" t="s">
        <v>1839</v>
      </c>
      <c r="I27" s="104" t="s">
        <v>1840</v>
      </c>
      <c r="J27" s="104" t="s">
        <v>1841</v>
      </c>
      <c r="K27" s="104" t="s">
        <v>1842</v>
      </c>
    </row>
    <row r="28">
      <c r="A28" s="101" t="s">
        <v>1683</v>
      </c>
      <c r="B28" s="104" t="s">
        <v>1843</v>
      </c>
      <c r="C28" s="104" t="s">
        <v>1843</v>
      </c>
      <c r="D28" s="104" t="s">
        <v>1844</v>
      </c>
      <c r="E28" s="104" t="s">
        <v>1845</v>
      </c>
      <c r="F28" s="104" t="s">
        <v>1846</v>
      </c>
      <c r="G28" s="104" t="s">
        <v>1847</v>
      </c>
      <c r="H28" s="104" t="s">
        <v>1848</v>
      </c>
      <c r="I28" s="104" t="s">
        <v>1849</v>
      </c>
      <c r="J28" s="104" t="s">
        <v>1850</v>
      </c>
      <c r="K28" s="104" t="s">
        <v>1851</v>
      </c>
    </row>
    <row r="29">
      <c r="A29" s="101" t="s">
        <v>1694</v>
      </c>
      <c r="B29" s="104" t="s">
        <v>1852</v>
      </c>
      <c r="C29" s="104" t="s">
        <v>1852</v>
      </c>
      <c r="D29" s="104" t="s">
        <v>1853</v>
      </c>
      <c r="E29" s="104" t="s">
        <v>1854</v>
      </c>
      <c r="F29" s="104" t="s">
        <v>1854</v>
      </c>
      <c r="G29" s="104" t="s">
        <v>1855</v>
      </c>
      <c r="H29" s="104" t="s">
        <v>137</v>
      </c>
      <c r="I29" s="104" t="s">
        <v>1696</v>
      </c>
      <c r="J29" s="104" t="s">
        <v>1856</v>
      </c>
      <c r="K29" s="104" t="s">
        <v>1857</v>
      </c>
    </row>
    <row r="30">
      <c r="A30" s="101" t="s">
        <v>1705</v>
      </c>
      <c r="B30" s="104" t="s">
        <v>125</v>
      </c>
      <c r="C30" s="104" t="s">
        <v>125</v>
      </c>
      <c r="D30" s="104" t="s">
        <v>125</v>
      </c>
      <c r="E30" s="104" t="s">
        <v>125</v>
      </c>
      <c r="F30" s="104" t="s">
        <v>125</v>
      </c>
      <c r="G30" s="104" t="s">
        <v>125</v>
      </c>
      <c r="H30" s="104" t="s">
        <v>125</v>
      </c>
      <c r="I30" s="104" t="s">
        <v>125</v>
      </c>
      <c r="J30" s="104" t="s">
        <v>125</v>
      </c>
      <c r="K30" s="104" t="s">
        <v>125</v>
      </c>
    </row>
    <row r="31">
      <c r="A31" s="101" t="s">
        <v>1706</v>
      </c>
      <c r="B31" s="104" t="s">
        <v>1707</v>
      </c>
      <c r="C31" s="104" t="s">
        <v>1707</v>
      </c>
      <c r="D31" s="104" t="s">
        <v>1707</v>
      </c>
      <c r="E31" s="104" t="s">
        <v>1707</v>
      </c>
      <c r="F31" s="104" t="s">
        <v>1707</v>
      </c>
      <c r="G31" s="104" t="s">
        <v>1707</v>
      </c>
      <c r="H31" s="104" t="s">
        <v>1707</v>
      </c>
      <c r="I31" s="104" t="s">
        <v>1707</v>
      </c>
      <c r="J31" s="104" t="s">
        <v>1707</v>
      </c>
      <c r="K31" s="104" t="s">
        <v>1707</v>
      </c>
    </row>
    <row r="32">
      <c r="A32" s="101" t="s">
        <v>1708</v>
      </c>
      <c r="B32" s="104" t="s">
        <v>125</v>
      </c>
      <c r="C32" s="104" t="s">
        <v>125</v>
      </c>
      <c r="D32" s="104" t="s">
        <v>125</v>
      </c>
      <c r="E32" s="104" t="s">
        <v>125</v>
      </c>
      <c r="F32" s="104" t="s">
        <v>125</v>
      </c>
      <c r="G32" s="104" t="s">
        <v>125</v>
      </c>
      <c r="H32" s="104" t="s">
        <v>125</v>
      </c>
      <c r="I32" s="104" t="s">
        <v>125</v>
      </c>
      <c r="J32" s="104" t="s">
        <v>125</v>
      </c>
      <c r="K32" s="104" t="s">
        <v>125</v>
      </c>
    </row>
    <row r="33">
      <c r="A33" s="101" t="s">
        <v>1709</v>
      </c>
      <c r="B33" s="104" t="s">
        <v>1710</v>
      </c>
      <c r="C33" s="104" t="s">
        <v>1710</v>
      </c>
      <c r="D33" s="104" t="s">
        <v>1710</v>
      </c>
      <c r="E33" s="104" t="s">
        <v>1710</v>
      </c>
      <c r="F33" s="104" t="s">
        <v>1710</v>
      </c>
      <c r="G33" s="104" t="s">
        <v>1710</v>
      </c>
      <c r="H33" s="104" t="s">
        <v>1710</v>
      </c>
      <c r="I33" s="104" t="s">
        <v>1710</v>
      </c>
      <c r="J33" s="104" t="s">
        <v>1710</v>
      </c>
      <c r="K33" s="104" t="s">
        <v>1710</v>
      </c>
    </row>
    <row r="34">
      <c r="A34" s="101" t="s">
        <v>1711</v>
      </c>
      <c r="B34" s="104" t="s">
        <v>18</v>
      </c>
      <c r="C34" s="104" t="s">
        <v>18</v>
      </c>
      <c r="D34" s="104" t="s">
        <v>18</v>
      </c>
      <c r="E34" s="104" t="s">
        <v>18</v>
      </c>
      <c r="F34" s="104" t="s">
        <v>18</v>
      </c>
      <c r="G34" s="104" t="s">
        <v>18</v>
      </c>
      <c r="H34" s="104" t="s">
        <v>18</v>
      </c>
      <c r="I34" s="104" t="s">
        <v>18</v>
      </c>
      <c r="J34" s="104" t="s">
        <v>18</v>
      </c>
      <c r="K34" s="104" t="s">
        <v>18</v>
      </c>
    </row>
    <row r="35">
      <c r="A35" s="101" t="s">
        <v>1712</v>
      </c>
      <c r="B35" s="104" t="s">
        <v>18</v>
      </c>
      <c r="C35" s="104" t="s">
        <v>18</v>
      </c>
      <c r="D35" s="104" t="s">
        <v>18</v>
      </c>
      <c r="E35" s="104" t="s">
        <v>18</v>
      </c>
      <c r="F35" s="104" t="s">
        <v>18</v>
      </c>
      <c r="G35" s="104" t="s">
        <v>18</v>
      </c>
      <c r="H35" s="104" t="s">
        <v>18</v>
      </c>
      <c r="I35" s="104" t="s">
        <v>18</v>
      </c>
      <c r="J35" s="104" t="s">
        <v>18</v>
      </c>
      <c r="K35" s="104" t="s">
        <v>18</v>
      </c>
    </row>
    <row r="36">
      <c r="A36" s="101" t="s">
        <v>1713</v>
      </c>
      <c r="B36" s="104" t="s">
        <v>18</v>
      </c>
      <c r="C36" s="104" t="s">
        <v>18</v>
      </c>
      <c r="D36" s="104" t="s">
        <v>18</v>
      </c>
      <c r="E36" s="104" t="s">
        <v>18</v>
      </c>
      <c r="F36" s="104" t="s">
        <v>18</v>
      </c>
      <c r="G36" s="104" t="s">
        <v>18</v>
      </c>
      <c r="H36" s="104" t="s">
        <v>18</v>
      </c>
      <c r="I36" s="104" t="s">
        <v>18</v>
      </c>
      <c r="J36" s="104" t="s">
        <v>18</v>
      </c>
      <c r="K36" s="104" t="s">
        <v>18</v>
      </c>
    </row>
    <row r="37">
      <c r="A37" s="101" t="s">
        <v>1714</v>
      </c>
      <c r="B37" s="104" t="s">
        <v>125</v>
      </c>
      <c r="C37" s="104" t="s">
        <v>125</v>
      </c>
      <c r="D37" s="104" t="s">
        <v>125</v>
      </c>
      <c r="E37" s="104" t="s">
        <v>125</v>
      </c>
      <c r="F37" s="104" t="s">
        <v>125</v>
      </c>
      <c r="G37" s="104" t="s">
        <v>125</v>
      </c>
      <c r="H37" s="104" t="s">
        <v>125</v>
      </c>
      <c r="I37" s="104" t="s">
        <v>125</v>
      </c>
      <c r="J37" s="104" t="s">
        <v>125</v>
      </c>
      <c r="K37" s="104" t="s">
        <v>125</v>
      </c>
    </row>
    <row r="38">
      <c r="A38" s="101" t="s">
        <v>1715</v>
      </c>
      <c r="B38" s="104" t="s">
        <v>1858</v>
      </c>
      <c r="C38" s="104" t="s">
        <v>1858</v>
      </c>
      <c r="D38" s="104" t="s">
        <v>1859</v>
      </c>
      <c r="E38" s="104" t="s">
        <v>1860</v>
      </c>
      <c r="F38" s="104" t="s">
        <v>1861</v>
      </c>
      <c r="G38" s="104" t="s">
        <v>1862</v>
      </c>
      <c r="H38" s="104" t="s">
        <v>1863</v>
      </c>
      <c r="I38" s="104" t="s">
        <v>1864</v>
      </c>
      <c r="J38" s="104" t="s">
        <v>1865</v>
      </c>
      <c r="K38" s="104" t="s">
        <v>1866</v>
      </c>
    </row>
    <row r="39">
      <c r="A39" s="101" t="s">
        <v>1727</v>
      </c>
      <c r="B39" s="104" t="s">
        <v>126</v>
      </c>
      <c r="C39" s="104" t="s">
        <v>126</v>
      </c>
      <c r="D39" s="104" t="s">
        <v>1644</v>
      </c>
      <c r="E39" s="104" t="s">
        <v>1644</v>
      </c>
      <c r="F39" s="104" t="s">
        <v>1644</v>
      </c>
      <c r="G39" s="104" t="s">
        <v>1644</v>
      </c>
      <c r="H39" s="104" t="s">
        <v>1644</v>
      </c>
      <c r="I39" s="104" t="s">
        <v>1644</v>
      </c>
      <c r="J39" s="104" t="s">
        <v>1644</v>
      </c>
      <c r="K39" s="104" t="s">
        <v>1644</v>
      </c>
    </row>
    <row r="40">
      <c r="A40" s="101" t="s">
        <v>1730</v>
      </c>
      <c r="B40" s="104" t="s">
        <v>1731</v>
      </c>
      <c r="C40" s="104" t="s">
        <v>1731</v>
      </c>
      <c r="D40" s="104" t="s">
        <v>1731</v>
      </c>
      <c r="E40" s="104" t="s">
        <v>1731</v>
      </c>
      <c r="F40" s="104" t="s">
        <v>1731</v>
      </c>
      <c r="G40" s="104" t="s">
        <v>1731</v>
      </c>
      <c r="H40" s="104" t="s">
        <v>1731</v>
      </c>
      <c r="I40" s="104" t="s">
        <v>1731</v>
      </c>
      <c r="J40" s="104" t="s">
        <v>1731</v>
      </c>
      <c r="K40" s="104" t="s">
        <v>1731</v>
      </c>
    </row>
    <row r="41">
      <c r="A41" s="101" t="s">
        <v>1733</v>
      </c>
      <c r="B41" s="104" t="s">
        <v>1867</v>
      </c>
      <c r="C41" s="104" t="s">
        <v>1867</v>
      </c>
      <c r="D41" s="104" t="s">
        <v>1868</v>
      </c>
      <c r="E41" s="104" t="s">
        <v>1869</v>
      </c>
      <c r="F41" s="104" t="s">
        <v>1870</v>
      </c>
      <c r="G41" s="104" t="s">
        <v>1871</v>
      </c>
      <c r="H41" s="104" t="s">
        <v>1872</v>
      </c>
      <c r="I41" s="104" t="s">
        <v>1873</v>
      </c>
      <c r="J41" s="104" t="s">
        <v>1874</v>
      </c>
      <c r="K41" s="104" t="s">
        <v>1875</v>
      </c>
    </row>
    <row r="42">
      <c r="A42" s="101" t="s">
        <v>1745</v>
      </c>
      <c r="B42" s="104" t="s">
        <v>1876</v>
      </c>
      <c r="C42" s="104" t="s">
        <v>1876</v>
      </c>
      <c r="D42" s="104" t="s">
        <v>1877</v>
      </c>
      <c r="E42" s="104" t="s">
        <v>1878</v>
      </c>
      <c r="F42" s="104" t="s">
        <v>1879</v>
      </c>
      <c r="G42" s="104" t="s">
        <v>1880</v>
      </c>
      <c r="H42" s="104" t="s">
        <v>1881</v>
      </c>
      <c r="I42" s="104" t="s">
        <v>1882</v>
      </c>
      <c r="J42" s="104" t="s">
        <v>1883</v>
      </c>
      <c r="K42" s="104" t="s">
        <v>1884</v>
      </c>
    </row>
    <row r="43">
      <c r="A43" s="101" t="s">
        <v>1757</v>
      </c>
      <c r="B43" s="104" t="s">
        <v>1758</v>
      </c>
      <c r="C43" s="104" t="s">
        <v>1758</v>
      </c>
      <c r="D43" s="104" t="s">
        <v>1758</v>
      </c>
      <c r="E43" s="104" t="s">
        <v>1758</v>
      </c>
      <c r="F43" s="104" t="s">
        <v>1758</v>
      </c>
      <c r="G43" s="104" t="s">
        <v>1758</v>
      </c>
      <c r="H43" s="104" t="s">
        <v>1758</v>
      </c>
      <c r="I43" s="104" t="s">
        <v>1758</v>
      </c>
      <c r="J43" s="104" t="s">
        <v>1758</v>
      </c>
      <c r="K43" s="104" t="s">
        <v>1758</v>
      </c>
    </row>
    <row r="44">
      <c r="A44" s="101" t="s">
        <v>1759</v>
      </c>
      <c r="B44" s="104" t="s">
        <v>168</v>
      </c>
      <c r="C44" s="104" t="s">
        <v>168</v>
      </c>
      <c r="D44" s="104" t="s">
        <v>168</v>
      </c>
      <c r="E44" s="104" t="s">
        <v>168</v>
      </c>
      <c r="F44" s="104" t="s">
        <v>168</v>
      </c>
      <c r="G44" s="104" t="s">
        <v>168</v>
      </c>
      <c r="H44" s="104" t="s">
        <v>168</v>
      </c>
      <c r="I44" s="104" t="s">
        <v>168</v>
      </c>
      <c r="J44" s="104" t="s">
        <v>168</v>
      </c>
      <c r="K44" s="104" t="s">
        <v>168</v>
      </c>
    </row>
    <row r="45">
      <c r="A45" s="101" t="s">
        <v>1760</v>
      </c>
      <c r="B45" s="104" t="s">
        <v>18</v>
      </c>
      <c r="C45" s="104" t="s">
        <v>18</v>
      </c>
      <c r="D45" s="104" t="s">
        <v>18</v>
      </c>
      <c r="E45" s="104" t="s">
        <v>18</v>
      </c>
      <c r="F45" s="104" t="s">
        <v>18</v>
      </c>
      <c r="G45" s="104" t="s">
        <v>18</v>
      </c>
      <c r="H45" s="104" t="s">
        <v>18</v>
      </c>
      <c r="I45" s="104" t="s">
        <v>18</v>
      </c>
      <c r="J45" s="104" t="s">
        <v>18</v>
      </c>
      <c r="K45" s="104" t="s">
        <v>18</v>
      </c>
    </row>
    <row r="46">
      <c r="A46" s="101" t="s">
        <v>1761</v>
      </c>
      <c r="B46" s="104" t="s">
        <v>807</v>
      </c>
      <c r="C46" s="104" t="s">
        <v>807</v>
      </c>
      <c r="D46" s="104" t="s">
        <v>807</v>
      </c>
      <c r="E46" s="104" t="s">
        <v>807</v>
      </c>
      <c r="F46" s="104" t="s">
        <v>807</v>
      </c>
      <c r="G46" s="104" t="s">
        <v>807</v>
      </c>
      <c r="H46" s="104" t="s">
        <v>807</v>
      </c>
      <c r="I46" s="104" t="s">
        <v>807</v>
      </c>
      <c r="J46" s="104" t="s">
        <v>807</v>
      </c>
      <c r="K46" s="104" t="s">
        <v>807</v>
      </c>
    </row>
    <row r="47">
      <c r="A47" s="101" t="s">
        <v>1762</v>
      </c>
      <c r="B47" s="104" t="s">
        <v>1885</v>
      </c>
      <c r="C47" s="104" t="s">
        <v>1885</v>
      </c>
      <c r="D47" s="104" t="s">
        <v>1886</v>
      </c>
      <c r="E47" s="104" t="s">
        <v>1887</v>
      </c>
      <c r="F47" s="104" t="s">
        <v>1888</v>
      </c>
      <c r="G47" s="104" t="s">
        <v>1889</v>
      </c>
      <c r="H47" s="104" t="s">
        <v>1890</v>
      </c>
      <c r="I47" s="104" t="s">
        <v>1891</v>
      </c>
      <c r="J47" s="104" t="s">
        <v>1892</v>
      </c>
      <c r="K47" s="104" t="s">
        <v>1891</v>
      </c>
    </row>
    <row r="48">
      <c r="A48" s="101" t="s">
        <v>1771</v>
      </c>
      <c r="B48" s="104" t="s">
        <v>1893</v>
      </c>
      <c r="C48" s="104" t="s">
        <v>1893</v>
      </c>
      <c r="D48" s="104" t="s">
        <v>1894</v>
      </c>
      <c r="E48" s="104" t="s">
        <v>1895</v>
      </c>
      <c r="F48" s="104" t="s">
        <v>1896</v>
      </c>
      <c r="G48" s="104" t="s">
        <v>1897</v>
      </c>
      <c r="H48" s="104" t="s">
        <v>1898</v>
      </c>
      <c r="I48" s="104" t="s">
        <v>1899</v>
      </c>
      <c r="J48" s="104" t="s">
        <v>1900</v>
      </c>
      <c r="K48" s="104" t="s">
        <v>1901</v>
      </c>
    </row>
    <row r="49">
      <c r="A49" s="101" t="s">
        <v>1783</v>
      </c>
      <c r="B49" s="104" t="s">
        <v>329</v>
      </c>
      <c r="C49" s="104" t="s">
        <v>329</v>
      </c>
      <c r="D49" s="104" t="s">
        <v>329</v>
      </c>
      <c r="E49" s="104" t="s">
        <v>329</v>
      </c>
      <c r="F49" s="104" t="s">
        <v>329</v>
      </c>
      <c r="G49" s="104" t="s">
        <v>329</v>
      </c>
      <c r="H49" s="104" t="s">
        <v>1644</v>
      </c>
      <c r="I49" s="104" t="s">
        <v>1644</v>
      </c>
      <c r="J49" s="104" t="s">
        <v>1644</v>
      </c>
      <c r="K49" s="104" t="s">
        <v>1644</v>
      </c>
    </row>
    <row r="50">
      <c r="A50" s="101" t="s">
        <v>1785</v>
      </c>
      <c r="B50" s="104" t="s">
        <v>1636</v>
      </c>
      <c r="C50" s="104" t="s">
        <v>1636</v>
      </c>
      <c r="D50" s="104" t="s">
        <v>1636</v>
      </c>
      <c r="E50" s="104" t="s">
        <v>1636</v>
      </c>
      <c r="F50" s="104" t="s">
        <v>1640</v>
      </c>
      <c r="G50" s="104" t="s">
        <v>1641</v>
      </c>
      <c r="H50" s="104" t="s">
        <v>1646</v>
      </c>
      <c r="I50" s="104" t="s">
        <v>1902</v>
      </c>
      <c r="J50" s="104" t="s">
        <v>1902</v>
      </c>
      <c r="K50" s="104" t="s">
        <v>1648</v>
      </c>
    </row>
    <row r="51">
      <c r="A51" s="101" t="s">
        <v>1786</v>
      </c>
      <c r="B51" s="104" t="s">
        <v>1903</v>
      </c>
      <c r="C51" s="104" t="s">
        <v>1903</v>
      </c>
      <c r="D51" s="104" t="s">
        <v>1904</v>
      </c>
      <c r="E51" s="104" t="s">
        <v>1905</v>
      </c>
      <c r="F51" s="104" t="s">
        <v>1906</v>
      </c>
      <c r="G51" s="104" t="s">
        <v>811</v>
      </c>
      <c r="H51" s="104" t="s">
        <v>1700</v>
      </c>
      <c r="I51" s="104" t="s">
        <v>1907</v>
      </c>
      <c r="J51" s="104" t="s">
        <v>1908</v>
      </c>
      <c r="K51" s="104" t="s">
        <v>1698</v>
      </c>
    </row>
    <row r="52">
      <c r="A52" s="101" t="s">
        <v>1795</v>
      </c>
      <c r="B52" s="104" t="s">
        <v>125</v>
      </c>
      <c r="C52" s="104" t="s">
        <v>125</v>
      </c>
      <c r="D52" s="104" t="s">
        <v>125</v>
      </c>
      <c r="E52" s="104" t="s">
        <v>125</v>
      </c>
      <c r="F52" s="104" t="s">
        <v>125</v>
      </c>
      <c r="G52" s="104" t="s">
        <v>125</v>
      </c>
      <c r="H52" s="104" t="s">
        <v>125</v>
      </c>
      <c r="I52" s="104" t="s">
        <v>125</v>
      </c>
      <c r="J52" s="104" t="s">
        <v>125</v>
      </c>
      <c r="K52" s="104" t="s">
        <v>125</v>
      </c>
    </row>
    <row r="53">
      <c r="A53" s="101" t="s">
        <v>1796</v>
      </c>
      <c r="B53" s="104" t="s">
        <v>125</v>
      </c>
      <c r="C53" s="104" t="s">
        <v>125</v>
      </c>
      <c r="D53" s="104" t="s">
        <v>125</v>
      </c>
      <c r="E53" s="104" t="s">
        <v>125</v>
      </c>
      <c r="F53" s="104" t="s">
        <v>125</v>
      </c>
      <c r="G53" s="104" t="s">
        <v>125</v>
      </c>
      <c r="H53" s="104" t="s">
        <v>125</v>
      </c>
      <c r="I53" s="104" t="s">
        <v>125</v>
      </c>
      <c r="J53" s="104" t="s">
        <v>125</v>
      </c>
      <c r="K53" s="104" t="s">
        <v>125</v>
      </c>
    </row>
    <row r="54">
      <c r="A54" s="101" t="s">
        <v>1797</v>
      </c>
      <c r="B54" s="104" t="s">
        <v>1909</v>
      </c>
      <c r="C54" s="104" t="s">
        <v>1909</v>
      </c>
      <c r="D54" s="104" t="s">
        <v>1910</v>
      </c>
      <c r="E54" s="104" t="s">
        <v>1911</v>
      </c>
      <c r="F54" s="104" t="s">
        <v>1912</v>
      </c>
      <c r="G54" s="104" t="s">
        <v>1913</v>
      </c>
      <c r="H54" s="104" t="s">
        <v>1914</v>
      </c>
      <c r="I54" s="104" t="s">
        <v>1915</v>
      </c>
      <c r="J54" s="104" t="s">
        <v>1916</v>
      </c>
      <c r="K54" s="104" t="s">
        <v>1917</v>
      </c>
    </row>
    <row r="55">
      <c r="A55" s="101" t="s">
        <v>1807</v>
      </c>
      <c r="B55" s="104" t="s">
        <v>1918</v>
      </c>
      <c r="C55" s="104" t="s">
        <v>1918</v>
      </c>
      <c r="D55" s="104" t="s">
        <v>1919</v>
      </c>
      <c r="E55" s="104" t="s">
        <v>1920</v>
      </c>
      <c r="F55" s="104" t="s">
        <v>1921</v>
      </c>
      <c r="G55" s="104" t="s">
        <v>1922</v>
      </c>
      <c r="H55" s="104" t="s">
        <v>1923</v>
      </c>
      <c r="I55" s="104" t="s">
        <v>1924</v>
      </c>
      <c r="J55" s="104" t="s">
        <v>1925</v>
      </c>
      <c r="K55" s="104" t="s">
        <v>1926</v>
      </c>
    </row>
    <row r="56">
      <c r="A56" s="101" t="s">
        <v>1818</v>
      </c>
      <c r="B56" s="104" t="s">
        <v>18</v>
      </c>
      <c r="C56" s="104" t="s">
        <v>18</v>
      </c>
      <c r="D56" s="104" t="s">
        <v>18</v>
      </c>
      <c r="E56" s="104" t="s">
        <v>18</v>
      </c>
      <c r="F56" s="104" t="s">
        <v>18</v>
      </c>
      <c r="G56" s="104" t="s">
        <v>18</v>
      </c>
      <c r="H56" s="104" t="s">
        <v>18</v>
      </c>
      <c r="I56" s="104" t="s">
        <v>18</v>
      </c>
      <c r="J56" s="104" t="s">
        <v>18</v>
      </c>
      <c r="K56" s="104" t="s">
        <v>18</v>
      </c>
    </row>
    <row r="57">
      <c r="A57" s="101" t="s">
        <v>1819</v>
      </c>
      <c r="B57" s="104" t="s">
        <v>126</v>
      </c>
      <c r="C57" s="104" t="s">
        <v>126</v>
      </c>
      <c r="D57" s="104" t="s">
        <v>126</v>
      </c>
      <c r="E57" s="104" t="s">
        <v>126</v>
      </c>
      <c r="F57" s="104" t="s">
        <v>126</v>
      </c>
      <c r="G57" s="104" t="s">
        <v>126</v>
      </c>
      <c r="H57" s="104" t="s">
        <v>126</v>
      </c>
      <c r="I57" s="104" t="s">
        <v>126</v>
      </c>
      <c r="J57" s="104" t="s">
        <v>1644</v>
      </c>
      <c r="K57" s="104" t="s">
        <v>1644</v>
      </c>
    </row>
    <row r="58">
      <c r="A58" s="101" t="s">
        <v>1820</v>
      </c>
      <c r="B58" s="104" t="s">
        <v>126</v>
      </c>
      <c r="C58" s="104" t="s">
        <v>126</v>
      </c>
      <c r="D58" s="104" t="s">
        <v>126</v>
      </c>
      <c r="E58" s="104" t="s">
        <v>126</v>
      </c>
      <c r="F58" s="104" t="s">
        <v>126</v>
      </c>
      <c r="G58" s="104" t="s">
        <v>126</v>
      </c>
      <c r="H58" s="104" t="s">
        <v>126</v>
      </c>
      <c r="I58" s="104" t="s">
        <v>126</v>
      </c>
      <c r="J58" s="104" t="s">
        <v>126</v>
      </c>
      <c r="K58" s="104" t="s">
        <v>126</v>
      </c>
    </row>
    <row r="59">
      <c r="A59" s="101" t="s">
        <v>1821</v>
      </c>
      <c r="B59" s="104" t="s">
        <v>126</v>
      </c>
      <c r="C59" s="104" t="s">
        <v>126</v>
      </c>
      <c r="D59" s="104" t="s">
        <v>126</v>
      </c>
      <c r="E59" s="104" t="s">
        <v>126</v>
      </c>
      <c r="F59" s="104" t="s">
        <v>126</v>
      </c>
      <c r="G59" s="104" t="s">
        <v>126</v>
      </c>
      <c r="H59" s="104" t="s">
        <v>126</v>
      </c>
      <c r="I59" s="104" t="s">
        <v>126</v>
      </c>
      <c r="J59" s="104" t="s">
        <v>126</v>
      </c>
      <c r="K59" s="104" t="s">
        <v>126</v>
      </c>
    </row>
    <row r="60">
      <c r="A60" s="101" t="s">
        <v>1822</v>
      </c>
      <c r="B60" s="104" t="s">
        <v>125</v>
      </c>
      <c r="C60" s="104" t="s">
        <v>125</v>
      </c>
      <c r="D60" s="104" t="s">
        <v>125</v>
      </c>
      <c r="E60" s="104" t="s">
        <v>125</v>
      </c>
      <c r="F60" s="104" t="s">
        <v>125</v>
      </c>
      <c r="G60" s="104" t="s">
        <v>125</v>
      </c>
      <c r="H60" s="104" t="s">
        <v>125</v>
      </c>
      <c r="I60" s="104" t="s">
        <v>125</v>
      </c>
      <c r="J60" s="104" t="s">
        <v>125</v>
      </c>
      <c r="K60" s="104" t="s">
        <v>125</v>
      </c>
    </row>
    <row r="61">
      <c r="A61" s="101" t="s">
        <v>1823</v>
      </c>
      <c r="B61" s="104" t="s">
        <v>18</v>
      </c>
      <c r="C61" s="104" t="s">
        <v>18</v>
      </c>
      <c r="D61" s="104" t="s">
        <v>18</v>
      </c>
      <c r="E61" s="104" t="s">
        <v>18</v>
      </c>
      <c r="F61" s="104" t="s">
        <v>18</v>
      </c>
      <c r="G61" s="104" t="s">
        <v>18</v>
      </c>
      <c r="H61" s="104" t="s">
        <v>18</v>
      </c>
      <c r="I61" s="104" t="s">
        <v>18</v>
      </c>
      <c r="J61" s="104" t="s">
        <v>18</v>
      </c>
      <c r="K61" s="104" t="s">
        <v>18</v>
      </c>
    </row>
    <row r="62">
      <c r="A62" s="101" t="s">
        <v>1824</v>
      </c>
      <c r="B62" s="104" t="s">
        <v>18</v>
      </c>
      <c r="C62" s="104" t="s">
        <v>18</v>
      </c>
      <c r="D62" s="104" t="s">
        <v>18</v>
      </c>
      <c r="E62" s="104" t="s">
        <v>18</v>
      </c>
      <c r="F62" s="104" t="s">
        <v>18</v>
      </c>
      <c r="G62" s="104" t="s">
        <v>18</v>
      </c>
      <c r="H62" s="104" t="s">
        <v>18</v>
      </c>
      <c r="I62" s="104" t="s">
        <v>18</v>
      </c>
      <c r="J62" s="104" t="s">
        <v>18</v>
      </c>
      <c r="K62" s="104" t="s">
        <v>18</v>
      </c>
    </row>
    <row r="63">
      <c r="A63" s="101" t="s">
        <v>1825</v>
      </c>
      <c r="B63" s="104" t="s">
        <v>18</v>
      </c>
      <c r="C63" s="104" t="s">
        <v>18</v>
      </c>
      <c r="D63" s="104" t="s">
        <v>18</v>
      </c>
      <c r="E63" s="104" t="s">
        <v>18</v>
      </c>
      <c r="F63" s="104" t="s">
        <v>18</v>
      </c>
      <c r="G63" s="104" t="s">
        <v>18</v>
      </c>
      <c r="H63" s="104" t="s">
        <v>18</v>
      </c>
      <c r="I63" s="104" t="s">
        <v>18</v>
      </c>
      <c r="J63" s="104" t="s">
        <v>18</v>
      </c>
      <c r="K63" s="104" t="s">
        <v>18</v>
      </c>
    </row>
    <row r="64">
      <c r="A64" s="101" t="s">
        <v>1826</v>
      </c>
      <c r="B64" s="104" t="s">
        <v>18</v>
      </c>
      <c r="C64" s="104" t="s">
        <v>18</v>
      </c>
      <c r="D64" s="104" t="s">
        <v>18</v>
      </c>
      <c r="E64" s="104" t="s">
        <v>18</v>
      </c>
      <c r="F64" s="104" t="s">
        <v>18</v>
      </c>
      <c r="G64" s="104" t="s">
        <v>18</v>
      </c>
      <c r="H64" s="104" t="s">
        <v>18</v>
      </c>
      <c r="I64" s="104" t="s">
        <v>18</v>
      </c>
      <c r="J64" s="104" t="s">
        <v>18</v>
      </c>
      <c r="K64" s="104" t="s">
        <v>18</v>
      </c>
    </row>
    <row r="65">
      <c r="A65" s="105" t="s">
        <v>1827</v>
      </c>
      <c r="B65" s="129" t="s">
        <v>18</v>
      </c>
      <c r="C65" s="126" t="s">
        <v>18</v>
      </c>
      <c r="D65" s="126" t="s">
        <v>18</v>
      </c>
      <c r="E65" s="126" t="s">
        <v>18</v>
      </c>
      <c r="F65" s="126" t="s">
        <v>18</v>
      </c>
      <c r="G65" s="126" t="s">
        <v>18</v>
      </c>
      <c r="H65" s="126" t="s">
        <v>18</v>
      </c>
      <c r="I65" s="126" t="s">
        <v>18</v>
      </c>
      <c r="J65" s="126" t="s">
        <v>18</v>
      </c>
      <c r="K65" s="126" t="s">
        <v>18</v>
      </c>
    </row>
    <row r="66">
      <c r="A66" s="338"/>
    </row>
    <row r="67">
      <c r="A67" s="312" t="s">
        <v>395</v>
      </c>
    </row>
    <row r="68">
      <c r="A68" s="83" t="s">
        <v>1828</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00"/>
    <col min="2" max="12" width="14.7109375" customWidth="1" style="300"/>
    <col min="13" max="16384" width="9.140625" customWidth="1" style="300"/>
  </cols>
  <sheetData>
    <row r="1" s="80" customFormat="1">
      <c r="A1" s="301" t="s">
        <v>1626</v>
      </c>
      <c r="B1" s="301"/>
      <c r="L1" s="85" t="s">
        <v>1</v>
      </c>
    </row>
    <row r="2" s="81" customFormat="1">
      <c r="A2" s="328" t="s">
        <v>1627</v>
      </c>
      <c r="B2" s="329"/>
      <c r="L2" s="87" t="s">
        <v>3</v>
      </c>
    </row>
    <row r="3" s="80" customFormat="1">
      <c r="A3" s="302" t="s">
        <v>397</v>
      </c>
      <c r="B3" s="304" t="e">
        <f>SUBSTITUTE(#REF!,"Source","CRF")</f>
        <v>#REF!</v>
      </c>
    </row>
    <row r="4" s="80" customFormat="1">
      <c r="A4" s="301"/>
      <c r="B4" s="301"/>
    </row>
    <row r="5" ht="30" customHeight="1">
      <c r="A5" s="309" t="s">
        <v>170</v>
      </c>
      <c r="B5" s="130" t="s">
        <v>398</v>
      </c>
      <c r="C5" s="114" t="s">
        <v>399</v>
      </c>
      <c r="D5" s="114" t="s">
        <v>400</v>
      </c>
      <c r="E5" s="114" t="s">
        <v>401</v>
      </c>
      <c r="F5" s="114" t="s">
        <v>402</v>
      </c>
      <c r="G5" s="114" t="s">
        <v>403</v>
      </c>
      <c r="H5" s="114" t="s">
        <v>404</v>
      </c>
      <c r="I5" s="114" t="s">
        <v>405</v>
      </c>
      <c r="J5" s="114" t="s">
        <v>406</v>
      </c>
      <c r="K5" s="114" t="s">
        <v>407</v>
      </c>
      <c r="L5" s="114" t="s">
        <v>408</v>
      </c>
    </row>
    <row r="6">
      <c r="A6" s="310"/>
      <c r="B6" s="89" t="s">
        <v>18</v>
      </c>
      <c r="C6" s="115" t="s">
        <v>18</v>
      </c>
      <c r="D6" s="115" t="s">
        <v>18</v>
      </c>
      <c r="E6" s="115" t="s">
        <v>18</v>
      </c>
      <c r="F6" s="115" t="s">
        <v>18</v>
      </c>
      <c r="G6" s="115" t="s">
        <v>18</v>
      </c>
      <c r="H6" s="115" t="s">
        <v>18</v>
      </c>
      <c r="I6" s="115" t="s">
        <v>18</v>
      </c>
      <c r="J6" s="115" t="s">
        <v>18</v>
      </c>
      <c r="K6" s="115" t="s">
        <v>18</v>
      </c>
      <c r="L6" s="115" t="s">
        <v>18</v>
      </c>
    </row>
    <row r="7">
      <c r="A7" s="93" t="s">
        <v>1628</v>
      </c>
      <c r="B7" s="95" t="s">
        <v>1629</v>
      </c>
      <c r="C7" s="121" t="s">
        <v>1630</v>
      </c>
      <c r="D7" s="121" t="s">
        <v>1631</v>
      </c>
      <c r="E7" s="121" t="s">
        <v>1631</v>
      </c>
      <c r="F7" s="121" t="s">
        <v>1632</v>
      </c>
      <c r="G7" s="121" t="s">
        <v>1631</v>
      </c>
      <c r="H7" s="121" t="s">
        <v>1632</v>
      </c>
      <c r="I7" s="121" t="s">
        <v>1633</v>
      </c>
      <c r="J7" s="121" t="s">
        <v>311</v>
      </c>
      <c r="K7" s="121" t="s">
        <v>1630</v>
      </c>
      <c r="L7" s="121" t="s">
        <v>1631</v>
      </c>
    </row>
    <row r="8">
      <c r="A8" s="101" t="s">
        <v>1634</v>
      </c>
      <c r="B8" s="104" t="s">
        <v>1635</v>
      </c>
      <c r="C8" s="104" t="s">
        <v>735</v>
      </c>
      <c r="D8" s="104" t="s">
        <v>1636</v>
      </c>
      <c r="E8" s="104" t="s">
        <v>1636</v>
      </c>
      <c r="F8" s="104" t="s">
        <v>1637</v>
      </c>
      <c r="G8" s="104" t="s">
        <v>1636</v>
      </c>
      <c r="H8" s="104" t="s">
        <v>1638</v>
      </c>
      <c r="I8" s="104" t="s">
        <v>1639</v>
      </c>
      <c r="J8" s="104" t="s">
        <v>1638</v>
      </c>
      <c r="K8" s="104" t="s">
        <v>1640</v>
      </c>
      <c r="L8" s="104" t="s">
        <v>1641</v>
      </c>
    </row>
    <row r="9">
      <c r="A9" s="101" t="s">
        <v>1642</v>
      </c>
      <c r="B9" s="104" t="s">
        <v>126</v>
      </c>
      <c r="C9" s="104" t="s">
        <v>126</v>
      </c>
      <c r="D9" s="104" t="s">
        <v>126</v>
      </c>
      <c r="E9" s="104" t="s">
        <v>126</v>
      </c>
      <c r="F9" s="104" t="s">
        <v>126</v>
      </c>
      <c r="G9" s="104" t="s">
        <v>126</v>
      </c>
      <c r="H9" s="104" t="s">
        <v>126</v>
      </c>
      <c r="I9" s="104" t="s">
        <v>126</v>
      </c>
      <c r="J9" s="104" t="s">
        <v>126</v>
      </c>
      <c r="K9" s="104" t="s">
        <v>126</v>
      </c>
      <c r="L9" s="104" t="s">
        <v>126</v>
      </c>
    </row>
    <row r="10">
      <c r="A10" s="101" t="s">
        <v>1643</v>
      </c>
      <c r="B10" s="104" t="s">
        <v>1644</v>
      </c>
      <c r="C10" s="104" t="s">
        <v>1644</v>
      </c>
      <c r="D10" s="104" t="s">
        <v>1644</v>
      </c>
      <c r="E10" s="104" t="s">
        <v>1644</v>
      </c>
      <c r="F10" s="104" t="s">
        <v>1644</v>
      </c>
      <c r="G10" s="104" t="s">
        <v>1644</v>
      </c>
      <c r="H10" s="104" t="s">
        <v>1644</v>
      </c>
      <c r="I10" s="104" t="s">
        <v>1644</v>
      </c>
      <c r="J10" s="104" t="s">
        <v>1644</v>
      </c>
      <c r="K10" s="104" t="s">
        <v>1644</v>
      </c>
      <c r="L10" s="104" t="s">
        <v>1644</v>
      </c>
    </row>
    <row r="11">
      <c r="A11" s="101" t="s">
        <v>1645</v>
      </c>
      <c r="B11" s="104" t="s">
        <v>1646</v>
      </c>
      <c r="C11" s="104" t="s">
        <v>732</v>
      </c>
      <c r="D11" s="104" t="s">
        <v>732</v>
      </c>
      <c r="E11" s="104" t="s">
        <v>1647</v>
      </c>
      <c r="F11" s="104" t="s">
        <v>1647</v>
      </c>
      <c r="G11" s="104" t="s">
        <v>1647</v>
      </c>
      <c r="H11" s="104" t="s">
        <v>1648</v>
      </c>
      <c r="I11" s="104" t="s">
        <v>1647</v>
      </c>
      <c r="J11" s="104" t="s">
        <v>1648</v>
      </c>
      <c r="K11" s="104" t="s">
        <v>733</v>
      </c>
      <c r="L11" s="104" t="s">
        <v>1649</v>
      </c>
    </row>
    <row r="12">
      <c r="A12" s="101" t="s">
        <v>1650</v>
      </c>
      <c r="B12" s="104" t="s">
        <v>1651</v>
      </c>
      <c r="C12" s="104" t="s">
        <v>1651</v>
      </c>
      <c r="D12" s="104" t="s">
        <v>1652</v>
      </c>
      <c r="E12" s="104" t="s">
        <v>1653</v>
      </c>
      <c r="F12" s="104" t="s">
        <v>1653</v>
      </c>
      <c r="G12" s="104" t="s">
        <v>1653</v>
      </c>
      <c r="H12" s="104" t="s">
        <v>1652</v>
      </c>
      <c r="I12" s="104" t="s">
        <v>1654</v>
      </c>
      <c r="J12" s="104" t="s">
        <v>1652</v>
      </c>
      <c r="K12" s="104" t="s">
        <v>1652</v>
      </c>
      <c r="L12" s="104" t="s">
        <v>1652</v>
      </c>
    </row>
    <row r="13">
      <c r="A13" s="101" t="s">
        <v>1655</v>
      </c>
      <c r="B13" s="104" t="s">
        <v>126</v>
      </c>
      <c r="C13" s="104" t="s">
        <v>126</v>
      </c>
      <c r="D13" s="104" t="s">
        <v>126</v>
      </c>
      <c r="E13" s="104" t="s">
        <v>126</v>
      </c>
      <c r="F13" s="104" t="s">
        <v>126</v>
      </c>
      <c r="G13" s="104" t="s">
        <v>126</v>
      </c>
      <c r="H13" s="104" t="s">
        <v>126</v>
      </c>
      <c r="I13" s="104" t="s">
        <v>126</v>
      </c>
      <c r="J13" s="104" t="s">
        <v>126</v>
      </c>
      <c r="K13" s="104" t="s">
        <v>126</v>
      </c>
      <c r="L13" s="104" t="s">
        <v>126</v>
      </c>
    </row>
    <row r="14">
      <c r="A14" s="101" t="s">
        <v>1656</v>
      </c>
      <c r="B14" s="104" t="s">
        <v>1657</v>
      </c>
      <c r="C14" s="104" t="s">
        <v>1654</v>
      </c>
      <c r="D14" s="104" t="s">
        <v>1654</v>
      </c>
      <c r="E14" s="104" t="s">
        <v>1654</v>
      </c>
      <c r="F14" s="104" t="s">
        <v>1654</v>
      </c>
      <c r="G14" s="104" t="s">
        <v>1652</v>
      </c>
      <c r="H14" s="104" t="s">
        <v>1652</v>
      </c>
      <c r="I14" s="104" t="s">
        <v>1658</v>
      </c>
      <c r="J14" s="104" t="s">
        <v>733</v>
      </c>
      <c r="K14" s="104" t="s">
        <v>733</v>
      </c>
      <c r="L14" s="104" t="s">
        <v>1649</v>
      </c>
    </row>
    <row r="15">
      <c r="A15" s="101" t="s">
        <v>1659</v>
      </c>
      <c r="B15" s="104" t="s">
        <v>125</v>
      </c>
      <c r="C15" s="104" t="s">
        <v>125</v>
      </c>
      <c r="D15" s="104" t="s">
        <v>125</v>
      </c>
      <c r="E15" s="104" t="s">
        <v>125</v>
      </c>
      <c r="F15" s="104" t="s">
        <v>125</v>
      </c>
      <c r="G15" s="104" t="s">
        <v>125</v>
      </c>
      <c r="H15" s="104" t="s">
        <v>125</v>
      </c>
      <c r="I15" s="104" t="s">
        <v>125</v>
      </c>
      <c r="J15" s="104" t="s">
        <v>125</v>
      </c>
      <c r="K15" s="104" t="s">
        <v>125</v>
      </c>
      <c r="L15" s="104" t="s">
        <v>125</v>
      </c>
    </row>
    <row r="16">
      <c r="A16" s="101" t="s">
        <v>1660</v>
      </c>
      <c r="B16" s="104" t="s">
        <v>1657</v>
      </c>
      <c r="C16" s="104" t="s">
        <v>1654</v>
      </c>
      <c r="D16" s="104" t="s">
        <v>1654</v>
      </c>
      <c r="E16" s="104" t="s">
        <v>1654</v>
      </c>
      <c r="F16" s="104" t="s">
        <v>1654</v>
      </c>
      <c r="G16" s="104" t="s">
        <v>1652</v>
      </c>
      <c r="H16" s="104" t="s">
        <v>1652</v>
      </c>
      <c r="I16" s="104" t="s">
        <v>1658</v>
      </c>
      <c r="J16" s="104" t="s">
        <v>733</v>
      </c>
      <c r="K16" s="104" t="s">
        <v>733</v>
      </c>
      <c r="L16" s="104" t="s">
        <v>1649</v>
      </c>
    </row>
    <row r="17">
      <c r="A17" s="101" t="s">
        <v>1661</v>
      </c>
      <c r="B17" s="104" t="s">
        <v>18</v>
      </c>
      <c r="C17" s="104" t="s">
        <v>18</v>
      </c>
      <c r="D17" s="104" t="s">
        <v>18</v>
      </c>
      <c r="E17" s="104" t="s">
        <v>18</v>
      </c>
      <c r="F17" s="104" t="s">
        <v>18</v>
      </c>
      <c r="G17" s="104" t="s">
        <v>18</v>
      </c>
      <c r="H17" s="104" t="s">
        <v>18</v>
      </c>
      <c r="I17" s="104" t="s">
        <v>18</v>
      </c>
      <c r="J17" s="104" t="s">
        <v>18</v>
      </c>
      <c r="K17" s="104" t="s">
        <v>18</v>
      </c>
      <c r="L17" s="104" t="s">
        <v>18</v>
      </c>
    </row>
    <row r="18">
      <c r="A18" s="101" t="s">
        <v>1662</v>
      </c>
      <c r="B18" s="104" t="s">
        <v>1652</v>
      </c>
      <c r="C18" s="104" t="s">
        <v>1649</v>
      </c>
      <c r="D18" s="104" t="s">
        <v>1649</v>
      </c>
      <c r="E18" s="104" t="s">
        <v>733</v>
      </c>
      <c r="F18" s="104" t="s">
        <v>733</v>
      </c>
      <c r="G18" s="104" t="s">
        <v>733</v>
      </c>
      <c r="H18" s="104" t="s">
        <v>1649</v>
      </c>
      <c r="I18" s="104" t="s">
        <v>1649</v>
      </c>
      <c r="J18" s="104" t="s">
        <v>733</v>
      </c>
      <c r="K18" s="104" t="s">
        <v>1658</v>
      </c>
      <c r="L18" s="104" t="s">
        <v>1658</v>
      </c>
    </row>
    <row r="19">
      <c r="A19" s="101" t="s">
        <v>1663</v>
      </c>
      <c r="B19" s="104" t="s">
        <v>18</v>
      </c>
      <c r="C19" s="104" t="s">
        <v>18</v>
      </c>
      <c r="D19" s="104" t="s">
        <v>18</v>
      </c>
      <c r="E19" s="104" t="s">
        <v>18</v>
      </c>
      <c r="F19" s="104" t="s">
        <v>18</v>
      </c>
      <c r="G19" s="104" t="s">
        <v>18</v>
      </c>
      <c r="H19" s="104" t="s">
        <v>18</v>
      </c>
      <c r="I19" s="104" t="s">
        <v>18</v>
      </c>
      <c r="J19" s="104" t="s">
        <v>18</v>
      </c>
      <c r="K19" s="104" t="s">
        <v>18</v>
      </c>
      <c r="L19" s="104" t="s">
        <v>18</v>
      </c>
    </row>
    <row r="20">
      <c r="A20" s="101" t="s">
        <v>1664</v>
      </c>
      <c r="B20" s="104" t="s">
        <v>329</v>
      </c>
      <c r="C20" s="104" t="s">
        <v>329</v>
      </c>
      <c r="D20" s="104" t="s">
        <v>329</v>
      </c>
      <c r="E20" s="104" t="s">
        <v>329</v>
      </c>
      <c r="F20" s="104" t="s">
        <v>329</v>
      </c>
      <c r="G20" s="104" t="s">
        <v>329</v>
      </c>
      <c r="H20" s="104" t="s">
        <v>125</v>
      </c>
      <c r="I20" s="104" t="s">
        <v>125</v>
      </c>
      <c r="J20" s="104" t="s">
        <v>125</v>
      </c>
      <c r="K20" s="104" t="s">
        <v>125</v>
      </c>
      <c r="L20" s="104" t="s">
        <v>125</v>
      </c>
    </row>
    <row r="21">
      <c r="A21" s="101" t="s">
        <v>1665</v>
      </c>
      <c r="B21" s="104" t="s">
        <v>1652</v>
      </c>
      <c r="C21" s="104" t="s">
        <v>1649</v>
      </c>
      <c r="D21" s="104" t="s">
        <v>1649</v>
      </c>
      <c r="E21" s="104" t="s">
        <v>733</v>
      </c>
      <c r="F21" s="104" t="s">
        <v>733</v>
      </c>
      <c r="G21" s="104" t="s">
        <v>733</v>
      </c>
      <c r="H21" s="104" t="s">
        <v>1649</v>
      </c>
      <c r="I21" s="104" t="s">
        <v>1649</v>
      </c>
      <c r="J21" s="104" t="s">
        <v>1649</v>
      </c>
      <c r="K21" s="104" t="s">
        <v>1658</v>
      </c>
      <c r="L21" s="104" t="s">
        <v>1658</v>
      </c>
    </row>
    <row r="22">
      <c r="A22" s="101" t="s">
        <v>1666</v>
      </c>
      <c r="B22" s="104" t="s">
        <v>168</v>
      </c>
      <c r="C22" s="104" t="s">
        <v>168</v>
      </c>
      <c r="D22" s="104" t="s">
        <v>168</v>
      </c>
      <c r="E22" s="104" t="s">
        <v>168</v>
      </c>
      <c r="F22" s="104" t="s">
        <v>168</v>
      </c>
      <c r="G22" s="104" t="s">
        <v>168</v>
      </c>
      <c r="H22" s="104" t="s">
        <v>168</v>
      </c>
      <c r="I22" s="104" t="s">
        <v>168</v>
      </c>
      <c r="J22" s="104" t="s">
        <v>168</v>
      </c>
      <c r="K22" s="104" t="s">
        <v>168</v>
      </c>
      <c r="L22" s="104" t="s">
        <v>168</v>
      </c>
    </row>
    <row r="23">
      <c r="A23" s="101" t="s">
        <v>1667</v>
      </c>
      <c r="B23" s="104" t="s">
        <v>18</v>
      </c>
      <c r="C23" s="104" t="s">
        <v>18</v>
      </c>
      <c r="D23" s="104" t="s">
        <v>18</v>
      </c>
      <c r="E23" s="104" t="s">
        <v>18</v>
      </c>
      <c r="F23" s="104" t="s">
        <v>18</v>
      </c>
      <c r="G23" s="104" t="s">
        <v>18</v>
      </c>
      <c r="H23" s="104" t="s">
        <v>18</v>
      </c>
      <c r="I23" s="104" t="s">
        <v>18</v>
      </c>
      <c r="J23" s="104" t="s">
        <v>18</v>
      </c>
      <c r="K23" s="104" t="s">
        <v>18</v>
      </c>
      <c r="L23" s="104" t="s">
        <v>18</v>
      </c>
    </row>
    <row r="24">
      <c r="A24" s="101" t="s">
        <v>1668</v>
      </c>
      <c r="B24" s="104" t="s">
        <v>18</v>
      </c>
      <c r="C24" s="104" t="s">
        <v>18</v>
      </c>
      <c r="D24" s="104" t="s">
        <v>18</v>
      </c>
      <c r="E24" s="104" t="s">
        <v>18</v>
      </c>
      <c r="F24" s="104" t="s">
        <v>18</v>
      </c>
      <c r="G24" s="104" t="s">
        <v>18</v>
      </c>
      <c r="H24" s="104" t="s">
        <v>18</v>
      </c>
      <c r="I24" s="104" t="s">
        <v>18</v>
      </c>
      <c r="J24" s="104" t="s">
        <v>18</v>
      </c>
      <c r="K24" s="104" t="s">
        <v>18</v>
      </c>
      <c r="L24" s="104" t="s">
        <v>18</v>
      </c>
    </row>
    <row r="25">
      <c r="A25" s="101" t="s">
        <v>1669</v>
      </c>
      <c r="B25" s="104" t="s">
        <v>126</v>
      </c>
      <c r="C25" s="104" t="s">
        <v>126</v>
      </c>
      <c r="D25" s="104" t="s">
        <v>126</v>
      </c>
      <c r="E25" s="104" t="s">
        <v>126</v>
      </c>
      <c r="F25" s="104" t="s">
        <v>126</v>
      </c>
      <c r="G25" s="104" t="s">
        <v>126</v>
      </c>
      <c r="H25" s="104" t="s">
        <v>126</v>
      </c>
      <c r="I25" s="104" t="s">
        <v>126</v>
      </c>
      <c r="J25" s="104" t="s">
        <v>126</v>
      </c>
      <c r="K25" s="104" t="s">
        <v>126</v>
      </c>
      <c r="L25" s="104" t="s">
        <v>126</v>
      </c>
    </row>
    <row r="26">
      <c r="A26" s="101" t="s">
        <v>1670</v>
      </c>
      <c r="B26" s="104" t="s">
        <v>168</v>
      </c>
      <c r="C26" s="104" t="s">
        <v>168</v>
      </c>
      <c r="D26" s="104" t="s">
        <v>168</v>
      </c>
      <c r="E26" s="104" t="s">
        <v>168</v>
      </c>
      <c r="F26" s="104" t="s">
        <v>168</v>
      </c>
      <c r="G26" s="104" t="s">
        <v>168</v>
      </c>
      <c r="H26" s="104" t="s">
        <v>168</v>
      </c>
      <c r="I26" s="104" t="s">
        <v>168</v>
      </c>
      <c r="J26" s="104" t="s">
        <v>168</v>
      </c>
      <c r="K26" s="104" t="s">
        <v>168</v>
      </c>
      <c r="L26" s="104" t="s">
        <v>168</v>
      </c>
    </row>
    <row r="27">
      <c r="A27" s="101" t="s">
        <v>1671</v>
      </c>
      <c r="B27" s="104" t="s">
        <v>1672</v>
      </c>
      <c r="C27" s="104" t="s">
        <v>1673</v>
      </c>
      <c r="D27" s="104" t="s">
        <v>1674</v>
      </c>
      <c r="E27" s="104" t="s">
        <v>1675</v>
      </c>
      <c r="F27" s="104" t="s">
        <v>1676</v>
      </c>
      <c r="G27" s="104" t="s">
        <v>1677</v>
      </c>
      <c r="H27" s="104" t="s">
        <v>1678</v>
      </c>
      <c r="I27" s="104" t="s">
        <v>1679</v>
      </c>
      <c r="J27" s="104" t="s">
        <v>1680</v>
      </c>
      <c r="K27" s="104" t="s">
        <v>1681</v>
      </c>
      <c r="L27" s="104" t="s">
        <v>1682</v>
      </c>
    </row>
    <row r="28">
      <c r="A28" s="101" t="s">
        <v>1683</v>
      </c>
      <c r="B28" s="104" t="s">
        <v>935</v>
      </c>
      <c r="C28" s="104" t="s">
        <v>1684</v>
      </c>
      <c r="D28" s="104" t="s">
        <v>1685</v>
      </c>
      <c r="E28" s="104" t="s">
        <v>1686</v>
      </c>
      <c r="F28" s="104" t="s">
        <v>1687</v>
      </c>
      <c r="G28" s="104" t="s">
        <v>1688</v>
      </c>
      <c r="H28" s="104" t="s">
        <v>1689</v>
      </c>
      <c r="I28" s="104" t="s">
        <v>1690</v>
      </c>
      <c r="J28" s="104" t="s">
        <v>1691</v>
      </c>
      <c r="K28" s="104" t="s">
        <v>1692</v>
      </c>
      <c r="L28" s="104" t="s">
        <v>1693</v>
      </c>
    </row>
    <row r="29">
      <c r="A29" s="101" t="s">
        <v>1694</v>
      </c>
      <c r="B29" s="104" t="s">
        <v>1695</v>
      </c>
      <c r="C29" s="104" t="s">
        <v>1696</v>
      </c>
      <c r="D29" s="104" t="s">
        <v>1697</v>
      </c>
      <c r="E29" s="104" t="s">
        <v>1698</v>
      </c>
      <c r="F29" s="104" t="s">
        <v>1699</v>
      </c>
      <c r="G29" s="104" t="s">
        <v>1700</v>
      </c>
      <c r="H29" s="104" t="s">
        <v>1701</v>
      </c>
      <c r="I29" s="104" t="s">
        <v>1695</v>
      </c>
      <c r="J29" s="104" t="s">
        <v>1702</v>
      </c>
      <c r="K29" s="104" t="s">
        <v>1703</v>
      </c>
      <c r="L29" s="104" t="s">
        <v>1704</v>
      </c>
    </row>
    <row r="30">
      <c r="A30" s="101" t="s">
        <v>1705</v>
      </c>
      <c r="B30" s="104" t="s">
        <v>125</v>
      </c>
      <c r="C30" s="104" t="s">
        <v>125</v>
      </c>
      <c r="D30" s="104" t="s">
        <v>125</v>
      </c>
      <c r="E30" s="104" t="s">
        <v>125</v>
      </c>
      <c r="F30" s="104" t="s">
        <v>125</v>
      </c>
      <c r="G30" s="104" t="s">
        <v>125</v>
      </c>
      <c r="H30" s="104" t="s">
        <v>125</v>
      </c>
      <c r="I30" s="104" t="s">
        <v>125</v>
      </c>
      <c r="J30" s="104" t="s">
        <v>125</v>
      </c>
      <c r="K30" s="104" t="s">
        <v>125</v>
      </c>
      <c r="L30" s="104" t="s">
        <v>125</v>
      </c>
    </row>
    <row r="31">
      <c r="A31" s="101" t="s">
        <v>1706</v>
      </c>
      <c r="B31" s="104" t="s">
        <v>1707</v>
      </c>
      <c r="C31" s="104" t="s">
        <v>1707</v>
      </c>
      <c r="D31" s="104" t="s">
        <v>1707</v>
      </c>
      <c r="E31" s="104" t="s">
        <v>1707</v>
      </c>
      <c r="F31" s="104" t="s">
        <v>1707</v>
      </c>
      <c r="G31" s="104" t="s">
        <v>1707</v>
      </c>
      <c r="H31" s="104" t="s">
        <v>1707</v>
      </c>
      <c r="I31" s="104" t="s">
        <v>1707</v>
      </c>
      <c r="J31" s="104" t="s">
        <v>1707</v>
      </c>
      <c r="K31" s="104" t="s">
        <v>1707</v>
      </c>
      <c r="L31" s="104" t="s">
        <v>1707</v>
      </c>
    </row>
    <row r="32">
      <c r="A32" s="101" t="s">
        <v>1708</v>
      </c>
      <c r="B32" s="104" t="s">
        <v>125</v>
      </c>
      <c r="C32" s="104" t="s">
        <v>125</v>
      </c>
      <c r="D32" s="104" t="s">
        <v>125</v>
      </c>
      <c r="E32" s="104" t="s">
        <v>125</v>
      </c>
      <c r="F32" s="104" t="s">
        <v>125</v>
      </c>
      <c r="G32" s="104" t="s">
        <v>125</v>
      </c>
      <c r="H32" s="104" t="s">
        <v>125</v>
      </c>
      <c r="I32" s="104" t="s">
        <v>125</v>
      </c>
      <c r="J32" s="104" t="s">
        <v>125</v>
      </c>
      <c r="K32" s="104" t="s">
        <v>125</v>
      </c>
      <c r="L32" s="104" t="s">
        <v>125</v>
      </c>
    </row>
    <row r="33">
      <c r="A33" s="101" t="s">
        <v>1709</v>
      </c>
      <c r="B33" s="104" t="s">
        <v>1710</v>
      </c>
      <c r="C33" s="104" t="s">
        <v>1710</v>
      </c>
      <c r="D33" s="104" t="s">
        <v>1710</v>
      </c>
      <c r="E33" s="104" t="s">
        <v>1710</v>
      </c>
      <c r="F33" s="104" t="s">
        <v>1710</v>
      </c>
      <c r="G33" s="104" t="s">
        <v>1710</v>
      </c>
      <c r="H33" s="104" t="s">
        <v>1710</v>
      </c>
      <c r="I33" s="104" t="s">
        <v>1710</v>
      </c>
      <c r="J33" s="104" t="s">
        <v>1710</v>
      </c>
      <c r="K33" s="104" t="s">
        <v>1710</v>
      </c>
      <c r="L33" s="104" t="s">
        <v>1710</v>
      </c>
    </row>
    <row r="34">
      <c r="A34" s="101" t="s">
        <v>1711</v>
      </c>
      <c r="B34" s="104" t="s">
        <v>18</v>
      </c>
      <c r="C34" s="104" t="s">
        <v>18</v>
      </c>
      <c r="D34" s="104" t="s">
        <v>18</v>
      </c>
      <c r="E34" s="104" t="s">
        <v>18</v>
      </c>
      <c r="F34" s="104" t="s">
        <v>18</v>
      </c>
      <c r="G34" s="104" t="s">
        <v>18</v>
      </c>
      <c r="H34" s="104" t="s">
        <v>18</v>
      </c>
      <c r="I34" s="104" t="s">
        <v>18</v>
      </c>
      <c r="J34" s="104" t="s">
        <v>18</v>
      </c>
      <c r="K34" s="104" t="s">
        <v>18</v>
      </c>
      <c r="L34" s="104" t="s">
        <v>18</v>
      </c>
    </row>
    <row r="35">
      <c r="A35" s="101" t="s">
        <v>1712</v>
      </c>
      <c r="B35" s="104" t="s">
        <v>18</v>
      </c>
      <c r="C35" s="104" t="s">
        <v>18</v>
      </c>
      <c r="D35" s="104" t="s">
        <v>18</v>
      </c>
      <c r="E35" s="104" t="s">
        <v>18</v>
      </c>
      <c r="F35" s="104" t="s">
        <v>18</v>
      </c>
      <c r="G35" s="104" t="s">
        <v>18</v>
      </c>
      <c r="H35" s="104" t="s">
        <v>18</v>
      </c>
      <c r="I35" s="104" t="s">
        <v>18</v>
      </c>
      <c r="J35" s="104" t="s">
        <v>18</v>
      </c>
      <c r="K35" s="104" t="s">
        <v>18</v>
      </c>
      <c r="L35" s="104" t="s">
        <v>18</v>
      </c>
    </row>
    <row r="36">
      <c r="A36" s="101" t="s">
        <v>1713</v>
      </c>
      <c r="B36" s="104" t="s">
        <v>18</v>
      </c>
      <c r="C36" s="104" t="s">
        <v>18</v>
      </c>
      <c r="D36" s="104" t="s">
        <v>18</v>
      </c>
      <c r="E36" s="104" t="s">
        <v>18</v>
      </c>
      <c r="F36" s="104" t="s">
        <v>18</v>
      </c>
      <c r="G36" s="104" t="s">
        <v>18</v>
      </c>
      <c r="H36" s="104" t="s">
        <v>18</v>
      </c>
      <c r="I36" s="104" t="s">
        <v>18</v>
      </c>
      <c r="J36" s="104" t="s">
        <v>18</v>
      </c>
      <c r="K36" s="104" t="s">
        <v>18</v>
      </c>
      <c r="L36" s="104" t="s">
        <v>18</v>
      </c>
    </row>
    <row r="37">
      <c r="A37" s="101" t="s">
        <v>1714</v>
      </c>
      <c r="B37" s="104" t="s">
        <v>125</v>
      </c>
      <c r="C37" s="104" t="s">
        <v>125</v>
      </c>
      <c r="D37" s="104" t="s">
        <v>125</v>
      </c>
      <c r="E37" s="104" t="s">
        <v>125</v>
      </c>
      <c r="F37" s="104" t="s">
        <v>125</v>
      </c>
      <c r="G37" s="104" t="s">
        <v>125</v>
      </c>
      <c r="H37" s="104" t="s">
        <v>125</v>
      </c>
      <c r="I37" s="104" t="s">
        <v>125</v>
      </c>
      <c r="J37" s="104" t="s">
        <v>125</v>
      </c>
      <c r="K37" s="104" t="s">
        <v>125</v>
      </c>
      <c r="L37" s="104" t="s">
        <v>125</v>
      </c>
    </row>
    <row r="38">
      <c r="A38" s="101" t="s">
        <v>1715</v>
      </c>
      <c r="B38" s="104" t="s">
        <v>1716</v>
      </c>
      <c r="C38" s="104" t="s">
        <v>1717</v>
      </c>
      <c r="D38" s="104" t="s">
        <v>1718</v>
      </c>
      <c r="E38" s="104" t="s">
        <v>1719</v>
      </c>
      <c r="F38" s="104" t="s">
        <v>1720</v>
      </c>
      <c r="G38" s="104" t="s">
        <v>1721</v>
      </c>
      <c r="H38" s="104" t="s">
        <v>1722</v>
      </c>
      <c r="I38" s="104" t="s">
        <v>1723</v>
      </c>
      <c r="J38" s="104" t="s">
        <v>1724</v>
      </c>
      <c r="K38" s="104" t="s">
        <v>1725</v>
      </c>
      <c r="L38" s="104" t="s">
        <v>1726</v>
      </c>
    </row>
    <row r="39">
      <c r="A39" s="101" t="s">
        <v>1727</v>
      </c>
      <c r="B39" s="104" t="s">
        <v>1644</v>
      </c>
      <c r="C39" s="104" t="s">
        <v>1728</v>
      </c>
      <c r="D39" s="104" t="s">
        <v>1728</v>
      </c>
      <c r="E39" s="104" t="s">
        <v>1728</v>
      </c>
      <c r="F39" s="104" t="s">
        <v>1728</v>
      </c>
      <c r="G39" s="104" t="s">
        <v>1728</v>
      </c>
      <c r="H39" s="104" t="s">
        <v>1728</v>
      </c>
      <c r="I39" s="104" t="s">
        <v>1728</v>
      </c>
      <c r="J39" s="104" t="s">
        <v>1728</v>
      </c>
      <c r="K39" s="104" t="s">
        <v>1729</v>
      </c>
      <c r="L39" s="104" t="s">
        <v>1729</v>
      </c>
    </row>
    <row r="40">
      <c r="A40" s="101" t="s">
        <v>1730</v>
      </c>
      <c r="B40" s="104" t="s">
        <v>1731</v>
      </c>
      <c r="C40" s="104" t="s">
        <v>1731</v>
      </c>
      <c r="D40" s="104" t="s">
        <v>1731</v>
      </c>
      <c r="E40" s="104" t="s">
        <v>1732</v>
      </c>
      <c r="F40" s="104" t="s">
        <v>1732</v>
      </c>
      <c r="G40" s="104" t="s">
        <v>1732</v>
      </c>
      <c r="H40" s="104" t="s">
        <v>1732</v>
      </c>
      <c r="I40" s="104" t="s">
        <v>1732</v>
      </c>
      <c r="J40" s="104" t="s">
        <v>1732</v>
      </c>
      <c r="K40" s="104" t="s">
        <v>1732</v>
      </c>
      <c r="L40" s="104" t="s">
        <v>1732</v>
      </c>
    </row>
    <row r="41">
      <c r="A41" s="101" t="s">
        <v>1733</v>
      </c>
      <c r="B41" s="104" t="s">
        <v>1734</v>
      </c>
      <c r="C41" s="104" t="s">
        <v>1735</v>
      </c>
      <c r="D41" s="104" t="s">
        <v>1736</v>
      </c>
      <c r="E41" s="104" t="s">
        <v>1737</v>
      </c>
      <c r="F41" s="104" t="s">
        <v>1738</v>
      </c>
      <c r="G41" s="104" t="s">
        <v>1739</v>
      </c>
      <c r="H41" s="104" t="s">
        <v>1740</v>
      </c>
      <c r="I41" s="104" t="s">
        <v>1741</v>
      </c>
      <c r="J41" s="104" t="s">
        <v>1742</v>
      </c>
      <c r="K41" s="104" t="s">
        <v>1743</v>
      </c>
      <c r="L41" s="104" t="s">
        <v>1744</v>
      </c>
    </row>
    <row r="42">
      <c r="A42" s="101" t="s">
        <v>1745</v>
      </c>
      <c r="B42" s="104" t="s">
        <v>1746</v>
      </c>
      <c r="C42" s="104" t="s">
        <v>1747</v>
      </c>
      <c r="D42" s="104" t="s">
        <v>1748</v>
      </c>
      <c r="E42" s="104" t="s">
        <v>1749</v>
      </c>
      <c r="F42" s="104" t="s">
        <v>1750</v>
      </c>
      <c r="G42" s="104" t="s">
        <v>1751</v>
      </c>
      <c r="H42" s="104" t="s">
        <v>1752</v>
      </c>
      <c r="I42" s="104" t="s">
        <v>1753</v>
      </c>
      <c r="J42" s="104" t="s">
        <v>1754</v>
      </c>
      <c r="K42" s="104" t="s">
        <v>1755</v>
      </c>
      <c r="L42" s="104" t="s">
        <v>1756</v>
      </c>
    </row>
    <row r="43">
      <c r="A43" s="101" t="s">
        <v>1757</v>
      </c>
      <c r="B43" s="104" t="s">
        <v>1758</v>
      </c>
      <c r="C43" s="104" t="s">
        <v>1758</v>
      </c>
      <c r="D43" s="104" t="s">
        <v>1758</v>
      </c>
      <c r="E43" s="104" t="s">
        <v>1758</v>
      </c>
      <c r="F43" s="104" t="s">
        <v>1758</v>
      </c>
      <c r="G43" s="104" t="s">
        <v>1758</v>
      </c>
      <c r="H43" s="104" t="s">
        <v>1758</v>
      </c>
      <c r="I43" s="104" t="s">
        <v>1758</v>
      </c>
      <c r="J43" s="104" t="s">
        <v>1758</v>
      </c>
      <c r="K43" s="104" t="s">
        <v>1758</v>
      </c>
      <c r="L43" s="104" t="s">
        <v>1758</v>
      </c>
    </row>
    <row r="44">
      <c r="A44" s="101" t="s">
        <v>1759</v>
      </c>
      <c r="B44" s="104" t="s">
        <v>168</v>
      </c>
      <c r="C44" s="104" t="s">
        <v>168</v>
      </c>
      <c r="D44" s="104" t="s">
        <v>168</v>
      </c>
      <c r="E44" s="104" t="s">
        <v>168</v>
      </c>
      <c r="F44" s="104" t="s">
        <v>168</v>
      </c>
      <c r="G44" s="104" t="s">
        <v>168</v>
      </c>
      <c r="H44" s="104" t="s">
        <v>168</v>
      </c>
      <c r="I44" s="104" t="s">
        <v>126</v>
      </c>
      <c r="J44" s="104" t="s">
        <v>168</v>
      </c>
      <c r="K44" s="104" t="s">
        <v>126</v>
      </c>
      <c r="L44" s="104" t="s">
        <v>126</v>
      </c>
    </row>
    <row r="45">
      <c r="A45" s="101" t="s">
        <v>1760</v>
      </c>
      <c r="B45" s="104" t="s">
        <v>18</v>
      </c>
      <c r="C45" s="104" t="s">
        <v>18</v>
      </c>
      <c r="D45" s="104" t="s">
        <v>18</v>
      </c>
      <c r="E45" s="104" t="s">
        <v>18</v>
      </c>
      <c r="F45" s="104" t="s">
        <v>18</v>
      </c>
      <c r="G45" s="104" t="s">
        <v>18</v>
      </c>
      <c r="H45" s="104" t="s">
        <v>18</v>
      </c>
      <c r="I45" s="104" t="s">
        <v>18</v>
      </c>
      <c r="J45" s="104" t="s">
        <v>18</v>
      </c>
      <c r="K45" s="104" t="s">
        <v>18</v>
      </c>
      <c r="L45" s="104" t="s">
        <v>18</v>
      </c>
    </row>
    <row r="46">
      <c r="A46" s="101" t="s">
        <v>1761</v>
      </c>
      <c r="B46" s="104" t="s">
        <v>807</v>
      </c>
      <c r="C46" s="104" t="s">
        <v>807</v>
      </c>
      <c r="D46" s="104" t="s">
        <v>807</v>
      </c>
      <c r="E46" s="104" t="s">
        <v>807</v>
      </c>
      <c r="F46" s="104" t="s">
        <v>807</v>
      </c>
      <c r="G46" s="104" t="s">
        <v>807</v>
      </c>
      <c r="H46" s="104" t="s">
        <v>807</v>
      </c>
      <c r="I46" s="104" t="s">
        <v>807</v>
      </c>
      <c r="J46" s="104" t="s">
        <v>807</v>
      </c>
      <c r="K46" s="104" t="s">
        <v>807</v>
      </c>
      <c r="L46" s="104" t="s">
        <v>807</v>
      </c>
    </row>
    <row r="47">
      <c r="A47" s="101" t="s">
        <v>1762</v>
      </c>
      <c r="B47" s="104" t="s">
        <v>1763</v>
      </c>
      <c r="C47" s="104" t="s">
        <v>1764</v>
      </c>
      <c r="D47" s="104" t="s">
        <v>1765</v>
      </c>
      <c r="E47" s="104" t="s">
        <v>1766</v>
      </c>
      <c r="F47" s="104" t="s">
        <v>1767</v>
      </c>
      <c r="G47" s="104" t="s">
        <v>1767</v>
      </c>
      <c r="H47" s="104" t="s">
        <v>1768</v>
      </c>
      <c r="I47" s="104" t="s">
        <v>1769</v>
      </c>
      <c r="J47" s="104" t="s">
        <v>1769</v>
      </c>
      <c r="K47" s="104" t="s">
        <v>1770</v>
      </c>
      <c r="L47" s="104" t="s">
        <v>1687</v>
      </c>
    </row>
    <row r="48">
      <c r="A48" s="101" t="s">
        <v>1771</v>
      </c>
      <c r="B48" s="104" t="s">
        <v>1772</v>
      </c>
      <c r="C48" s="104" t="s">
        <v>1773</v>
      </c>
      <c r="D48" s="104" t="s">
        <v>1774</v>
      </c>
      <c r="E48" s="104" t="s">
        <v>1775</v>
      </c>
      <c r="F48" s="104" t="s">
        <v>1776</v>
      </c>
      <c r="G48" s="104" t="s">
        <v>1777</v>
      </c>
      <c r="H48" s="104" t="s">
        <v>1778</v>
      </c>
      <c r="I48" s="104" t="s">
        <v>1779</v>
      </c>
      <c r="J48" s="104" t="s">
        <v>1780</v>
      </c>
      <c r="K48" s="104" t="s">
        <v>1781</v>
      </c>
      <c r="L48" s="104" t="s">
        <v>1782</v>
      </c>
    </row>
    <row r="49">
      <c r="A49" s="101" t="s">
        <v>1783</v>
      </c>
      <c r="B49" s="104" t="s">
        <v>1644</v>
      </c>
      <c r="C49" s="104" t="s">
        <v>1644</v>
      </c>
      <c r="D49" s="104" t="s">
        <v>1644</v>
      </c>
      <c r="E49" s="104" t="s">
        <v>1644</v>
      </c>
      <c r="F49" s="104" t="s">
        <v>1644</v>
      </c>
      <c r="G49" s="104" t="s">
        <v>1644</v>
      </c>
      <c r="H49" s="104" t="s">
        <v>1728</v>
      </c>
      <c r="I49" s="104" t="s">
        <v>1729</v>
      </c>
      <c r="J49" s="104" t="s">
        <v>1784</v>
      </c>
      <c r="K49" s="104" t="s">
        <v>1784</v>
      </c>
      <c r="L49" s="104" t="s">
        <v>1657</v>
      </c>
    </row>
    <row r="50">
      <c r="A50" s="101" t="s">
        <v>1785</v>
      </c>
      <c r="B50" s="104" t="s">
        <v>1649</v>
      </c>
      <c r="C50" s="104" t="s">
        <v>1658</v>
      </c>
      <c r="D50" s="104" t="s">
        <v>1651</v>
      </c>
      <c r="E50" s="104" t="s">
        <v>1651</v>
      </c>
      <c r="F50" s="104" t="s">
        <v>1652</v>
      </c>
      <c r="G50" s="104" t="s">
        <v>1657</v>
      </c>
      <c r="H50" s="104" t="s">
        <v>1728</v>
      </c>
      <c r="I50" s="104" t="s">
        <v>1728</v>
      </c>
      <c r="J50" s="104" t="s">
        <v>1728</v>
      </c>
      <c r="K50" s="104" t="s">
        <v>1728</v>
      </c>
      <c r="L50" s="104" t="s">
        <v>1644</v>
      </c>
    </row>
    <row r="51">
      <c r="A51" s="101" t="s">
        <v>1786</v>
      </c>
      <c r="B51" s="104" t="s">
        <v>1696</v>
      </c>
      <c r="C51" s="104" t="s">
        <v>499</v>
      </c>
      <c r="D51" s="104" t="s">
        <v>1787</v>
      </c>
      <c r="E51" s="104" t="s">
        <v>1788</v>
      </c>
      <c r="F51" s="104" t="s">
        <v>1789</v>
      </c>
      <c r="G51" s="104" t="s">
        <v>1790</v>
      </c>
      <c r="H51" s="104" t="s">
        <v>1791</v>
      </c>
      <c r="I51" s="104" t="s">
        <v>862</v>
      </c>
      <c r="J51" s="104" t="s">
        <v>1792</v>
      </c>
      <c r="K51" s="104" t="s">
        <v>1793</v>
      </c>
      <c r="L51" s="104" t="s">
        <v>1794</v>
      </c>
    </row>
    <row r="52">
      <c r="A52" s="101" t="s">
        <v>1795</v>
      </c>
      <c r="B52" s="104" t="s">
        <v>125</v>
      </c>
      <c r="C52" s="104" t="s">
        <v>125</v>
      </c>
      <c r="D52" s="104" t="s">
        <v>125</v>
      </c>
      <c r="E52" s="104" t="s">
        <v>125</v>
      </c>
      <c r="F52" s="104" t="s">
        <v>125</v>
      </c>
      <c r="G52" s="104" t="s">
        <v>125</v>
      </c>
      <c r="H52" s="104" t="s">
        <v>125</v>
      </c>
      <c r="I52" s="104" t="s">
        <v>125</v>
      </c>
      <c r="J52" s="104" t="s">
        <v>125</v>
      </c>
      <c r="K52" s="104" t="s">
        <v>125</v>
      </c>
      <c r="L52" s="104" t="s">
        <v>125</v>
      </c>
    </row>
    <row r="53">
      <c r="A53" s="101" t="s">
        <v>1796</v>
      </c>
      <c r="B53" s="104" t="s">
        <v>125</v>
      </c>
      <c r="C53" s="104" t="s">
        <v>125</v>
      </c>
      <c r="D53" s="104" t="s">
        <v>125</v>
      </c>
      <c r="E53" s="104" t="s">
        <v>125</v>
      </c>
      <c r="F53" s="104" t="s">
        <v>125</v>
      </c>
      <c r="G53" s="104" t="s">
        <v>125</v>
      </c>
      <c r="H53" s="104" t="s">
        <v>125</v>
      </c>
      <c r="I53" s="104" t="s">
        <v>125</v>
      </c>
      <c r="J53" s="104" t="s">
        <v>125</v>
      </c>
      <c r="K53" s="104" t="s">
        <v>125</v>
      </c>
      <c r="L53" s="104" t="s">
        <v>125</v>
      </c>
    </row>
    <row r="54">
      <c r="A54" s="101" t="s">
        <v>1797</v>
      </c>
      <c r="B54" s="104" t="s">
        <v>1798</v>
      </c>
      <c r="C54" s="104" t="s">
        <v>1799</v>
      </c>
      <c r="D54" s="104" t="s">
        <v>1800</v>
      </c>
      <c r="E54" s="104" t="s">
        <v>1801</v>
      </c>
      <c r="F54" s="104" t="s">
        <v>1802</v>
      </c>
      <c r="G54" s="104" t="s">
        <v>1799</v>
      </c>
      <c r="H54" s="104" t="s">
        <v>1803</v>
      </c>
      <c r="I54" s="104" t="s">
        <v>1804</v>
      </c>
      <c r="J54" s="104" t="s">
        <v>1805</v>
      </c>
      <c r="K54" s="104" t="s">
        <v>1801</v>
      </c>
      <c r="L54" s="104" t="s">
        <v>1806</v>
      </c>
    </row>
    <row r="55">
      <c r="A55" s="101" t="s">
        <v>1807</v>
      </c>
      <c r="B55" s="104" t="s">
        <v>1808</v>
      </c>
      <c r="C55" s="104" t="s">
        <v>1809</v>
      </c>
      <c r="D55" s="104" t="s">
        <v>1810</v>
      </c>
      <c r="E55" s="104" t="s">
        <v>1808</v>
      </c>
      <c r="F55" s="104" t="s">
        <v>1811</v>
      </c>
      <c r="G55" s="104" t="s">
        <v>1812</v>
      </c>
      <c r="H55" s="104" t="s">
        <v>1813</v>
      </c>
      <c r="I55" s="104" t="s">
        <v>1814</v>
      </c>
      <c r="J55" s="104" t="s">
        <v>1815</v>
      </c>
      <c r="K55" s="104" t="s">
        <v>1816</v>
      </c>
      <c r="L55" s="104" t="s">
        <v>1817</v>
      </c>
    </row>
    <row r="56">
      <c r="A56" s="101" t="s">
        <v>1818</v>
      </c>
      <c r="B56" s="104" t="s">
        <v>18</v>
      </c>
      <c r="C56" s="104" t="s">
        <v>18</v>
      </c>
      <c r="D56" s="104" t="s">
        <v>18</v>
      </c>
      <c r="E56" s="104" t="s">
        <v>18</v>
      </c>
      <c r="F56" s="104" t="s">
        <v>18</v>
      </c>
      <c r="G56" s="104" t="s">
        <v>18</v>
      </c>
      <c r="H56" s="104" t="s">
        <v>18</v>
      </c>
      <c r="I56" s="104" t="s">
        <v>18</v>
      </c>
      <c r="J56" s="104" t="s">
        <v>18</v>
      </c>
      <c r="K56" s="104" t="s">
        <v>18</v>
      </c>
      <c r="L56" s="104" t="s">
        <v>18</v>
      </c>
    </row>
    <row r="57">
      <c r="A57" s="101" t="s">
        <v>1819</v>
      </c>
      <c r="B57" s="104" t="s">
        <v>1644</v>
      </c>
      <c r="C57" s="104" t="s">
        <v>1644</v>
      </c>
      <c r="D57" s="104" t="s">
        <v>1644</v>
      </c>
      <c r="E57" s="104" t="s">
        <v>1644</v>
      </c>
      <c r="F57" s="104" t="s">
        <v>126</v>
      </c>
      <c r="G57" s="104" t="s">
        <v>126</v>
      </c>
      <c r="H57" s="104" t="s">
        <v>126</v>
      </c>
      <c r="I57" s="104" t="s">
        <v>1644</v>
      </c>
      <c r="J57" s="104" t="s">
        <v>126</v>
      </c>
      <c r="K57" s="104" t="s">
        <v>1644</v>
      </c>
      <c r="L57" s="104" t="s">
        <v>126</v>
      </c>
    </row>
    <row r="58">
      <c r="A58" s="101" t="s">
        <v>1820</v>
      </c>
      <c r="B58" s="104" t="s">
        <v>126</v>
      </c>
      <c r="C58" s="104" t="s">
        <v>126</v>
      </c>
      <c r="D58" s="104" t="s">
        <v>126</v>
      </c>
      <c r="E58" s="104" t="s">
        <v>126</v>
      </c>
      <c r="F58" s="104" t="s">
        <v>126</v>
      </c>
      <c r="G58" s="104" t="s">
        <v>126</v>
      </c>
      <c r="H58" s="104" t="s">
        <v>126</v>
      </c>
      <c r="I58" s="104" t="s">
        <v>126</v>
      </c>
      <c r="J58" s="104" t="s">
        <v>126</v>
      </c>
      <c r="K58" s="104" t="s">
        <v>126</v>
      </c>
      <c r="L58" s="104" t="s">
        <v>126</v>
      </c>
    </row>
    <row r="59">
      <c r="A59" s="101" t="s">
        <v>1821</v>
      </c>
      <c r="B59" s="104" t="s">
        <v>126</v>
      </c>
      <c r="C59" s="104" t="s">
        <v>1644</v>
      </c>
      <c r="D59" s="104" t="s">
        <v>1644</v>
      </c>
      <c r="E59" s="104" t="s">
        <v>1644</v>
      </c>
      <c r="F59" s="104" t="s">
        <v>126</v>
      </c>
      <c r="G59" s="104" t="s">
        <v>126</v>
      </c>
      <c r="H59" s="104" t="s">
        <v>126</v>
      </c>
      <c r="I59" s="104" t="s">
        <v>126</v>
      </c>
      <c r="J59" s="104" t="s">
        <v>126</v>
      </c>
      <c r="K59" s="104" t="s">
        <v>126</v>
      </c>
      <c r="L59" s="104" t="s">
        <v>126</v>
      </c>
    </row>
    <row r="60">
      <c r="A60" s="101" t="s">
        <v>1822</v>
      </c>
      <c r="B60" s="104" t="s">
        <v>125</v>
      </c>
      <c r="C60" s="104" t="s">
        <v>125</v>
      </c>
      <c r="D60" s="104" t="s">
        <v>125</v>
      </c>
      <c r="E60" s="104" t="s">
        <v>125</v>
      </c>
      <c r="F60" s="104" t="s">
        <v>125</v>
      </c>
      <c r="G60" s="104" t="s">
        <v>125</v>
      </c>
      <c r="H60" s="104" t="s">
        <v>125</v>
      </c>
      <c r="I60" s="104" t="s">
        <v>125</v>
      </c>
      <c r="J60" s="104" t="s">
        <v>125</v>
      </c>
      <c r="K60" s="104" t="s">
        <v>125</v>
      </c>
      <c r="L60" s="104" t="s">
        <v>125</v>
      </c>
    </row>
    <row r="61">
      <c r="A61" s="101" t="s">
        <v>1823</v>
      </c>
      <c r="B61" s="104" t="s">
        <v>18</v>
      </c>
      <c r="C61" s="104" t="s">
        <v>18</v>
      </c>
      <c r="D61" s="104" t="s">
        <v>18</v>
      </c>
      <c r="E61" s="104" t="s">
        <v>18</v>
      </c>
      <c r="F61" s="104" t="s">
        <v>18</v>
      </c>
      <c r="G61" s="104" t="s">
        <v>18</v>
      </c>
      <c r="H61" s="104" t="s">
        <v>18</v>
      </c>
      <c r="I61" s="104" t="s">
        <v>18</v>
      </c>
      <c r="J61" s="104" t="s">
        <v>18</v>
      </c>
      <c r="K61" s="104" t="s">
        <v>18</v>
      </c>
      <c r="L61" s="104" t="s">
        <v>18</v>
      </c>
    </row>
    <row r="62">
      <c r="A62" s="101" t="s">
        <v>1824</v>
      </c>
      <c r="B62" s="104" t="s">
        <v>18</v>
      </c>
      <c r="C62" s="104" t="s">
        <v>18</v>
      </c>
      <c r="D62" s="104" t="s">
        <v>18</v>
      </c>
      <c r="E62" s="104" t="s">
        <v>18</v>
      </c>
      <c r="F62" s="104" t="s">
        <v>18</v>
      </c>
      <c r="G62" s="104" t="s">
        <v>18</v>
      </c>
      <c r="H62" s="104" t="s">
        <v>18</v>
      </c>
      <c r="I62" s="104" t="s">
        <v>18</v>
      </c>
      <c r="J62" s="104" t="s">
        <v>18</v>
      </c>
      <c r="K62" s="104" t="s">
        <v>18</v>
      </c>
      <c r="L62" s="104" t="s">
        <v>18</v>
      </c>
    </row>
    <row r="63">
      <c r="A63" s="101" t="s">
        <v>1825</v>
      </c>
      <c r="B63" s="104" t="s">
        <v>18</v>
      </c>
      <c r="C63" s="104" t="s">
        <v>18</v>
      </c>
      <c r="D63" s="104" t="s">
        <v>18</v>
      </c>
      <c r="E63" s="104" t="s">
        <v>18</v>
      </c>
      <c r="F63" s="104" t="s">
        <v>18</v>
      </c>
      <c r="G63" s="104" t="s">
        <v>18</v>
      </c>
      <c r="H63" s="104" t="s">
        <v>18</v>
      </c>
      <c r="I63" s="104" t="s">
        <v>18</v>
      </c>
      <c r="J63" s="104" t="s">
        <v>18</v>
      </c>
      <c r="K63" s="104" t="s">
        <v>18</v>
      </c>
      <c r="L63" s="104" t="s">
        <v>18</v>
      </c>
    </row>
    <row r="64">
      <c r="A64" s="101" t="s">
        <v>1826</v>
      </c>
      <c r="B64" s="104" t="s">
        <v>18</v>
      </c>
      <c r="C64" s="104" t="s">
        <v>18</v>
      </c>
      <c r="D64" s="104" t="s">
        <v>18</v>
      </c>
      <c r="E64" s="104" t="s">
        <v>18</v>
      </c>
      <c r="F64" s="104" t="s">
        <v>18</v>
      </c>
      <c r="G64" s="104" t="s">
        <v>18</v>
      </c>
      <c r="H64" s="104" t="s">
        <v>18</v>
      </c>
      <c r="I64" s="104" t="s">
        <v>18</v>
      </c>
      <c r="J64" s="104" t="s">
        <v>18</v>
      </c>
      <c r="K64" s="104" t="s">
        <v>18</v>
      </c>
      <c r="L64" s="104" t="s">
        <v>18</v>
      </c>
    </row>
    <row r="65">
      <c r="A65" s="105" t="s">
        <v>1827</v>
      </c>
      <c r="B65" s="129" t="s">
        <v>18</v>
      </c>
      <c r="C65" s="126" t="s">
        <v>18</v>
      </c>
      <c r="D65" s="126" t="s">
        <v>18</v>
      </c>
      <c r="E65" s="126" t="s">
        <v>18</v>
      </c>
      <c r="F65" s="126" t="s">
        <v>18</v>
      </c>
      <c r="G65" s="126" t="s">
        <v>18</v>
      </c>
      <c r="H65" s="126" t="s">
        <v>18</v>
      </c>
      <c r="I65" s="126" t="s">
        <v>18</v>
      </c>
      <c r="J65" s="126" t="s">
        <v>18</v>
      </c>
      <c r="K65" s="126" t="s">
        <v>18</v>
      </c>
      <c r="L65" s="126" t="s">
        <v>18</v>
      </c>
    </row>
    <row r="66">
      <c r="A66" s="338"/>
    </row>
    <row r="67">
      <c r="A67" s="312" t="s">
        <v>395</v>
      </c>
    </row>
    <row r="68">
      <c r="A68" s="83" t="s">
        <v>1828</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arty xmlns="e797f6dd-fd82-440c-8368-2d31177d6268">Iceland</Party>
    <SubmissionCycle xmlns="e797f6dd-fd82-440c-8368-2d31177d6268" xsi:nil="true"/>
    <SecretariatComment xmlns="e797f6dd-fd82-440c-8368-2d31177d6268" xsi:nil="true"/>
    <SubmissionStatus xmlns="e797f6dd-fd82-440c-8368-2d31177d6268" xsi:nil="true"/>
    <PartyComment xmlns="e797f6dd-fd82-440c-8368-2d31177d6268" xsi:nil="true"/>
    <SubmissionNumber xmlns="e797f6dd-fd82-440c-8368-2d31177d6268" xsi:nil="true"/>
    <RecordType xmlns="e797f6dd-fd82-440c-8368-2d31177d6268" xsi:nil="true"/>
    <UNF3CLanguage xmlns="e797f6dd-fd82-440c-8368-2d31177d6268" xsi:nil="true"/>
    <SubmissionDate xmlns="e797f6dd-fd82-440c-8368-2d31177d626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328D9A-E322-4C9C-9B74-A117C2AA9675}"/>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BR/BR5/2024</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